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540753cdc0c74c/Desktop/"/>
    </mc:Choice>
  </mc:AlternateContent>
  <xr:revisionPtr revIDLastSave="0" documentId="8_{81B6044B-0D37-44C2-8F54-C950191A6D96}" xr6:coauthVersionLast="36" xr6:coauthVersionMax="36" xr10:uidLastSave="{00000000-0000-0000-0000-000000000000}"/>
  <bookViews>
    <workbookView xWindow="0" yWindow="0" windowWidth="20490" windowHeight="7545" activeTab="2" xr2:uid="{BAFB2572-EA3A-4080-835D-120E72E788B9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Sheet2!$A$1:$Q$3001</definedName>
  </definedNames>
  <calcPr calcId="191029"/>
  <pivotCaches>
    <pivotCache cacheId="23" r:id="rId4"/>
    <pivotCache cacheId="3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28C59-2E70-4EB7-9CD0-68BACC659D2E}" keepAlive="1" name="Query - Banking_Clients" description="Connection to the 'Banking_Clients' query in the workbook." type="5" refreshedVersion="6" background="1" saveData="1">
    <dbPr connection="Provider=Microsoft.Mashup.OleDb.1;Data Source=$Workbook$;Location=Banking_Clients;Extended Properties=&quot;&quot;" command="SELECT * FROM [Banking_Clients]"/>
  </connection>
</connections>
</file>

<file path=xl/sharedStrings.xml><?xml version="1.0" encoding="utf-8"?>
<sst xmlns="http://schemas.openxmlformats.org/spreadsheetml/2006/main" count="21037" uniqueCount="3149">
  <si>
    <t>Name</t>
  </si>
  <si>
    <t>Age</t>
  </si>
  <si>
    <t>Sex</t>
  </si>
  <si>
    <t>Nationality</t>
  </si>
  <si>
    <t>Occupation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</si>
  <si>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</si>
  <si>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</si>
  <si>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</si>
  <si>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</si>
  <si>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</si>
  <si>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</si>
  <si>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</si>
  <si>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</si>
  <si>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</si>
  <si>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</si>
  <si>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</si>
  <si>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</si>
  <si>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Raymond Mills</t>
  </si>
  <si>
    <t>Male</t>
  </si>
  <si>
    <t>American</t>
  </si>
  <si>
    <t>Safety Technician IV</t>
  </si>
  <si>
    <t>High</t>
  </si>
  <si>
    <t>Jade</t>
  </si>
  <si>
    <t>Retail</t>
  </si>
  <si>
    <t>Julia Spencer</t>
  </si>
  <si>
    <t>African</t>
  </si>
  <si>
    <t>Software Consultant</t>
  </si>
  <si>
    <t>Stephen Murray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</si>
  <si>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</si>
  <si>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</si>
  <si>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</si>
  <si>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</si>
  <si>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</si>
  <si>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</si>
  <si>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</si>
  <si>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Virginia Garza</t>
  </si>
  <si>
    <t>Geologist II</t>
  </si>
  <si>
    <t>Mid</t>
  </si>
  <si>
    <t>Silver</t>
  </si>
  <si>
    <t>Melissa Sanders</t>
  </si>
  <si>
    <t>Assistant Professor</t>
  </si>
  <si>
    <t>Platinum</t>
  </si>
  <si>
    <t>Private Bank</t>
  </si>
  <si>
    <t>Samuel Hudson</t>
  </si>
  <si>
    <t>Help Desk Technician</t>
  </si>
  <si>
    <t>Timothy Alexander</t>
  </si>
  <si>
    <t>Asian</t>
  </si>
  <si>
    <t>Account Coordinator</t>
  </si>
  <si>
    <t>Carl Martin</t>
  </si>
  <si>
    <t>Automation Specialist II</t>
  </si>
  <si>
    <t>Joe Carroll</t>
  </si>
  <si>
    <t>Philip Day</t>
  </si>
  <si>
    <t>Software Test Engineer II</t>
  </si>
  <si>
    <t>Jason Sims</t>
  </si>
  <si>
    <t>Geologist III</t>
  </si>
  <si>
    <t>Amy Martinez</t>
  </si>
  <si>
    <t>Administrative Officer</t>
  </si>
  <si>
    <t>Commercial</t>
  </si>
  <si>
    <t>David Johnston</t>
  </si>
  <si>
    <t>Database Administrator II</t>
  </si>
  <si>
    <t>Wayne Foster</t>
  </si>
  <si>
    <t>Staff Scientist</t>
  </si>
  <si>
    <t>Low</t>
  </si>
  <si>
    <t>Carlos Moore</t>
  </si>
  <si>
    <t>Programmer I</t>
  </si>
  <si>
    <t>Lisa Johnston</t>
  </si>
  <si>
    <t>Software Test Engineer I</t>
  </si>
  <si>
    <t>Andrew Mills</t>
  </si>
  <si>
    <t>Shawn Wallace</t>
  </si>
  <si>
    <t>Actuary</t>
  </si>
  <si>
    <t>Jack Coleman</t>
  </si>
  <si>
    <t>Staff Accountant II</t>
  </si>
  <si>
    <t>Aaron Day</t>
  </si>
  <si>
    <t>Assistant Media Planner</t>
  </si>
  <si>
    <t>Kevin Weaver</t>
  </si>
  <si>
    <t>Frank Brown</t>
  </si>
  <si>
    <t>Staff Accountant I</t>
  </si>
  <si>
    <t>Mary Fox</t>
  </si>
  <si>
    <t>Australian</t>
  </si>
  <si>
    <t>Compensation Analyst</t>
  </si>
  <si>
    <t>Carlos Little</t>
  </si>
  <si>
    <t>Geologist I</t>
  </si>
  <si>
    <t>Roger Boyd</t>
  </si>
  <si>
    <t>Web Designer II</t>
  </si>
  <si>
    <t>Nicholas Ward</t>
  </si>
  <si>
    <t>Aaron Marshall</t>
  </si>
  <si>
    <t>Media Manager IV</t>
  </si>
  <si>
    <t>Cheryl Stewart</t>
  </si>
  <si>
    <t>Accounting Assistant II</t>
  </si>
  <si>
    <t>Anne Nguyen</t>
  </si>
  <si>
    <t>Programmer II</t>
  </si>
  <si>
    <t>Christopher Evans</t>
  </si>
  <si>
    <t>Administrative Assistant IV</t>
  </si>
  <si>
    <t>Maria Clark</t>
  </si>
  <si>
    <t>Jimmy Simpson</t>
  </si>
  <si>
    <t>Geological Engineer</t>
  </si>
  <si>
    <t>Louise Sanders</t>
  </si>
  <si>
    <t>Junior Executive</t>
  </si>
  <si>
    <t>Angela Alvarez</t>
  </si>
  <si>
    <t>Biostatistician IV</t>
  </si>
  <si>
    <t>Henry Grant</t>
  </si>
  <si>
    <t>Larry Foster</t>
  </si>
  <si>
    <t>Internal Auditor</t>
  </si>
  <si>
    <t>Carol GoPKRalez</t>
  </si>
  <si>
    <t>Chemical Engineer</t>
  </si>
  <si>
    <t>Timothy Stanley</t>
  </si>
  <si>
    <t>Joshua Little</t>
  </si>
  <si>
    <t>Accountant III</t>
  </si>
  <si>
    <t>Billy Wilson</t>
  </si>
  <si>
    <t>Registered Nurse</t>
  </si>
  <si>
    <t>Kathleen Riley</t>
  </si>
  <si>
    <t>Cost Accountant</t>
  </si>
  <si>
    <t>Bobby Jenkins</t>
  </si>
  <si>
    <t>Developer IV</t>
  </si>
  <si>
    <t>Arthur Burns</t>
  </si>
  <si>
    <t>Lawrence Richardson</t>
  </si>
  <si>
    <t>Julia Roberts</t>
  </si>
  <si>
    <t>Software Engineer I</t>
  </si>
  <si>
    <t>Philip Fisher</t>
  </si>
  <si>
    <t>Accountant I</t>
  </si>
  <si>
    <t>Jeffrey Taylor</t>
  </si>
  <si>
    <t>Automation Specialist IV</t>
  </si>
  <si>
    <t>Mark Mccoy</t>
  </si>
  <si>
    <t>Biostatistician I</t>
  </si>
  <si>
    <t>Timothy Cook</t>
  </si>
  <si>
    <t>Nurse</t>
  </si>
  <si>
    <t>Larry Green</t>
  </si>
  <si>
    <t>Human Resources Manager</t>
  </si>
  <si>
    <t>Edward Gordon</t>
  </si>
  <si>
    <t>Analyst Programmer</t>
  </si>
  <si>
    <t>Edward Evans</t>
  </si>
  <si>
    <t>Database Administrator III</t>
  </si>
  <si>
    <t>Joseph Morrison</t>
  </si>
  <si>
    <t>Web Designer III</t>
  </si>
  <si>
    <t>Kathy Wheeler</t>
  </si>
  <si>
    <t>Senior Editor</t>
  </si>
  <si>
    <t>Amy Sims</t>
  </si>
  <si>
    <t>Joshua Bennett</t>
  </si>
  <si>
    <t>Health Coach III</t>
  </si>
  <si>
    <t>Sharon Warren</t>
  </si>
  <si>
    <t>Web Developer I</t>
  </si>
  <si>
    <t>Nicholas Gilbert</t>
  </si>
  <si>
    <t>Systems Administrator III</t>
  </si>
  <si>
    <t>Melissa Miller</t>
  </si>
  <si>
    <t>Biostatistician III</t>
  </si>
  <si>
    <t>Kevin Gomez</t>
  </si>
  <si>
    <t>Project Manager</t>
  </si>
  <si>
    <t>Ronald Larson</t>
  </si>
  <si>
    <t>Software Engineer III</t>
  </si>
  <si>
    <t>Christine Williams</t>
  </si>
  <si>
    <t>Engineer III</t>
  </si>
  <si>
    <t>Angela Roberts</t>
  </si>
  <si>
    <t>Health Coach I</t>
  </si>
  <si>
    <t>Joshua Hughes</t>
  </si>
  <si>
    <t>Human Resources Assistant I</t>
  </si>
  <si>
    <t>Juan Ramirez</t>
  </si>
  <si>
    <t>Joshua Stephens</t>
  </si>
  <si>
    <t>Samuel Fowler</t>
  </si>
  <si>
    <t>Evelyn Ramirez</t>
  </si>
  <si>
    <t>Lillian Burns</t>
  </si>
  <si>
    <t>Sales Associate</t>
  </si>
  <si>
    <t>Lillian Bell</t>
  </si>
  <si>
    <t>Phillip Perez</t>
  </si>
  <si>
    <t>Accounting Assistant III</t>
  </si>
  <si>
    <t>Karen Morrison</t>
  </si>
  <si>
    <t>Dental Hygienist</t>
  </si>
  <si>
    <t>John Cruz</t>
  </si>
  <si>
    <t>Joseph Thomas</t>
  </si>
  <si>
    <t>Engineer IV</t>
  </si>
  <si>
    <t>Anthony Green</t>
  </si>
  <si>
    <t>Terry Hanson</t>
  </si>
  <si>
    <t>Norma Perez</t>
  </si>
  <si>
    <t>Accountant II</t>
  </si>
  <si>
    <t>Ann Bradley</t>
  </si>
  <si>
    <t>Software Engineer II</t>
  </si>
  <si>
    <t>Daniel Morrison</t>
  </si>
  <si>
    <t>Health Coach IV</t>
  </si>
  <si>
    <t>Keith Weaver</t>
  </si>
  <si>
    <t>Associate Professor</t>
  </si>
  <si>
    <t>Patrick Richardson</t>
  </si>
  <si>
    <t>Computer Systems Analyst I</t>
  </si>
  <si>
    <t>Beverly Griffin</t>
  </si>
  <si>
    <t>Virginia Greene</t>
  </si>
  <si>
    <t>Electrical Engineer</t>
  </si>
  <si>
    <t>Antonio Ruiz</t>
  </si>
  <si>
    <t>Statistician I</t>
  </si>
  <si>
    <t>John Chapman</t>
  </si>
  <si>
    <t>Programmer Analyst III</t>
  </si>
  <si>
    <t>Ruth Bishop</t>
  </si>
  <si>
    <t>Human Resources Assistant II</t>
  </si>
  <si>
    <t>Alice Chavez</t>
  </si>
  <si>
    <t>Heather Palmer</t>
  </si>
  <si>
    <t>Louis Banks</t>
  </si>
  <si>
    <t>Administrative Assistant I</t>
  </si>
  <si>
    <t>Bobby Gordon</t>
  </si>
  <si>
    <t>Geologist IV</t>
  </si>
  <si>
    <t>Randy Gardner</t>
  </si>
  <si>
    <t>Eric Burke</t>
  </si>
  <si>
    <t>Martin Shaw</t>
  </si>
  <si>
    <t>Technical Writer</t>
  </si>
  <si>
    <t>Phillip Hansen</t>
  </si>
  <si>
    <t>Randy Wheeler</t>
  </si>
  <si>
    <t>Matthew Brown</t>
  </si>
  <si>
    <t>Dennis Hanson</t>
  </si>
  <si>
    <t>Recruiter</t>
  </si>
  <si>
    <t>Alan Bennett</t>
  </si>
  <si>
    <t>Helen Jenkins</t>
  </si>
  <si>
    <t>Web Developer III</t>
  </si>
  <si>
    <t>Katherine Myers</t>
  </si>
  <si>
    <t>Senior Developer</t>
  </si>
  <si>
    <t>Scott Hughes</t>
  </si>
  <si>
    <t>Barbara Larson</t>
  </si>
  <si>
    <t>Office Assistant II</t>
  </si>
  <si>
    <t>Tammy Willis</t>
  </si>
  <si>
    <t>Operator</t>
  </si>
  <si>
    <t>Aaron Williams</t>
  </si>
  <si>
    <t>Lawrence Gibson</t>
  </si>
  <si>
    <t>Ronald Burns</t>
  </si>
  <si>
    <t>Web Designer I</t>
  </si>
  <si>
    <t>Benjamin Boyd</t>
  </si>
  <si>
    <t>Editor</t>
  </si>
  <si>
    <t>Craig Wagner</t>
  </si>
  <si>
    <t>Analog Circuit Design manager</t>
  </si>
  <si>
    <t>Mary Austin</t>
  </si>
  <si>
    <t>VP Marketing</t>
  </si>
  <si>
    <t>Steven Wilson</t>
  </si>
  <si>
    <t>Joe Lawrence</t>
  </si>
  <si>
    <t>Civil Engineer</t>
  </si>
  <si>
    <t>Willie Price</t>
  </si>
  <si>
    <t>Media Manager I</t>
  </si>
  <si>
    <t>Kevin Perez</t>
  </si>
  <si>
    <t>Ruth Cook</t>
  </si>
  <si>
    <t>Bruce Vasquez</t>
  </si>
  <si>
    <t>Senior Quality Engineer</t>
  </si>
  <si>
    <t>Christopher Cox</t>
  </si>
  <si>
    <t>Russell Lawson</t>
  </si>
  <si>
    <t>Jacqueline Williamson</t>
  </si>
  <si>
    <t>Software Test Engineer III</t>
  </si>
  <si>
    <t>Craig Myers</t>
  </si>
  <si>
    <t>VP Accounting</t>
  </si>
  <si>
    <t>Paul Riley</t>
  </si>
  <si>
    <t>Patrick Ruiz</t>
  </si>
  <si>
    <t>Ann Henderson</t>
  </si>
  <si>
    <t>George Nguyen</t>
  </si>
  <si>
    <t>Information Systems Manager</t>
  </si>
  <si>
    <t>Michael Perkins</t>
  </si>
  <si>
    <t>Programmer Analyst II</t>
  </si>
  <si>
    <t>Eugene Ryan</t>
  </si>
  <si>
    <t>Accounting Assistant IV</t>
  </si>
  <si>
    <t>Janet Gordon</t>
  </si>
  <si>
    <t>Programmer Analyst IV</t>
  </si>
  <si>
    <t>Ruby Oliver</t>
  </si>
  <si>
    <t>Peter Riley</t>
  </si>
  <si>
    <t>Computer Systems Analyst IV</t>
  </si>
  <si>
    <t>Philip Hanson</t>
  </si>
  <si>
    <t>Speech Pathologist</t>
  </si>
  <si>
    <t>Carolyn Ross</t>
  </si>
  <si>
    <t>Statistician IV</t>
  </si>
  <si>
    <t>Pamela Bailey</t>
  </si>
  <si>
    <t>Paralegal</t>
  </si>
  <si>
    <t>Shirley Chavez</t>
  </si>
  <si>
    <t>Daniel Harris</t>
  </si>
  <si>
    <t>Ryan Gray</t>
  </si>
  <si>
    <t>Phillip Morales</t>
  </si>
  <si>
    <t>Henry Wood</t>
  </si>
  <si>
    <t>Norma Austin</t>
  </si>
  <si>
    <t>Kathryn Johnson</t>
  </si>
  <si>
    <t>Systems Administrator IV</t>
  </si>
  <si>
    <t>Dennis Berry</t>
  </si>
  <si>
    <t>Budget/Accounting Analyst I</t>
  </si>
  <si>
    <t>Rachel Adams</t>
  </si>
  <si>
    <t>Senior Financial Analyst</t>
  </si>
  <si>
    <t>Adam Robertson</t>
  </si>
  <si>
    <t>Jack Morrison</t>
  </si>
  <si>
    <t>Product Engineer</t>
  </si>
  <si>
    <t>Raymond Collins</t>
  </si>
  <si>
    <t>John Hart</t>
  </si>
  <si>
    <t>Christina Alvarez</t>
  </si>
  <si>
    <t>Todd Roberts</t>
  </si>
  <si>
    <t>Data Coordiator</t>
  </si>
  <si>
    <t>Rebecca Perkins</t>
  </si>
  <si>
    <t>Jonathan Hanson</t>
  </si>
  <si>
    <t>Christine Graham</t>
  </si>
  <si>
    <t>Account Representative I</t>
  </si>
  <si>
    <t>Katherine Young</t>
  </si>
  <si>
    <t>Health Coach II</t>
  </si>
  <si>
    <t>Jeremy Freeman</t>
  </si>
  <si>
    <t>Joseph Butler</t>
  </si>
  <si>
    <t>Administrative Assistant II</t>
  </si>
  <si>
    <t>Brian Smith</t>
  </si>
  <si>
    <t>Staff Accountant III</t>
  </si>
  <si>
    <t>Kimberly Schmidt</t>
  </si>
  <si>
    <t>Carol Warren</t>
  </si>
  <si>
    <t>Mechanical Systems Engineer</t>
  </si>
  <si>
    <t>Jean Austin</t>
  </si>
  <si>
    <t>John Simpson</t>
  </si>
  <si>
    <t>Heather Phillips</t>
  </si>
  <si>
    <t>Automation Specialist III</t>
  </si>
  <si>
    <t>Doris James</t>
  </si>
  <si>
    <t>VP Product Management</t>
  </si>
  <si>
    <t>Anna Welch</t>
  </si>
  <si>
    <t>Business Systems Development Analyst</t>
  </si>
  <si>
    <t>Jack Harris</t>
  </si>
  <si>
    <t>Joshua Porter</t>
  </si>
  <si>
    <t>Teacher</t>
  </si>
  <si>
    <t>Anna Duncan</t>
  </si>
  <si>
    <t>Marketing Assistant</t>
  </si>
  <si>
    <t>Mark Garza</t>
  </si>
  <si>
    <t>Paula Ray</t>
  </si>
  <si>
    <t>Structural Engineer</t>
  </si>
  <si>
    <t>Rebecca Murray</t>
  </si>
  <si>
    <t>Michelle Rose</t>
  </si>
  <si>
    <t>Research Associate</t>
  </si>
  <si>
    <t>George Thomas</t>
  </si>
  <si>
    <t>Quality Control Specialist</t>
  </si>
  <si>
    <t>Carlos Martin</t>
  </si>
  <si>
    <t>Environmental Specialist</t>
  </si>
  <si>
    <t>Christopher West</t>
  </si>
  <si>
    <t>Joan Bishop</t>
  </si>
  <si>
    <t>Albert Bryant</t>
  </si>
  <si>
    <t>Structural Analysis Engineer</t>
  </si>
  <si>
    <t>Paula Perkins</t>
  </si>
  <si>
    <t>Andrew Williams</t>
  </si>
  <si>
    <t>Amy Ryan</t>
  </si>
  <si>
    <t>Albert Cruz</t>
  </si>
  <si>
    <t>Chris Larson</t>
  </si>
  <si>
    <t>Sean Myers</t>
  </si>
  <si>
    <t>Pharmacist</t>
  </si>
  <si>
    <t>Carol Duncan</t>
  </si>
  <si>
    <t>Developer I</t>
  </si>
  <si>
    <t>George Price</t>
  </si>
  <si>
    <t>John Daniels</t>
  </si>
  <si>
    <t>Web Developer II</t>
  </si>
  <si>
    <t>Carolyn Tucker</t>
  </si>
  <si>
    <t>Payment Adjustment Coordinator</t>
  </si>
  <si>
    <t>Bruce Banks</t>
  </si>
  <si>
    <t>Norma Sanchez</t>
  </si>
  <si>
    <t>Tina Franklin</t>
  </si>
  <si>
    <t>Account Executive</t>
  </si>
  <si>
    <t>Lillian Ellis</t>
  </si>
  <si>
    <t>Software Test Engineer IV</t>
  </si>
  <si>
    <t>Andrew Long</t>
  </si>
  <si>
    <t>Social Worker</t>
  </si>
  <si>
    <t>Mildred Patterson</t>
  </si>
  <si>
    <t>Fred Ford</t>
  </si>
  <si>
    <t>Maria Gardner</t>
  </si>
  <si>
    <t>Judith Matthews</t>
  </si>
  <si>
    <t>Jack Sullivan</t>
  </si>
  <si>
    <t>Statistician III</t>
  </si>
  <si>
    <t>Jason Woods</t>
  </si>
  <si>
    <t>Community Outreach Specialist</t>
  </si>
  <si>
    <t>Jesse Richards</t>
  </si>
  <si>
    <t>Financial Advisor</t>
  </si>
  <si>
    <t>William Cruz</t>
  </si>
  <si>
    <t>Gary Garcia</t>
  </si>
  <si>
    <t>Nancy James</t>
  </si>
  <si>
    <t>Research Nurse</t>
  </si>
  <si>
    <t>Laura Gray</t>
  </si>
  <si>
    <t>Shawn Lane</t>
  </si>
  <si>
    <t>Albert Woods</t>
  </si>
  <si>
    <t>Research Assistant II</t>
  </si>
  <si>
    <t>Daniel Welch</t>
  </si>
  <si>
    <t>Barbara Gomez</t>
  </si>
  <si>
    <t>Richard Reynolds</t>
  </si>
  <si>
    <t>Larry Kelley</t>
  </si>
  <si>
    <t>Research Assistant I</t>
  </si>
  <si>
    <t>Victor Black</t>
  </si>
  <si>
    <t>Media Manager III</t>
  </si>
  <si>
    <t>Shawn Bennett</t>
  </si>
  <si>
    <t>Media Manager II</t>
  </si>
  <si>
    <t>Jeffrey James</t>
  </si>
  <si>
    <t>Richard Sanchez</t>
  </si>
  <si>
    <t>Developer II</t>
  </si>
  <si>
    <t>Howard Simmons</t>
  </si>
  <si>
    <t>Lillian Fisher</t>
  </si>
  <si>
    <t>Software Engineer IV</t>
  </si>
  <si>
    <t>Bobby Bradley</t>
  </si>
  <si>
    <t>Quality Engineer</t>
  </si>
  <si>
    <t>Mark Henderson</t>
  </si>
  <si>
    <t>Juan Hamilton</t>
  </si>
  <si>
    <t>Human Resources Assistant IV</t>
  </si>
  <si>
    <t>Bruce Peterson</t>
  </si>
  <si>
    <t>Tax Accountant</t>
  </si>
  <si>
    <t>Philip Cox</t>
  </si>
  <si>
    <t>Bruce Greene</t>
  </si>
  <si>
    <t>Database Administrator I</t>
  </si>
  <si>
    <t>Alice Gibson</t>
  </si>
  <si>
    <t>Marketing Manager</t>
  </si>
  <si>
    <t>Samuel Myers</t>
  </si>
  <si>
    <t>Kathleen Bradley</t>
  </si>
  <si>
    <t>VP Quality Control</t>
  </si>
  <si>
    <t>Bobby Ryan</t>
  </si>
  <si>
    <t>Steven Miller</t>
  </si>
  <si>
    <t>Gregory Johnston</t>
  </si>
  <si>
    <t>Craig Bell</t>
  </si>
  <si>
    <t>Safety Technician I</t>
  </si>
  <si>
    <t>Stephanie Mills</t>
  </si>
  <si>
    <t>Budget/Accounting Analyst II</t>
  </si>
  <si>
    <t>Melissa GoPKRales</t>
  </si>
  <si>
    <t>Chief Design Engineer</t>
  </si>
  <si>
    <t>Donald Alexander</t>
  </si>
  <si>
    <t>Ralph Cunningham</t>
  </si>
  <si>
    <t>Gregory Cunningham</t>
  </si>
  <si>
    <t>Diana Meyer</t>
  </si>
  <si>
    <t>Terry Bowman</t>
  </si>
  <si>
    <t>Mary Arnold</t>
  </si>
  <si>
    <t>Charles Porter</t>
  </si>
  <si>
    <t>Jason Morgan</t>
  </si>
  <si>
    <t>Budget/Accounting Analyst IV</t>
  </si>
  <si>
    <t>Kathryn Campbell</t>
  </si>
  <si>
    <t>VP Sales</t>
  </si>
  <si>
    <t>Jeremy Fowler</t>
  </si>
  <si>
    <t>Stephen Stewart</t>
  </si>
  <si>
    <t>Jane Price</t>
  </si>
  <si>
    <t>Roy Snyder</t>
  </si>
  <si>
    <t>Office Assistant I</t>
  </si>
  <si>
    <t>Joshua Wheeler</t>
  </si>
  <si>
    <t>Thomas Barnes</t>
  </si>
  <si>
    <t>Rose Myers</t>
  </si>
  <si>
    <t>Scott Patterson</t>
  </si>
  <si>
    <t>Food Chemist</t>
  </si>
  <si>
    <t>Carl Price</t>
  </si>
  <si>
    <t>Benjamin Wood</t>
  </si>
  <si>
    <t>Carlos Ray</t>
  </si>
  <si>
    <t>Beverly Arnold</t>
  </si>
  <si>
    <t>Johnny Campbell</t>
  </si>
  <si>
    <t>Assistant Manager</t>
  </si>
  <si>
    <t>Lori Wilson</t>
  </si>
  <si>
    <t>Mildred Mason</t>
  </si>
  <si>
    <t>Sean Hernandez</t>
  </si>
  <si>
    <t>Wanda Henderson</t>
  </si>
  <si>
    <t>James Payne</t>
  </si>
  <si>
    <t>Christina Powell</t>
  </si>
  <si>
    <t>Developer III</t>
  </si>
  <si>
    <t>Louis Ramirez</t>
  </si>
  <si>
    <t>Jesse Rice</t>
  </si>
  <si>
    <t>Anne Burton</t>
  </si>
  <si>
    <t>Chris Wallace</t>
  </si>
  <si>
    <t>Computer Systems Analyst II</t>
  </si>
  <si>
    <t>Joshua Webb</t>
  </si>
  <si>
    <t>Betty Hall</t>
  </si>
  <si>
    <t>Safety Technician III</t>
  </si>
  <si>
    <t>Robert Simmons</t>
  </si>
  <si>
    <t>Chris Ross</t>
  </si>
  <si>
    <t>Rebecca Bowman</t>
  </si>
  <si>
    <t>Tina Smith</t>
  </si>
  <si>
    <t>Executive Secretary</t>
  </si>
  <si>
    <t>Phillip Ramirez</t>
  </si>
  <si>
    <t>Librarian</t>
  </si>
  <si>
    <t>Timothy Johnston</t>
  </si>
  <si>
    <t>Matthew Snyder</t>
  </si>
  <si>
    <t>Christine Allen</t>
  </si>
  <si>
    <t>Charles Richards</t>
  </si>
  <si>
    <t>Timothy Tucker</t>
  </si>
  <si>
    <t>Jose Thomas</t>
  </si>
  <si>
    <t>Bobby Kim</t>
  </si>
  <si>
    <t>Nicole Sanchez</t>
  </si>
  <si>
    <t>Adam Cook</t>
  </si>
  <si>
    <t>Angela Gilbert</t>
  </si>
  <si>
    <t>Scott Ward</t>
  </si>
  <si>
    <t>Accountant IV</t>
  </si>
  <si>
    <t>Steve Price</t>
  </si>
  <si>
    <t>Lawrence Morales</t>
  </si>
  <si>
    <t>Catherine Weaver</t>
  </si>
  <si>
    <t>Evelyn Taylor</t>
  </si>
  <si>
    <t>Nuclear Power Engineer</t>
  </si>
  <si>
    <t>Judith Schmidt</t>
  </si>
  <si>
    <t>Philip Hansen</t>
  </si>
  <si>
    <t>Anthony Wagner</t>
  </si>
  <si>
    <t>Kenneth Cole</t>
  </si>
  <si>
    <t>Matthew Marshall</t>
  </si>
  <si>
    <t>Scott Tucker</t>
  </si>
  <si>
    <t>Bruce Hicks</t>
  </si>
  <si>
    <t>Howard Hill</t>
  </si>
  <si>
    <t>Director of Sales</t>
  </si>
  <si>
    <t>Earl Murray</t>
  </si>
  <si>
    <t>Jesse Wright</t>
  </si>
  <si>
    <t>Statistician II</t>
  </si>
  <si>
    <t>Beverly Taylor</t>
  </si>
  <si>
    <t>Irene Barnes</t>
  </si>
  <si>
    <t>Donna Martin</t>
  </si>
  <si>
    <t>Jacqueline Wells</t>
  </si>
  <si>
    <t>Accounting Assistant I</t>
  </si>
  <si>
    <t>Frances Cox</t>
  </si>
  <si>
    <t>Jose Williamson</t>
  </si>
  <si>
    <t>Gary Bell</t>
  </si>
  <si>
    <t>Office Assistant IV</t>
  </si>
  <si>
    <t>Phyllis Berry</t>
  </si>
  <si>
    <t>Account Representative II</t>
  </si>
  <si>
    <t>Russell Moore</t>
  </si>
  <si>
    <t>Ryan Austin</t>
  </si>
  <si>
    <t>Douglas Freeman</t>
  </si>
  <si>
    <t>Ernest Davis</t>
  </si>
  <si>
    <t>Carl King</t>
  </si>
  <si>
    <t>George Cooper</t>
  </si>
  <si>
    <t>Programmer Analyst I</t>
  </si>
  <si>
    <t>Nicholas Meyer</t>
  </si>
  <si>
    <t>Thomas Hanson</t>
  </si>
  <si>
    <t>Joe Baker</t>
  </si>
  <si>
    <t>Fred Baker</t>
  </si>
  <si>
    <t>Karen Reynolds</t>
  </si>
  <si>
    <t>Research Assistant IV</t>
  </si>
  <si>
    <t>Patrick Stone</t>
  </si>
  <si>
    <t>Ronald Riley</t>
  </si>
  <si>
    <t>Jose Martin</t>
  </si>
  <si>
    <t>Jonathan Larson</t>
  </si>
  <si>
    <t>Jose Romero</t>
  </si>
  <si>
    <t>Karen Carr</t>
  </si>
  <si>
    <t>Earl Richardson</t>
  </si>
  <si>
    <t>Environmental Tech</t>
  </si>
  <si>
    <t>Aaron Wilson</t>
  </si>
  <si>
    <t>Mark Patterson</t>
  </si>
  <si>
    <t>Daniel Porter</t>
  </si>
  <si>
    <t>Charles Thompson</t>
  </si>
  <si>
    <t>Administrative Assistant III</t>
  </si>
  <si>
    <t>David Fernandez</t>
  </si>
  <si>
    <t>Catherine Walker</t>
  </si>
  <si>
    <t>Jimmy Evans</t>
  </si>
  <si>
    <t>Joseph Gray</t>
  </si>
  <si>
    <t>Bobby Warren</t>
  </si>
  <si>
    <t>Christine Butler</t>
  </si>
  <si>
    <t>Timothy Price</t>
  </si>
  <si>
    <t>Jean Cooper</t>
  </si>
  <si>
    <t>Graphic Designer</t>
  </si>
  <si>
    <t>Patrick Howard</t>
  </si>
  <si>
    <t>Samuel Gomez</t>
  </si>
  <si>
    <t>Account Representative III</t>
  </si>
  <si>
    <t>Barbara Smith</t>
  </si>
  <si>
    <t>Philip Robinson</t>
  </si>
  <si>
    <t>Charles Kelly</t>
  </si>
  <si>
    <t>Ashley Greene</t>
  </si>
  <si>
    <t>Richard Knight</t>
  </si>
  <si>
    <t>Professor</t>
  </si>
  <si>
    <t>Thomas Hernandez</t>
  </si>
  <si>
    <t>Jessica Thompson</t>
  </si>
  <si>
    <t>Brandon Morrison</t>
  </si>
  <si>
    <t>Stephanie Oliver</t>
  </si>
  <si>
    <t>Karen Meyer</t>
  </si>
  <si>
    <t>Frank Ferguson</t>
  </si>
  <si>
    <t>Jesse Dunn</t>
  </si>
  <si>
    <t>Linda Long</t>
  </si>
  <si>
    <t>Joan Martinez</t>
  </si>
  <si>
    <t>Justin Hart</t>
  </si>
  <si>
    <t>Office Assistant III</t>
  </si>
  <si>
    <t>Brandon Davis</t>
  </si>
  <si>
    <t>Lisa Alexander</t>
  </si>
  <si>
    <t>Physical Therapy Assistant</t>
  </si>
  <si>
    <t>Justin Miller</t>
  </si>
  <si>
    <t>Wayne Lane</t>
  </si>
  <si>
    <t>Terry Watson</t>
  </si>
  <si>
    <t>Computer Systems Analyst III</t>
  </si>
  <si>
    <t>Johnny Torres</t>
  </si>
  <si>
    <t>Jose Fox</t>
  </si>
  <si>
    <t>Carolyn Rose</t>
  </si>
  <si>
    <t>Louis James</t>
  </si>
  <si>
    <t>Kevin Kelley</t>
  </si>
  <si>
    <t>Kevin Medina</t>
  </si>
  <si>
    <t>Mark Nelson</t>
  </si>
  <si>
    <t>Judith Greene</t>
  </si>
  <si>
    <t>Legal Assistant</t>
  </si>
  <si>
    <t>Shirley Henry</t>
  </si>
  <si>
    <t>Jerry Oliver</t>
  </si>
  <si>
    <t>Michael Cunningham</t>
  </si>
  <si>
    <t>Angela Pierce</t>
  </si>
  <si>
    <t>Nicholas Watson</t>
  </si>
  <si>
    <t>Barbara Harper</t>
  </si>
  <si>
    <t>Walter Matthews</t>
  </si>
  <si>
    <t>Jerry Graham</t>
  </si>
  <si>
    <t>Staff Accountant IV</t>
  </si>
  <si>
    <t>Susan Thompson</t>
  </si>
  <si>
    <t>Research Assistant III</t>
  </si>
  <si>
    <t>Kenneth Freeman</t>
  </si>
  <si>
    <t>Systems Administrator I</t>
  </si>
  <si>
    <t>Lillian Nelson</t>
  </si>
  <si>
    <t>Richard Edwards</t>
  </si>
  <si>
    <t>Phillip GoPKRales</t>
  </si>
  <si>
    <t>Eugene Austin</t>
  </si>
  <si>
    <t>Joseph Burns</t>
  </si>
  <si>
    <t>Ralph West</t>
  </si>
  <si>
    <t>Cheryl Gordon</t>
  </si>
  <si>
    <t>Jimmy Andrews</t>
  </si>
  <si>
    <t>Denise Hayes</t>
  </si>
  <si>
    <t>Christopher Harper</t>
  </si>
  <si>
    <t>Mildred Hall</t>
  </si>
  <si>
    <t>Timothy Austin</t>
  </si>
  <si>
    <t>John Torres</t>
  </si>
  <si>
    <t>Todd Russell</t>
  </si>
  <si>
    <t>Design Engineer</t>
  </si>
  <si>
    <t>Robert Sanchez</t>
  </si>
  <si>
    <t>Larry Phillips</t>
  </si>
  <si>
    <t>Financial Analyst</t>
  </si>
  <si>
    <t>Lawrence Mitchell</t>
  </si>
  <si>
    <t>Wayne Hart</t>
  </si>
  <si>
    <t>Peter Porter</t>
  </si>
  <si>
    <t>Susan Dunn</t>
  </si>
  <si>
    <t>Jonathan Hunter</t>
  </si>
  <si>
    <t>Lawrence Harrison</t>
  </si>
  <si>
    <t>Beverly Carter</t>
  </si>
  <si>
    <t>Betty Meyer</t>
  </si>
  <si>
    <t>Carlos King</t>
  </si>
  <si>
    <t>Anna Reed</t>
  </si>
  <si>
    <t>Annie James</t>
  </si>
  <si>
    <t>Joseph Kennedy</t>
  </si>
  <si>
    <t>Budget/Accounting Analyst III</t>
  </si>
  <si>
    <t>Kenneth Perkins</t>
  </si>
  <si>
    <t>Brandon George</t>
  </si>
  <si>
    <t>Roger Hunter</t>
  </si>
  <si>
    <t>Clarence Baker</t>
  </si>
  <si>
    <t>Web Designer IV</t>
  </si>
  <si>
    <t>Robert Lane</t>
  </si>
  <si>
    <t>Billy Gutierrez</t>
  </si>
  <si>
    <t>Human Resources Assistant III</t>
  </si>
  <si>
    <t>Kevin Harris</t>
  </si>
  <si>
    <t>Engineer I</t>
  </si>
  <si>
    <t>Clarence Moreno</t>
  </si>
  <si>
    <t>Douglas West</t>
  </si>
  <si>
    <t>Jeremy Sullivan</t>
  </si>
  <si>
    <t>Roger Williams</t>
  </si>
  <si>
    <t>Eric Mendoza</t>
  </si>
  <si>
    <t>Nicholas Mitchell</t>
  </si>
  <si>
    <t>Robert Washington</t>
  </si>
  <si>
    <t>Karen Bradley</t>
  </si>
  <si>
    <t>Lillian Garrett</t>
  </si>
  <si>
    <t>Ralph Cole</t>
  </si>
  <si>
    <t>Bobby Gardner</t>
  </si>
  <si>
    <t>Heather Welch</t>
  </si>
  <si>
    <t>Chris Nelson</t>
  </si>
  <si>
    <t>Ernest Reynolds</t>
  </si>
  <si>
    <t>Jacqueline Watkins</t>
  </si>
  <si>
    <t>Bonnie Simpson</t>
  </si>
  <si>
    <t>Alan Kennedy</t>
  </si>
  <si>
    <t>Wayne Woods</t>
  </si>
  <si>
    <t>Emily Sullivan</t>
  </si>
  <si>
    <t>Kelly Grant</t>
  </si>
  <si>
    <t>Virginia Scott</t>
  </si>
  <si>
    <t>Programmer IV</t>
  </si>
  <si>
    <t>Joshua Allen</t>
  </si>
  <si>
    <t>Juan Griffin</t>
  </si>
  <si>
    <t>Gerald Harrison</t>
  </si>
  <si>
    <t>Mark Rose</t>
  </si>
  <si>
    <t>Paul Bell</t>
  </si>
  <si>
    <t>Janice Foster</t>
  </si>
  <si>
    <t>Ralph Ford</t>
  </si>
  <si>
    <t>Beverly Stewart</t>
  </si>
  <si>
    <t>Jessica Black</t>
  </si>
  <si>
    <t>Ronald Hill</t>
  </si>
  <si>
    <t>Jack Palmer</t>
  </si>
  <si>
    <t>Annie Morrison</t>
  </si>
  <si>
    <t>Paul Wallace</t>
  </si>
  <si>
    <t>Jerry Jackson</t>
  </si>
  <si>
    <t>Kevin Walker</t>
  </si>
  <si>
    <t>Nancy Black</t>
  </si>
  <si>
    <t>Henry Little</t>
  </si>
  <si>
    <t>Patrick Coleman</t>
  </si>
  <si>
    <t>Account Representative IV</t>
  </si>
  <si>
    <t>Carlos Anderson</t>
  </si>
  <si>
    <t>Carolyn Snyder</t>
  </si>
  <si>
    <t>Jennifer Fields</t>
  </si>
  <si>
    <t>Victor Carter</t>
  </si>
  <si>
    <t>Jose Stanley</t>
  </si>
  <si>
    <t>Frank Nelson</t>
  </si>
  <si>
    <t>Chris White</t>
  </si>
  <si>
    <t>Joseph Nichols</t>
  </si>
  <si>
    <t>Mary Martinez</t>
  </si>
  <si>
    <t>Larry Bowman</t>
  </si>
  <si>
    <t>Laura Burton</t>
  </si>
  <si>
    <t>Gregory Price</t>
  </si>
  <si>
    <t>Kelly GoPKRalez</t>
  </si>
  <si>
    <t>Patricia George</t>
  </si>
  <si>
    <t>Ronald Ryan</t>
  </si>
  <si>
    <t>Shawn Hill</t>
  </si>
  <si>
    <t>Chris Hill</t>
  </si>
  <si>
    <t>Andrew Martinez</t>
  </si>
  <si>
    <t>Johnny Watkins</t>
  </si>
  <si>
    <t>Alan Wheeler</t>
  </si>
  <si>
    <t>Edward Mitchell</t>
  </si>
  <si>
    <t>Harry Smith</t>
  </si>
  <si>
    <t>Aaron Edwards</t>
  </si>
  <si>
    <t>Kenneth Riley</t>
  </si>
  <si>
    <t>Web Developer IV</t>
  </si>
  <si>
    <t>Kevin Ellis</t>
  </si>
  <si>
    <t>Sean Chavez</t>
  </si>
  <si>
    <t>Bobby Wright</t>
  </si>
  <si>
    <t>Janet Nguyen</t>
  </si>
  <si>
    <t>Richard Gomez</t>
  </si>
  <si>
    <t>Ernest Long</t>
  </si>
  <si>
    <t>Roger Spencer</t>
  </si>
  <si>
    <t>Paul Boyd</t>
  </si>
  <si>
    <t>Donald Butler</t>
  </si>
  <si>
    <t>Betty Rose</t>
  </si>
  <si>
    <t>Phyllis Lawrence</t>
  </si>
  <si>
    <t>Eugene Robinson</t>
  </si>
  <si>
    <t>Sharon Cook</t>
  </si>
  <si>
    <t>Thomas Jenkins</t>
  </si>
  <si>
    <t>Marilyn Flores</t>
  </si>
  <si>
    <t>Lisa Owens</t>
  </si>
  <si>
    <t>Christine Stephens</t>
  </si>
  <si>
    <t>Michael Ortiz</t>
  </si>
  <si>
    <t>Harry Holmes</t>
  </si>
  <si>
    <t>Steve Dean</t>
  </si>
  <si>
    <t>Ryan Sanchez</t>
  </si>
  <si>
    <t>Barbara Duncan</t>
  </si>
  <si>
    <t>Martin Morrison</t>
  </si>
  <si>
    <t>Evelyn Murray</t>
  </si>
  <si>
    <t>Helen Evans</t>
  </si>
  <si>
    <t>Diana Daniels</t>
  </si>
  <si>
    <t>Annie Knight</t>
  </si>
  <si>
    <t>Stephen Jordan</t>
  </si>
  <si>
    <t>Rachel Snyder</t>
  </si>
  <si>
    <t>Daniel Johnson</t>
  </si>
  <si>
    <t>Donna Reid</t>
  </si>
  <si>
    <t>Jesse Gray</t>
  </si>
  <si>
    <t>Juan Riley</t>
  </si>
  <si>
    <t>Programmer III</t>
  </si>
  <si>
    <t>Donna Robertson</t>
  </si>
  <si>
    <t>Occupational Therapist</t>
  </si>
  <si>
    <t>Robin Hawkins</t>
  </si>
  <si>
    <t>Timothy Harrison</t>
  </si>
  <si>
    <t>Sharon Johnston</t>
  </si>
  <si>
    <t>Timothy Myers</t>
  </si>
  <si>
    <t>Carl Bailey</t>
  </si>
  <si>
    <t>Annie Reyes</t>
  </si>
  <si>
    <t>Teresa Ryan</t>
  </si>
  <si>
    <t>Tammy Kennedy</t>
  </si>
  <si>
    <t>Samuel Gilbert</t>
  </si>
  <si>
    <t>David Jackson</t>
  </si>
  <si>
    <t>Brian Morgan</t>
  </si>
  <si>
    <t>Database Administrator IV</t>
  </si>
  <si>
    <t>Dennis Oliver</t>
  </si>
  <si>
    <t>Bruce Lopez</t>
  </si>
  <si>
    <t>David Grant</t>
  </si>
  <si>
    <t>Peter Weaver</t>
  </si>
  <si>
    <t>Bruce Washington</t>
  </si>
  <si>
    <t>Thomas Evans</t>
  </si>
  <si>
    <t>Harry Burke</t>
  </si>
  <si>
    <t>Lawrence Myers</t>
  </si>
  <si>
    <t>Timothy Wheeler</t>
  </si>
  <si>
    <t>Cheryl Long</t>
  </si>
  <si>
    <t>Christina Evans</t>
  </si>
  <si>
    <t>Jane Montgomery</t>
  </si>
  <si>
    <t>Rebecca Simmons</t>
  </si>
  <si>
    <t>Anthony Gardner</t>
  </si>
  <si>
    <t>Kathy Larson</t>
  </si>
  <si>
    <t>Janet Weaver</t>
  </si>
  <si>
    <t>Ralph Barnes</t>
  </si>
  <si>
    <t>Juan Kelley</t>
  </si>
  <si>
    <t>Shawn Fields</t>
  </si>
  <si>
    <t>Systems Administrator II</t>
  </si>
  <si>
    <t>Phyllis Reed</t>
  </si>
  <si>
    <t>Roy West</t>
  </si>
  <si>
    <t>Sara Daniels</t>
  </si>
  <si>
    <t>Barbara Barnes</t>
  </si>
  <si>
    <t>Cynthia Gibson</t>
  </si>
  <si>
    <t>Eugene Johnson</t>
  </si>
  <si>
    <t>Diane Clark</t>
  </si>
  <si>
    <t>Jose Anderson</t>
  </si>
  <si>
    <t>Michael Martin</t>
  </si>
  <si>
    <t>Brian Stevens</t>
  </si>
  <si>
    <t>Russell Alvarez</t>
  </si>
  <si>
    <t>Frank Gilbert</t>
  </si>
  <si>
    <t>Larry Marshall</t>
  </si>
  <si>
    <t>Matthew Owens</t>
  </si>
  <si>
    <t>Joe Henderson</t>
  </si>
  <si>
    <t>Joshua Pierce</t>
  </si>
  <si>
    <t>Cynthia Porter</t>
  </si>
  <si>
    <t>Denise Gordon</t>
  </si>
  <si>
    <t>Jonathan GoPKRales</t>
  </si>
  <si>
    <t>Martin Scott</t>
  </si>
  <si>
    <t>Engineer II</t>
  </si>
  <si>
    <t>Laura Dean</t>
  </si>
  <si>
    <t>Jeremy Thomas</t>
  </si>
  <si>
    <t>Clinical Specialist</t>
  </si>
  <si>
    <t>Carlos Myers</t>
  </si>
  <si>
    <t>Harold Wood</t>
  </si>
  <si>
    <t>David Lane</t>
  </si>
  <si>
    <t>Julie Hawkins</t>
  </si>
  <si>
    <t>Chris Richards</t>
  </si>
  <si>
    <t>Diane Fuller</t>
  </si>
  <si>
    <t>Russell Mason</t>
  </si>
  <si>
    <t>Lawrence Rice</t>
  </si>
  <si>
    <t>Russell Gutierrez</t>
  </si>
  <si>
    <t>Timothy Long</t>
  </si>
  <si>
    <t>Gerald Richardson</t>
  </si>
  <si>
    <t>Desktop Support Technician</t>
  </si>
  <si>
    <t>Gary Hanson</t>
  </si>
  <si>
    <t>Elizabeth Lane</t>
  </si>
  <si>
    <t>Jimmy Ray</t>
  </si>
  <si>
    <t>Peter Murphy</t>
  </si>
  <si>
    <t>Donald Jordan</t>
  </si>
  <si>
    <t>Thomas Burns</t>
  </si>
  <si>
    <t>Sara Day</t>
  </si>
  <si>
    <t>Aaron Stone</t>
  </si>
  <si>
    <t>Roy Graham</t>
  </si>
  <si>
    <t>Lillian Moore</t>
  </si>
  <si>
    <t>William Hart</t>
  </si>
  <si>
    <t>Adam Carter</t>
  </si>
  <si>
    <t>Jennifer Mcdonald</t>
  </si>
  <si>
    <t>George Gilbert</t>
  </si>
  <si>
    <t>Peter Marshall</t>
  </si>
  <si>
    <t>Harry Lawson</t>
  </si>
  <si>
    <t>Patricia Stewart</t>
  </si>
  <si>
    <t>Todd Miller</t>
  </si>
  <si>
    <t>Annie Collins</t>
  </si>
  <si>
    <t>Clarence Cox</t>
  </si>
  <si>
    <t>Thomas GoPKRalez</t>
  </si>
  <si>
    <t>Nicole Hayes</t>
  </si>
  <si>
    <t>Joseph Grant</t>
  </si>
  <si>
    <t>Shawn Rice</t>
  </si>
  <si>
    <t>Bobby Williamson</t>
  </si>
  <si>
    <t>Joe Garcia</t>
  </si>
  <si>
    <t>Kathryn Hill</t>
  </si>
  <si>
    <t>Samuel Matthews</t>
  </si>
  <si>
    <t>Jeffrey Gardner</t>
  </si>
  <si>
    <t>Biostatistician II</t>
  </si>
  <si>
    <t>Arthur Garza</t>
  </si>
  <si>
    <t>Martin Chapman</t>
  </si>
  <si>
    <t>Matthew Morris</t>
  </si>
  <si>
    <t>Jesse Daniels</t>
  </si>
  <si>
    <t>Anthony Hall</t>
  </si>
  <si>
    <t>Antonio Robinson</t>
  </si>
  <si>
    <t>Fred Ray</t>
  </si>
  <si>
    <t>Paula Henderson</t>
  </si>
  <si>
    <t>James Grant</t>
  </si>
  <si>
    <t>Margaret Rivera</t>
  </si>
  <si>
    <t>Frank James</t>
  </si>
  <si>
    <t>Jonathan Nelson</t>
  </si>
  <si>
    <t>Marilyn Mendoza</t>
  </si>
  <si>
    <t>Senior Cost Accountant</t>
  </si>
  <si>
    <t>Larry Russell</t>
  </si>
  <si>
    <t>Brandon Burton</t>
  </si>
  <si>
    <t>Diana Walker</t>
  </si>
  <si>
    <t>Scott Jones</t>
  </si>
  <si>
    <t>Martha Green</t>
  </si>
  <si>
    <t>Scott Hudson</t>
  </si>
  <si>
    <t>GIS Technical Architect</t>
  </si>
  <si>
    <t>Chris Walker</t>
  </si>
  <si>
    <t>Stephen Daniels</t>
  </si>
  <si>
    <t>Ruth Sims</t>
  </si>
  <si>
    <t>Frances Ray</t>
  </si>
  <si>
    <t>Benjamin GoPKRales</t>
  </si>
  <si>
    <t>Tina West</t>
  </si>
  <si>
    <t>Edward Wilson</t>
  </si>
  <si>
    <t>Ashley Burns</t>
  </si>
  <si>
    <t>General Manager</t>
  </si>
  <si>
    <t>Kelly Evans</t>
  </si>
  <si>
    <t>Jessica Moreno</t>
  </si>
  <si>
    <t>Howard Hunter</t>
  </si>
  <si>
    <t>Earl Jordan</t>
  </si>
  <si>
    <t>Nurse Practicioner</t>
  </si>
  <si>
    <t>Roger Wright</t>
  </si>
  <si>
    <t>Nicholas Barnes</t>
  </si>
  <si>
    <t>Julie Fox</t>
  </si>
  <si>
    <t>Mark Harris</t>
  </si>
  <si>
    <t>Joyce Gardner</t>
  </si>
  <si>
    <t>Jimmy Brown</t>
  </si>
  <si>
    <t>Willie Scott</t>
  </si>
  <si>
    <t>Andrew Collins</t>
  </si>
  <si>
    <t>Recruiting Manager</t>
  </si>
  <si>
    <t>Lori Bishop</t>
  </si>
  <si>
    <t>Kelly Sullivan</t>
  </si>
  <si>
    <t>Frank Turner</t>
  </si>
  <si>
    <t>Adam Nichols</t>
  </si>
  <si>
    <t>Stephen Rose</t>
  </si>
  <si>
    <t>Steve Grant</t>
  </si>
  <si>
    <t>Benjamin Greene</t>
  </si>
  <si>
    <t>Samuel Harvey</t>
  </si>
  <si>
    <t>Sean Peters</t>
  </si>
  <si>
    <t>Angela Ramos</t>
  </si>
  <si>
    <t>Rebecca Hamilton</t>
  </si>
  <si>
    <t>Ronald Reed</t>
  </si>
  <si>
    <t>Safety Technician II</t>
  </si>
  <si>
    <t>Kathy Ellis</t>
  </si>
  <si>
    <t>Bobby Baker</t>
  </si>
  <si>
    <t>Theresa Crawford</t>
  </si>
  <si>
    <t>Ralph Wright</t>
  </si>
  <si>
    <t>Randy Ross</t>
  </si>
  <si>
    <t>David Gomez</t>
  </si>
  <si>
    <t>Sean Hart</t>
  </si>
  <si>
    <t>Melissa Young</t>
  </si>
  <si>
    <t>Raymond Willis</t>
  </si>
  <si>
    <t>Howard Evans</t>
  </si>
  <si>
    <t>Jennifer Tucker</t>
  </si>
  <si>
    <t>Michelle Anderson</t>
  </si>
  <si>
    <t>Randy Spencer</t>
  </si>
  <si>
    <t>Brenda Montgomery</t>
  </si>
  <si>
    <t>Brian Richardson</t>
  </si>
  <si>
    <t>Carl Robinson</t>
  </si>
  <si>
    <t>Ruth Reyes</t>
  </si>
  <si>
    <t>Gary Taylor</t>
  </si>
  <si>
    <t>Henry Holmes</t>
  </si>
  <si>
    <t>Victor Young</t>
  </si>
  <si>
    <t>Judy Allen</t>
  </si>
  <si>
    <t>Kathryn Lane</t>
  </si>
  <si>
    <t>Robert Foster</t>
  </si>
  <si>
    <t>Randy Watson</t>
  </si>
  <si>
    <t>Diane Phillips</t>
  </si>
  <si>
    <t>Todd Davis</t>
  </si>
  <si>
    <t>Roger Ferguson</t>
  </si>
  <si>
    <t>James Schmidt</t>
  </si>
  <si>
    <t>Anthony Howard</t>
  </si>
  <si>
    <t>Carl Ross</t>
  </si>
  <si>
    <t>Kevin Phillips</t>
  </si>
  <si>
    <t>Shawn Garza</t>
  </si>
  <si>
    <t>Sales Representative</t>
  </si>
  <si>
    <t>Samuel Boyd</t>
  </si>
  <si>
    <t>Frank Franklin</t>
  </si>
  <si>
    <t>Donna Hayes</t>
  </si>
  <si>
    <t>David Rice</t>
  </si>
  <si>
    <t>Jonathan Carr</t>
  </si>
  <si>
    <t>Earl Harris</t>
  </si>
  <si>
    <t>Jose Evans</t>
  </si>
  <si>
    <t>Annie Lewis</t>
  </si>
  <si>
    <t>Johnny Murphy</t>
  </si>
  <si>
    <t>Michelle Pierce</t>
  </si>
  <si>
    <t>Beverly Woods</t>
  </si>
  <si>
    <t>Frances Austin</t>
  </si>
  <si>
    <t>Russell Perry</t>
  </si>
  <si>
    <t>Ralph Sanders</t>
  </si>
  <si>
    <t>Walter Jones</t>
  </si>
  <si>
    <t>Lisa Butler</t>
  </si>
  <si>
    <t>Kimberly Garza</t>
  </si>
  <si>
    <t>Jane Bowman</t>
  </si>
  <si>
    <t>Nicholas Kelly</t>
  </si>
  <si>
    <t>Susan Cole</t>
  </si>
  <si>
    <t>Juan Rose</t>
  </si>
  <si>
    <t>Ernest Fernandez</t>
  </si>
  <si>
    <t>Ruby Robinson</t>
  </si>
  <si>
    <t>Amy Webb</t>
  </si>
  <si>
    <t>Craig Ryan</t>
  </si>
  <si>
    <t>Sara Phillips</t>
  </si>
  <si>
    <t>Ann Oliver</t>
  </si>
  <si>
    <t>Keith Smith</t>
  </si>
  <si>
    <t>George Medina</t>
  </si>
  <si>
    <t>Gerald Griffin</t>
  </si>
  <si>
    <t>Joseph Austin</t>
  </si>
  <si>
    <t>Anne Richards</t>
  </si>
  <si>
    <t>Louis Rodriguez</t>
  </si>
  <si>
    <t>Henry Roberts</t>
  </si>
  <si>
    <t>Lillian GoPKRalez</t>
  </si>
  <si>
    <t>Katherine Lawson</t>
  </si>
  <si>
    <t>Judith Jacobs</t>
  </si>
  <si>
    <t>Arthur Ramos</t>
  </si>
  <si>
    <t>Thomas Palmer</t>
  </si>
  <si>
    <t>Phillip Kennedy</t>
  </si>
  <si>
    <t>Daniel Jordan</t>
  </si>
  <si>
    <t>Ruth Stone</t>
  </si>
  <si>
    <t>Rebecca Owens</t>
  </si>
  <si>
    <t>Phillip Ryan</t>
  </si>
  <si>
    <t>Kevin Ward</t>
  </si>
  <si>
    <t>Cynthia Perkins</t>
  </si>
  <si>
    <t>Charles Bryant</t>
  </si>
  <si>
    <t>Andrew Cox</t>
  </si>
  <si>
    <t>Brian Ramos</t>
  </si>
  <si>
    <t>Jimmy Willis</t>
  </si>
  <si>
    <t>Mary Jenkins</t>
  </si>
  <si>
    <t>Robin Brown</t>
  </si>
  <si>
    <t>Brian Powell</t>
  </si>
  <si>
    <t>Dorothy Reyes</t>
  </si>
  <si>
    <t>Ruby GoPKRalez</t>
  </si>
  <si>
    <t>Juan Cole</t>
  </si>
  <si>
    <t>Bobby Flores</t>
  </si>
  <si>
    <t>Denise Murray</t>
  </si>
  <si>
    <t>Jeremy Morris</t>
  </si>
  <si>
    <t>Carol Carpenter</t>
  </si>
  <si>
    <t>Diane Lewis</t>
  </si>
  <si>
    <t>Kenneth Clark</t>
  </si>
  <si>
    <t>Amy Gomez</t>
  </si>
  <si>
    <t>Ralph Weaver</t>
  </si>
  <si>
    <t>Lawrence Ruiz</t>
  </si>
  <si>
    <t>Betty Davis</t>
  </si>
  <si>
    <t>Terry Lee</t>
  </si>
  <si>
    <t>Virginia Edwards</t>
  </si>
  <si>
    <t>Eric Jordan</t>
  </si>
  <si>
    <t>Willie Garcia</t>
  </si>
  <si>
    <t>Carlos Marshall</t>
  </si>
  <si>
    <t>Justin Alvarez</t>
  </si>
  <si>
    <t>Shirley Olson</t>
  </si>
  <si>
    <t>Gloria Hall</t>
  </si>
  <si>
    <t>Evelyn Davis</t>
  </si>
  <si>
    <t>Arthur Vasquez</t>
  </si>
  <si>
    <t>Eugene Myers</t>
  </si>
  <si>
    <t>Denise Campbell</t>
  </si>
  <si>
    <t>Justin Murphy</t>
  </si>
  <si>
    <t>Pamela Nichols</t>
  </si>
  <si>
    <t>Debra Montgomery</t>
  </si>
  <si>
    <t>Judy Myers</t>
  </si>
  <si>
    <t>Brandon Harris</t>
  </si>
  <si>
    <t>Bobby Watkins</t>
  </si>
  <si>
    <t>Ralph Sullivan</t>
  </si>
  <si>
    <t>Heather Patterson</t>
  </si>
  <si>
    <t>Irene Willis</t>
  </si>
  <si>
    <t>Gerald Richards</t>
  </si>
  <si>
    <t>Tammy Brooks</t>
  </si>
  <si>
    <t>Dennis Baker</t>
  </si>
  <si>
    <t>Irene Reynolds</t>
  </si>
  <si>
    <t>Eric Castillo</t>
  </si>
  <si>
    <t>Matthew Rodriguez</t>
  </si>
  <si>
    <t>Eric Reynolds</t>
  </si>
  <si>
    <t>Jesse Lane</t>
  </si>
  <si>
    <t>Joe Freeman</t>
  </si>
  <si>
    <t>Willie Wagner</t>
  </si>
  <si>
    <t>Jesse Peterson</t>
  </si>
  <si>
    <t>Arthur Snyder</t>
  </si>
  <si>
    <t>Gary Hunt</t>
  </si>
  <si>
    <t>Jack Spencer</t>
  </si>
  <si>
    <t>Lois Griffin</t>
  </si>
  <si>
    <t>Clarence Chavez</t>
  </si>
  <si>
    <t>Ann Hernandez</t>
  </si>
  <si>
    <t>Joe Mason</t>
  </si>
  <si>
    <t>Ashley Coleman</t>
  </si>
  <si>
    <t>Brandon Tucker</t>
  </si>
  <si>
    <t>Peter Sanchez</t>
  </si>
  <si>
    <t>Robin Woods</t>
  </si>
  <si>
    <t>Ronald Turner</t>
  </si>
  <si>
    <t>Jacqueline Jacobs</t>
  </si>
  <si>
    <t>Aaron Vasquez</t>
  </si>
  <si>
    <t>Lisa Fernandez</t>
  </si>
  <si>
    <t>Jennifer Cox</t>
  </si>
  <si>
    <t>Christopher Reynolds</t>
  </si>
  <si>
    <t>Terry Black</t>
  </si>
  <si>
    <t>Janice Gray</t>
  </si>
  <si>
    <t>Clarence Murray</t>
  </si>
  <si>
    <t>Jane Reynolds</t>
  </si>
  <si>
    <t>Christina Hunt</t>
  </si>
  <si>
    <t>Nancy Mitchell</t>
  </si>
  <si>
    <t>Benjamin Garza</t>
  </si>
  <si>
    <t>Roy Hughes</t>
  </si>
  <si>
    <t>Arthur Duncan</t>
  </si>
  <si>
    <t>Donald Hanson</t>
  </si>
  <si>
    <t>Mary Johnston</t>
  </si>
  <si>
    <t>George Fowler</t>
  </si>
  <si>
    <t>Scott Mitchell</t>
  </si>
  <si>
    <t>Joan Ortiz</t>
  </si>
  <si>
    <t>Cheryl Garrett</t>
  </si>
  <si>
    <t>Nicholas Watkins</t>
  </si>
  <si>
    <t>Tammy Kim</t>
  </si>
  <si>
    <t>Larry Brooks</t>
  </si>
  <si>
    <t>Stephen Carr</t>
  </si>
  <si>
    <t>Alan Taylor</t>
  </si>
  <si>
    <t>Johnny Richardson</t>
  </si>
  <si>
    <t>Arthur Sullivan</t>
  </si>
  <si>
    <t>Walter Arnold</t>
  </si>
  <si>
    <t>Roger Hernandez</t>
  </si>
  <si>
    <t>Harry Martin</t>
  </si>
  <si>
    <t>Ruth Bailey</t>
  </si>
  <si>
    <t>Howard Stephens</t>
  </si>
  <si>
    <t>Thomas Welch</t>
  </si>
  <si>
    <t>Gary Ellis</t>
  </si>
  <si>
    <t>Terry Ray</t>
  </si>
  <si>
    <t>Mark Ward</t>
  </si>
  <si>
    <t>Carol Freeman</t>
  </si>
  <si>
    <t>Gregory Mason</t>
  </si>
  <si>
    <t>Paul Armstrong</t>
  </si>
  <si>
    <t>Clarence Sullivan</t>
  </si>
  <si>
    <t>Keith Ray</t>
  </si>
  <si>
    <t>Roy Lee</t>
  </si>
  <si>
    <t>Matthew GoPKRalez</t>
  </si>
  <si>
    <t>Norma Washington</t>
  </si>
  <si>
    <t>Thomas Peters</t>
  </si>
  <si>
    <t>Larry Baker</t>
  </si>
  <si>
    <t>Cynthia Wheeler</t>
  </si>
  <si>
    <t>Lillian Jackson</t>
  </si>
  <si>
    <t>Lori Marshall</t>
  </si>
  <si>
    <t>Jerry Rogers</t>
  </si>
  <si>
    <t>Roy Armstrong</t>
  </si>
  <si>
    <t>Teresa Kennedy</t>
  </si>
  <si>
    <t>Charles Banks</t>
  </si>
  <si>
    <t>Automation Specialist I</t>
  </si>
  <si>
    <t>David Howell</t>
  </si>
  <si>
    <t>Wayne Baker</t>
  </si>
  <si>
    <t>Benjamin Wheeler</t>
  </si>
  <si>
    <t>Ann Harper</t>
  </si>
  <si>
    <t>Susan Webb</t>
  </si>
  <si>
    <t>Lawrence Powell</t>
  </si>
  <si>
    <t>Anna Holmes</t>
  </si>
  <si>
    <t>Sean Larson</t>
  </si>
  <si>
    <t>Jacqueline Thompson</t>
  </si>
  <si>
    <t>Laura Griffin</t>
  </si>
  <si>
    <t>William Hernandez</t>
  </si>
  <si>
    <t>Irene Wood</t>
  </si>
  <si>
    <t>Kevin Cole</t>
  </si>
  <si>
    <t>Jeffrey Martin</t>
  </si>
  <si>
    <t>Ashley Howell</t>
  </si>
  <si>
    <t>Mary Peters</t>
  </si>
  <si>
    <t>Phillip Collins</t>
  </si>
  <si>
    <t>Steven Greene</t>
  </si>
  <si>
    <t>Juan Garcia</t>
  </si>
  <si>
    <t>Michael Murphy</t>
  </si>
  <si>
    <t>Nicholas Turner</t>
  </si>
  <si>
    <t>Cynthia Hudson</t>
  </si>
  <si>
    <t>Paul Welch</t>
  </si>
  <si>
    <t>Jerry Fernandez</t>
  </si>
  <si>
    <t>Jerry Hudson</t>
  </si>
  <si>
    <t>Carl Reed</t>
  </si>
  <si>
    <t>Louise Morrison</t>
  </si>
  <si>
    <t>Frances Hunt</t>
  </si>
  <si>
    <t>Sara Mason</t>
  </si>
  <si>
    <t>Ernest Wood</t>
  </si>
  <si>
    <t>Clarence Lawrence</t>
  </si>
  <si>
    <t>Jose Sanders</t>
  </si>
  <si>
    <t>Jose West</t>
  </si>
  <si>
    <t>Timothy Fields</t>
  </si>
  <si>
    <t>Carlos Ryan</t>
  </si>
  <si>
    <t>Jeffrey Ramirez</t>
  </si>
  <si>
    <t>Sarah Gray</t>
  </si>
  <si>
    <t>Brian Owens</t>
  </si>
  <si>
    <t>Angela Welch</t>
  </si>
  <si>
    <t>Gregory Roberts</t>
  </si>
  <si>
    <t>Christine Black</t>
  </si>
  <si>
    <t>Amanda Davis</t>
  </si>
  <si>
    <t>Chris Barnes</t>
  </si>
  <si>
    <t>Charles Rose</t>
  </si>
  <si>
    <t>Ralph Burns</t>
  </si>
  <si>
    <t>Christine Mason</t>
  </si>
  <si>
    <t>Judy Fuller</t>
  </si>
  <si>
    <t>Shawn Alvarez</t>
  </si>
  <si>
    <t>Paul Porter</t>
  </si>
  <si>
    <t>Catherine Bryant</t>
  </si>
  <si>
    <t>Karen Black</t>
  </si>
  <si>
    <t>Elizabeth Adams</t>
  </si>
  <si>
    <t>Patrick Lee</t>
  </si>
  <si>
    <t>Albert Duncan</t>
  </si>
  <si>
    <t>Christopher Garcia</t>
  </si>
  <si>
    <t>Fred Woods</t>
  </si>
  <si>
    <t>Martin Lawson</t>
  </si>
  <si>
    <t>Jessica Austin</t>
  </si>
  <si>
    <t>Nicole Scott</t>
  </si>
  <si>
    <t>Earl Powell</t>
  </si>
  <si>
    <t>Karen Thomas</t>
  </si>
  <si>
    <t>Ronald Gutierrez</t>
  </si>
  <si>
    <t>Stephen Watson</t>
  </si>
  <si>
    <t>Carlos Armstrong</t>
  </si>
  <si>
    <t>Brenda Jackson</t>
  </si>
  <si>
    <t>Willie Shaw</t>
  </si>
  <si>
    <t>Michelle Jenkins</t>
  </si>
  <si>
    <t>Carlos Andrews</t>
  </si>
  <si>
    <t>Benjamin Pierce</t>
  </si>
  <si>
    <t>Ryan Brooks</t>
  </si>
  <si>
    <t>Anne Bennett</t>
  </si>
  <si>
    <t>Steve Peterson</t>
  </si>
  <si>
    <t>Betty Butler</t>
  </si>
  <si>
    <t>Billy Oliver</t>
  </si>
  <si>
    <t>Diane Davis</t>
  </si>
  <si>
    <t>Martha Jenkins</t>
  </si>
  <si>
    <t>Katherine Reynolds</t>
  </si>
  <si>
    <t>Jimmy Watson</t>
  </si>
  <si>
    <t>Todd Black</t>
  </si>
  <si>
    <t>Carl Kim</t>
  </si>
  <si>
    <t>Deborah Moore</t>
  </si>
  <si>
    <t>Edward Hicks</t>
  </si>
  <si>
    <t>Ronald Moreno</t>
  </si>
  <si>
    <t>Phillip Green</t>
  </si>
  <si>
    <t>Scott Phillips</t>
  </si>
  <si>
    <t>Fred Armstrong</t>
  </si>
  <si>
    <t>Laura Nguyen</t>
  </si>
  <si>
    <t>Juan Howell</t>
  </si>
  <si>
    <t>Albert Adams</t>
  </si>
  <si>
    <t>Billy Fields</t>
  </si>
  <si>
    <t>Richard Price</t>
  </si>
  <si>
    <t>Jeffrey Hughes</t>
  </si>
  <si>
    <t>Gary Griffin</t>
  </si>
  <si>
    <t>Gary Wheeler</t>
  </si>
  <si>
    <t>Eric Armstrong</t>
  </si>
  <si>
    <t>Larry Young</t>
  </si>
  <si>
    <t>William Mcdonald</t>
  </si>
  <si>
    <t>Antonio Henderson</t>
  </si>
  <si>
    <t>Gerald Moore</t>
  </si>
  <si>
    <t>Sarah Burke</t>
  </si>
  <si>
    <t>Earl Freeman</t>
  </si>
  <si>
    <t>Juan Austin</t>
  </si>
  <si>
    <t>Cynthia Snyder</t>
  </si>
  <si>
    <t>Justin Lynch</t>
  </si>
  <si>
    <t>Joshua Warren</t>
  </si>
  <si>
    <t>Arthur Hanson</t>
  </si>
  <si>
    <t>Judy Cruz</t>
  </si>
  <si>
    <t>Mary Price</t>
  </si>
  <si>
    <t>Gregory Jackson</t>
  </si>
  <si>
    <t>Antonio Ferguson</t>
  </si>
  <si>
    <t>Phillip Mcdonald</t>
  </si>
  <si>
    <t>Scott Hart</t>
  </si>
  <si>
    <t>Todd Torres</t>
  </si>
  <si>
    <t>Barbara Rice</t>
  </si>
  <si>
    <t>George Martinez</t>
  </si>
  <si>
    <t>Larry Ramirez</t>
  </si>
  <si>
    <t>Doris Griffin</t>
  </si>
  <si>
    <t>Amy Mills</t>
  </si>
  <si>
    <t>Joyce Stevens</t>
  </si>
  <si>
    <t>Earl Alexander</t>
  </si>
  <si>
    <t>David Little</t>
  </si>
  <si>
    <t>Mary Lawrence</t>
  </si>
  <si>
    <t>John Snyder</t>
  </si>
  <si>
    <t>Mark Long</t>
  </si>
  <si>
    <t>Steve Kennedy</t>
  </si>
  <si>
    <t>Joe Gordon</t>
  </si>
  <si>
    <t>Earl Ortiz</t>
  </si>
  <si>
    <t>Charles Hicks</t>
  </si>
  <si>
    <t>Cynthia Jones</t>
  </si>
  <si>
    <t>Aaron Turner</t>
  </si>
  <si>
    <t>Phillip Fox</t>
  </si>
  <si>
    <t>Gloria Carpenter</t>
  </si>
  <si>
    <t>Carlos Cook</t>
  </si>
  <si>
    <t>Jack Willis</t>
  </si>
  <si>
    <t>Timothy Hunter</t>
  </si>
  <si>
    <t>Anna Murray</t>
  </si>
  <si>
    <t>Katherine Howell</t>
  </si>
  <si>
    <t>Billy Wagner</t>
  </si>
  <si>
    <t>Albert Fox</t>
  </si>
  <si>
    <t>Alan Cunningham</t>
  </si>
  <si>
    <t>Craig Hudson</t>
  </si>
  <si>
    <t>Patricia Carr</t>
  </si>
  <si>
    <t>Juan Perez</t>
  </si>
  <si>
    <t>Matthew Ross</t>
  </si>
  <si>
    <t>Paul Simmons</t>
  </si>
  <si>
    <t>Brandon Nelson</t>
  </si>
  <si>
    <t>Joe Harper</t>
  </si>
  <si>
    <t>Samuel Anderson</t>
  </si>
  <si>
    <t>Margaret Sullivan</t>
  </si>
  <si>
    <t>Randy Harvey</t>
  </si>
  <si>
    <t>Eric Thompson</t>
  </si>
  <si>
    <t>Douglas Gomez</t>
  </si>
  <si>
    <t>Samuel Peterson</t>
  </si>
  <si>
    <t>Willie Lopez</t>
  </si>
  <si>
    <t>Keith Fuller</t>
  </si>
  <si>
    <t>Frank Howell</t>
  </si>
  <si>
    <t>Patrick Perez</t>
  </si>
  <si>
    <t>Eugene Allen</t>
  </si>
  <si>
    <t>Anne Mason</t>
  </si>
  <si>
    <t>Brandon Andrews</t>
  </si>
  <si>
    <t>Sean Thompson</t>
  </si>
  <si>
    <t>Amanda Burke</t>
  </si>
  <si>
    <t>Gary Howard</t>
  </si>
  <si>
    <t>Alan Cook</t>
  </si>
  <si>
    <t>Timothy Larson</t>
  </si>
  <si>
    <t>Linda Fisher</t>
  </si>
  <si>
    <t>Douglas Russell</t>
  </si>
  <si>
    <t>Marilyn Campbell</t>
  </si>
  <si>
    <t>Kenneth Kelley</t>
  </si>
  <si>
    <t>Justin Ryan</t>
  </si>
  <si>
    <t>Stephen Perry</t>
  </si>
  <si>
    <t>Wayne Fields</t>
  </si>
  <si>
    <t>Thomas Burton</t>
  </si>
  <si>
    <t>Roger Hamilton</t>
  </si>
  <si>
    <t>Fred Lynch</t>
  </si>
  <si>
    <t>Ronald Watson</t>
  </si>
  <si>
    <t>Larry Gibson</t>
  </si>
  <si>
    <t>Kathleen Carpenter</t>
  </si>
  <si>
    <t>Charles Martin</t>
  </si>
  <si>
    <t>Ronald Duncan</t>
  </si>
  <si>
    <t>Robert Stewart</t>
  </si>
  <si>
    <t>Kenneth Garcia</t>
  </si>
  <si>
    <t>Keith Hansen</t>
  </si>
  <si>
    <t>Daniel Fields</t>
  </si>
  <si>
    <t>Andrew Diaz</t>
  </si>
  <si>
    <t>Ruby Willis</t>
  </si>
  <si>
    <t>Rose Howard</t>
  </si>
  <si>
    <t>Pamela Carpenter</t>
  </si>
  <si>
    <t>Teresa Lawson</t>
  </si>
  <si>
    <t>Terry Flores</t>
  </si>
  <si>
    <t>Brian Robinson</t>
  </si>
  <si>
    <t>Rebecca Harvey</t>
  </si>
  <si>
    <t>Rose Howell</t>
  </si>
  <si>
    <t>Tina Young</t>
  </si>
  <si>
    <t>Katherine Hudson</t>
  </si>
  <si>
    <t>Kathy Gilbert</t>
  </si>
  <si>
    <t>Marilyn Rivera</t>
  </si>
  <si>
    <t>Harry Medina</t>
  </si>
  <si>
    <t>Betty Bennett</t>
  </si>
  <si>
    <t>Carlos Lopez</t>
  </si>
  <si>
    <t>Aaron Hawkins</t>
  </si>
  <si>
    <t>Judy Burton</t>
  </si>
  <si>
    <t>Scott Lawrence</t>
  </si>
  <si>
    <t>Terry Gibson</t>
  </si>
  <si>
    <t>Gerald Bowman</t>
  </si>
  <si>
    <t>Annie Lee</t>
  </si>
  <si>
    <t>Cynthia Rogers</t>
  </si>
  <si>
    <t>Michael Owens</t>
  </si>
  <si>
    <t>Ralph Harvey</t>
  </si>
  <si>
    <t>Roy Hernandez</t>
  </si>
  <si>
    <t>Steve Woods</t>
  </si>
  <si>
    <t>Kelly Richards</t>
  </si>
  <si>
    <t>Peter Adams</t>
  </si>
  <si>
    <t>Aaron Jordan</t>
  </si>
  <si>
    <t>Willie Sullivan</t>
  </si>
  <si>
    <t>Antonio Owens</t>
  </si>
  <si>
    <t>Ronald Reynolds</t>
  </si>
  <si>
    <t>Roy George</t>
  </si>
  <si>
    <t>Joyce Sanders</t>
  </si>
  <si>
    <t>Brenda Wright</t>
  </si>
  <si>
    <t>Jesse Matthews</t>
  </si>
  <si>
    <t>Keith Mason</t>
  </si>
  <si>
    <t>Michael Carroll</t>
  </si>
  <si>
    <t>Ruby Stewart</t>
  </si>
  <si>
    <t>Fred Reyes</t>
  </si>
  <si>
    <t>Jacqueline Hill</t>
  </si>
  <si>
    <t>Bobby Lee</t>
  </si>
  <si>
    <t>Judy Lawrence</t>
  </si>
  <si>
    <t>Edward Fowler</t>
  </si>
  <si>
    <t>Ryan Smith</t>
  </si>
  <si>
    <t>Nicholas Rodriguez</t>
  </si>
  <si>
    <t>Judith Dixon</t>
  </si>
  <si>
    <t>Joyce Castillo</t>
  </si>
  <si>
    <t>Howard White</t>
  </si>
  <si>
    <t>Harry Thomas</t>
  </si>
  <si>
    <t>Johnny Bennett</t>
  </si>
  <si>
    <t>Gloria Gibson</t>
  </si>
  <si>
    <t>Victor Williams</t>
  </si>
  <si>
    <t>Amy White</t>
  </si>
  <si>
    <t>Philip Nelson</t>
  </si>
  <si>
    <t>Anne Johnson</t>
  </si>
  <si>
    <t>Phillip Long</t>
  </si>
  <si>
    <t>Lisa Phillips</t>
  </si>
  <si>
    <t>Jack Richardson</t>
  </si>
  <si>
    <t>Diana Wilson</t>
  </si>
  <si>
    <t>Ruby Butler</t>
  </si>
  <si>
    <t>George Alexander</t>
  </si>
  <si>
    <t>Kelly Burton</t>
  </si>
  <si>
    <t>Jerry Mitchell</t>
  </si>
  <si>
    <t>Lori Lopez</t>
  </si>
  <si>
    <t>Steve Hill</t>
  </si>
  <si>
    <t>Larry Arnold</t>
  </si>
  <si>
    <t>Roger Mitchell</t>
  </si>
  <si>
    <t>Sharon Wilson</t>
  </si>
  <si>
    <t>Raymond Mccoy</t>
  </si>
  <si>
    <t>Sarah Andrews</t>
  </si>
  <si>
    <t>Alan Wallace</t>
  </si>
  <si>
    <t>Anthony Oliver</t>
  </si>
  <si>
    <t>Jonathan Medina</t>
  </si>
  <si>
    <t>John Moreno</t>
  </si>
  <si>
    <t>Joshua Gray</t>
  </si>
  <si>
    <t>Daniel Garcia</t>
  </si>
  <si>
    <t>Robin Watkins</t>
  </si>
  <si>
    <t>Philip Jackson</t>
  </si>
  <si>
    <t>Patrick Sullivan</t>
  </si>
  <si>
    <t>Thomas Gomez</t>
  </si>
  <si>
    <t>Harold Matthews</t>
  </si>
  <si>
    <t>Stephen Kim</t>
  </si>
  <si>
    <t>Michael Reed</t>
  </si>
  <si>
    <t>Sharon Lee</t>
  </si>
  <si>
    <t>Juan Torres</t>
  </si>
  <si>
    <t>Helen Harrison</t>
  </si>
  <si>
    <t>Emily Arnold</t>
  </si>
  <si>
    <t>Margaret Romero</t>
  </si>
  <si>
    <t>Harry Fields</t>
  </si>
  <si>
    <t>Kimberly Ortiz</t>
  </si>
  <si>
    <t>Roy Stewart</t>
  </si>
  <si>
    <t>Amy Hawkins</t>
  </si>
  <si>
    <t>Gary Mccoy</t>
  </si>
  <si>
    <t>Jeffrey Carroll</t>
  </si>
  <si>
    <t>Anthony Morris</t>
  </si>
  <si>
    <t>Mark Vasquez</t>
  </si>
  <si>
    <t>Sean Robinson</t>
  </si>
  <si>
    <t>Terry Harrison</t>
  </si>
  <si>
    <t>Bobby Adams</t>
  </si>
  <si>
    <t>Craig Hansen</t>
  </si>
  <si>
    <t>Pamela Simmons</t>
  </si>
  <si>
    <t>Ralph Johnston</t>
  </si>
  <si>
    <t>Tammy Harrison</t>
  </si>
  <si>
    <t>Michelle Stephens</t>
  </si>
  <si>
    <t>Karen Simpson</t>
  </si>
  <si>
    <t>Robert Harrison</t>
  </si>
  <si>
    <t>Antonio Weaver</t>
  </si>
  <si>
    <t>Nicholas Vasquez</t>
  </si>
  <si>
    <t>Eugene Sanchez</t>
  </si>
  <si>
    <t>Rebecca Burke</t>
  </si>
  <si>
    <t>Matthew Wheeler</t>
  </si>
  <si>
    <t>Walter Andrews</t>
  </si>
  <si>
    <t>Rose Holmes</t>
  </si>
  <si>
    <t>Philip Little</t>
  </si>
  <si>
    <t>Sarah Schmidt</t>
  </si>
  <si>
    <t>Peter Simmons</t>
  </si>
  <si>
    <t>Maria Robertson</t>
  </si>
  <si>
    <t>Katherine Williams</t>
  </si>
  <si>
    <t>Ryan Hernandez</t>
  </si>
  <si>
    <t>Kathryn Rose</t>
  </si>
  <si>
    <t>Christopher GoPKRales</t>
  </si>
  <si>
    <t>Judy Black</t>
  </si>
  <si>
    <t>Arthur Bell</t>
  </si>
  <si>
    <t>Eugene Brown</t>
  </si>
  <si>
    <t>Kimberly Nelson</t>
  </si>
  <si>
    <t>Shirley Jenkins</t>
  </si>
  <si>
    <t>Scott Sanders</t>
  </si>
  <si>
    <t>Adam Thompson</t>
  </si>
  <si>
    <t>Alice Watson</t>
  </si>
  <si>
    <t>Ann Stephens</t>
  </si>
  <si>
    <t>Katherine Gardner</t>
  </si>
  <si>
    <t>Peter Chapman</t>
  </si>
  <si>
    <t>Lillian Harris</t>
  </si>
  <si>
    <t>Jason Harvey</t>
  </si>
  <si>
    <t>Lisa Barnes</t>
  </si>
  <si>
    <t>Justin Ferguson</t>
  </si>
  <si>
    <t>Antonio Gilbert</t>
  </si>
  <si>
    <t>Kathleen Mitchell</t>
  </si>
  <si>
    <t>Jeffrey Shaw</t>
  </si>
  <si>
    <t>Carlos Black</t>
  </si>
  <si>
    <t>Gerald Cooper</t>
  </si>
  <si>
    <t>Carolyn Holmes</t>
  </si>
  <si>
    <t>Nicole Hall</t>
  </si>
  <si>
    <t>William Holmes</t>
  </si>
  <si>
    <t>Bruce Day</t>
  </si>
  <si>
    <t>Jeremy Woods</t>
  </si>
  <si>
    <t>Eric Sullivan</t>
  </si>
  <si>
    <t>Richard Gibson</t>
  </si>
  <si>
    <t>Ralph Long</t>
  </si>
  <si>
    <t>Daniel Stewart</t>
  </si>
  <si>
    <t>William Griffin</t>
  </si>
  <si>
    <t>Donald Howell</t>
  </si>
  <si>
    <t>Jane Cruz</t>
  </si>
  <si>
    <t>Laura Ellis</t>
  </si>
  <si>
    <t>Andrew Rivera</t>
  </si>
  <si>
    <t>Stephanie Grant</t>
  </si>
  <si>
    <t>Theresa Cooper</t>
  </si>
  <si>
    <t>Jesse George</t>
  </si>
  <si>
    <t>Samuel Young</t>
  </si>
  <si>
    <t>Brandon Patterson</t>
  </si>
  <si>
    <t>Mildred Willis</t>
  </si>
  <si>
    <t>Daniel Burke</t>
  </si>
  <si>
    <t>Maria Larson</t>
  </si>
  <si>
    <t>Juan Lopez</t>
  </si>
  <si>
    <t>Jonathan Pierce</t>
  </si>
  <si>
    <t>Brian Kelley</t>
  </si>
  <si>
    <t>Daniel White</t>
  </si>
  <si>
    <t>Larry Mcdonald</t>
  </si>
  <si>
    <t>Ralph Greene</t>
  </si>
  <si>
    <t>Carlos Day</t>
  </si>
  <si>
    <t>Alice Peterson</t>
  </si>
  <si>
    <t>Phillip Snyder</t>
  </si>
  <si>
    <t>Raymond King</t>
  </si>
  <si>
    <t>Aaron Harvey</t>
  </si>
  <si>
    <t>Eric Evans</t>
  </si>
  <si>
    <t>Timothy Washington</t>
  </si>
  <si>
    <t>Janet Martinez</t>
  </si>
  <si>
    <t>Russell Hanson</t>
  </si>
  <si>
    <t>Jimmy Thompson</t>
  </si>
  <si>
    <t>Catherine Garrett</t>
  </si>
  <si>
    <t>Amanda Hill</t>
  </si>
  <si>
    <t>Robert Peters</t>
  </si>
  <si>
    <t>Jean Richards</t>
  </si>
  <si>
    <t>Clarence Reed</t>
  </si>
  <si>
    <t>Diana Smith</t>
  </si>
  <si>
    <t>Wanda Morris</t>
  </si>
  <si>
    <t>Billy Burke</t>
  </si>
  <si>
    <t>Jeremy Ray</t>
  </si>
  <si>
    <t>Victor Martin</t>
  </si>
  <si>
    <t>Carl Peters</t>
  </si>
  <si>
    <t>Timothy Diaz</t>
  </si>
  <si>
    <t>Jimmy Berry</t>
  </si>
  <si>
    <t>Joseph Morris</t>
  </si>
  <si>
    <t>Juan Garza</t>
  </si>
  <si>
    <t>Doris Clark</t>
  </si>
  <si>
    <t>Jean Wallace</t>
  </si>
  <si>
    <t>Virginia Harper</t>
  </si>
  <si>
    <t>Joshua Phillips</t>
  </si>
  <si>
    <t>Peter Jones</t>
  </si>
  <si>
    <t>Paula Wheeler</t>
  </si>
  <si>
    <t>Judith Day</t>
  </si>
  <si>
    <t>Louis Schmidt</t>
  </si>
  <si>
    <t>David Harris</t>
  </si>
  <si>
    <t>Michael Ramirez</t>
  </si>
  <si>
    <t>Jessica Martin</t>
  </si>
  <si>
    <t>Lawrence Williamson</t>
  </si>
  <si>
    <t>Kevin Little</t>
  </si>
  <si>
    <t>Janet Castillo</t>
  </si>
  <si>
    <t>George Jones</t>
  </si>
  <si>
    <t>Diane James</t>
  </si>
  <si>
    <t>Beverly Armstrong</t>
  </si>
  <si>
    <t>Ashley Robertson</t>
  </si>
  <si>
    <t>Jerry Morrison</t>
  </si>
  <si>
    <t>Phillip Cox</t>
  </si>
  <si>
    <t>Anthony Stephens</t>
  </si>
  <si>
    <t>Cynthia Roberts</t>
  </si>
  <si>
    <t>Lawrence Morgan</t>
  </si>
  <si>
    <t>Walter Stanley</t>
  </si>
  <si>
    <t>Harry Ryan</t>
  </si>
  <si>
    <t>Mark Shaw</t>
  </si>
  <si>
    <t>Russell Peterson</t>
  </si>
  <si>
    <t>Russell Thompson</t>
  </si>
  <si>
    <t>Anna Cole</t>
  </si>
  <si>
    <t>Paula Shaw</t>
  </si>
  <si>
    <t>Frank Marshall</t>
  </si>
  <si>
    <t>Jonathan Bryant</t>
  </si>
  <si>
    <t>Justin Rice</t>
  </si>
  <si>
    <t>Joe Moore</t>
  </si>
  <si>
    <t>Patricia Elliott</t>
  </si>
  <si>
    <t>Catherine Jackson</t>
  </si>
  <si>
    <t>Anna West</t>
  </si>
  <si>
    <t>Brian Garza</t>
  </si>
  <si>
    <t>Jesse Day</t>
  </si>
  <si>
    <t>Johnny Coleman</t>
  </si>
  <si>
    <t>Frank Alvarez</t>
  </si>
  <si>
    <t>Billy Turner</t>
  </si>
  <si>
    <t>Timothy Richards</t>
  </si>
  <si>
    <t>Paula Hawkins</t>
  </si>
  <si>
    <t>Martin Carpenter</t>
  </si>
  <si>
    <t>Aaron Stephens</t>
  </si>
  <si>
    <t>Ralph Young</t>
  </si>
  <si>
    <t>Norma Stone</t>
  </si>
  <si>
    <t>Shawn Simmons</t>
  </si>
  <si>
    <t>Tammy Pierce</t>
  </si>
  <si>
    <t>Billy Schmidt</t>
  </si>
  <si>
    <t>Ronald Austin</t>
  </si>
  <si>
    <t>Todd Peters</t>
  </si>
  <si>
    <t>Thomas Jones</t>
  </si>
  <si>
    <t>Charles Powell</t>
  </si>
  <si>
    <t>Doris Hill</t>
  </si>
  <si>
    <t>Eugene Scott</t>
  </si>
  <si>
    <t>Larry Pierce</t>
  </si>
  <si>
    <t>Raymond Murphy</t>
  </si>
  <si>
    <t>Annie Henderson</t>
  </si>
  <si>
    <t>Carlos Rogers</t>
  </si>
  <si>
    <t>Matthew Garza</t>
  </si>
  <si>
    <t>Ronald Walker</t>
  </si>
  <si>
    <t>James Stone</t>
  </si>
  <si>
    <t>Victor Hill</t>
  </si>
  <si>
    <t>Ernest Stewart</t>
  </si>
  <si>
    <t>Joe Miller</t>
  </si>
  <si>
    <t>Kenneth Perez</t>
  </si>
  <si>
    <t>Ralph Robertson</t>
  </si>
  <si>
    <t>Sandra Sims</t>
  </si>
  <si>
    <t>Charles Day</t>
  </si>
  <si>
    <t>Jack Scott</t>
  </si>
  <si>
    <t>Adam Fuller</t>
  </si>
  <si>
    <t>Irene Parker</t>
  </si>
  <si>
    <t>Heather Ryan</t>
  </si>
  <si>
    <t>Bobby Reid</t>
  </si>
  <si>
    <t>Paul Meyer</t>
  </si>
  <si>
    <t>Victor Stephens</t>
  </si>
  <si>
    <t>Marilyn Washington</t>
  </si>
  <si>
    <t>Rebecca Hanson</t>
  </si>
  <si>
    <t>John Bennett</t>
  </si>
  <si>
    <t>Shawn Myers</t>
  </si>
  <si>
    <t>Stephen Watkins</t>
  </si>
  <si>
    <t>Michael Rodriguez</t>
  </si>
  <si>
    <t>Harold Crawford</t>
  </si>
  <si>
    <t>Ruby Evans</t>
  </si>
  <si>
    <t>Jack Gardner</t>
  </si>
  <si>
    <t>James Collins</t>
  </si>
  <si>
    <t>Walter Banks</t>
  </si>
  <si>
    <t>George Watkins</t>
  </si>
  <si>
    <t>Richard Wilson</t>
  </si>
  <si>
    <t>Douglas Olson</t>
  </si>
  <si>
    <t>Nicholas Larson</t>
  </si>
  <si>
    <t>Terry Stewart</t>
  </si>
  <si>
    <t>Stephanie Morris</t>
  </si>
  <si>
    <t>Lois Elliott</t>
  </si>
  <si>
    <t>Willie Richards</t>
  </si>
  <si>
    <t>Carol Jones</t>
  </si>
  <si>
    <t>Samuel Nichols</t>
  </si>
  <si>
    <t>Keith White</t>
  </si>
  <si>
    <t>Sean Pierce</t>
  </si>
  <si>
    <t>Kevin Matthews</t>
  </si>
  <si>
    <t>Deborah Diaz</t>
  </si>
  <si>
    <t>Joshua Moreno</t>
  </si>
  <si>
    <t>Denise Carpenter</t>
  </si>
  <si>
    <t>Sean Flores</t>
  </si>
  <si>
    <t>Carlos Moreno</t>
  </si>
  <si>
    <t>Andrew Moore</t>
  </si>
  <si>
    <t>Irene Thomas</t>
  </si>
  <si>
    <t>Christopher Diaz</t>
  </si>
  <si>
    <t>Victor Moreno</t>
  </si>
  <si>
    <t>Billy Hall</t>
  </si>
  <si>
    <t>Ernest Montgomery</t>
  </si>
  <si>
    <t>Brian Cook</t>
  </si>
  <si>
    <t>Wanda Wagner</t>
  </si>
  <si>
    <t>Lawrence Watkins</t>
  </si>
  <si>
    <t>Anna Jordan</t>
  </si>
  <si>
    <t>Mark Richards</t>
  </si>
  <si>
    <t>Jeffrey Cook</t>
  </si>
  <si>
    <t>Beverly Black</t>
  </si>
  <si>
    <t>Mary Berry</t>
  </si>
  <si>
    <t>Ann Spencer</t>
  </si>
  <si>
    <t>Benjamin Schmidt</t>
  </si>
  <si>
    <t>Paula Robinson</t>
  </si>
  <si>
    <t>Roy Lane</t>
  </si>
  <si>
    <t>Johnny Gray</t>
  </si>
  <si>
    <t>Marie Fuller</t>
  </si>
  <si>
    <t>Walter Sanchez</t>
  </si>
  <si>
    <t>Lawrence Rose</t>
  </si>
  <si>
    <t>William Carroll</t>
  </si>
  <si>
    <t>Timothy Carpenter</t>
  </si>
  <si>
    <t>Brian Rose</t>
  </si>
  <si>
    <t>Phillip Weaver</t>
  </si>
  <si>
    <t>Virginia Richardson</t>
  </si>
  <si>
    <t>Randy Kim</t>
  </si>
  <si>
    <t>Jack Allen</t>
  </si>
  <si>
    <t>George Young</t>
  </si>
  <si>
    <t>Jason Cunningham</t>
  </si>
  <si>
    <t>Fred Rivera</t>
  </si>
  <si>
    <t>Joyce Nelson</t>
  </si>
  <si>
    <t>Carl Thompson</t>
  </si>
  <si>
    <t>Peter Perry</t>
  </si>
  <si>
    <t>Ruth Murphy</t>
  </si>
  <si>
    <t>Anthony Alexander</t>
  </si>
  <si>
    <t>Douglas Washington</t>
  </si>
  <si>
    <t>Barbara Lynch</t>
  </si>
  <si>
    <t>Jonathan Peterson</t>
  </si>
  <si>
    <t>Sean Hall</t>
  </si>
  <si>
    <t>Harold Hanson</t>
  </si>
  <si>
    <t>Karen Fields</t>
  </si>
  <si>
    <t>Jeffrey Hunt</t>
  </si>
  <si>
    <t>Christopher Roberts</t>
  </si>
  <si>
    <t>Jimmy Rogers</t>
  </si>
  <si>
    <t>Joshua Green</t>
  </si>
  <si>
    <t>Justin Spencer</t>
  </si>
  <si>
    <t>Joshua Castillo</t>
  </si>
  <si>
    <t>Steve Coleman</t>
  </si>
  <si>
    <t>Fred Cook</t>
  </si>
  <si>
    <t>Anne Collins</t>
  </si>
  <si>
    <t>Kenneth Lane</t>
  </si>
  <si>
    <t>Matthew Carroll</t>
  </si>
  <si>
    <t>Phillip Howell</t>
  </si>
  <si>
    <t>Chris Hunter</t>
  </si>
  <si>
    <t>Patrick Howell</t>
  </si>
  <si>
    <t>Gerald Berry</t>
  </si>
  <si>
    <t>Timothy Reed</t>
  </si>
  <si>
    <t>Samuel White</t>
  </si>
  <si>
    <t>Debra Morgan</t>
  </si>
  <si>
    <t>Amanda Diaz</t>
  </si>
  <si>
    <t>Angela Lynch</t>
  </si>
  <si>
    <t>Todd Elliott</t>
  </si>
  <si>
    <t>Antonio Ray</t>
  </si>
  <si>
    <t>Bruce Romero</t>
  </si>
  <si>
    <t>Judy Gomez</t>
  </si>
  <si>
    <t>Jessica Morris</t>
  </si>
  <si>
    <t>Scott Wells</t>
  </si>
  <si>
    <t>Philip Moore</t>
  </si>
  <si>
    <t>Gerald Ramos</t>
  </si>
  <si>
    <t>Jeffrey Morgan</t>
  </si>
  <si>
    <t>Johnny Butler</t>
  </si>
  <si>
    <t>Heather Perez</t>
  </si>
  <si>
    <t>Ryan Weaver</t>
  </si>
  <si>
    <t>Douglas Hughes</t>
  </si>
  <si>
    <t>Rachel Collins</t>
  </si>
  <si>
    <t>Elizabeth Diaz</t>
  </si>
  <si>
    <t>Christina Larson</t>
  </si>
  <si>
    <t>Brandon Chapman</t>
  </si>
  <si>
    <t>Sean Morrison</t>
  </si>
  <si>
    <t>Roy Dunn</t>
  </si>
  <si>
    <t>Donna Hamilton</t>
  </si>
  <si>
    <t>Brandon Roberts</t>
  </si>
  <si>
    <t>Mary Burns</t>
  </si>
  <si>
    <t>Tina Reid</t>
  </si>
  <si>
    <t>Russell Day</t>
  </si>
  <si>
    <t>Ralph Garcia</t>
  </si>
  <si>
    <t>Anthony Anderson</t>
  </si>
  <si>
    <t>Lawrence Evans</t>
  </si>
  <si>
    <t>Frank Owens</t>
  </si>
  <si>
    <t>Lawrence Vasquez</t>
  </si>
  <si>
    <t>Jack White</t>
  </si>
  <si>
    <t>Melissa Rivera</t>
  </si>
  <si>
    <t>Steve Alvarez</t>
  </si>
  <si>
    <t>Gloria Roberts</t>
  </si>
  <si>
    <t>Martin Phillips</t>
  </si>
  <si>
    <t>Martin Stephens</t>
  </si>
  <si>
    <t>Robert Sims</t>
  </si>
  <si>
    <t>Jessica Howard</t>
  </si>
  <si>
    <t>John Howell</t>
  </si>
  <si>
    <t>Mildred Austin</t>
  </si>
  <si>
    <t>Carlos Miller</t>
  </si>
  <si>
    <t>Paul Powell</t>
  </si>
  <si>
    <t>Harold Marshall</t>
  </si>
  <si>
    <t>Ann GoPKRales</t>
  </si>
  <si>
    <t>Russell Gray</t>
  </si>
  <si>
    <t>Jean Stevens</t>
  </si>
  <si>
    <t>Howard Coleman</t>
  </si>
  <si>
    <t>Lisa Carroll</t>
  </si>
  <si>
    <t>Todd Weaver</t>
  </si>
  <si>
    <t>Harold Ruiz</t>
  </si>
  <si>
    <t>Judith Fox</t>
  </si>
  <si>
    <t>Paul Sims</t>
  </si>
  <si>
    <t>Kenneth Black</t>
  </si>
  <si>
    <t>Antonio Fisher</t>
  </si>
  <si>
    <t>Jeffrey Allen</t>
  </si>
  <si>
    <t>Eric Ward</t>
  </si>
  <si>
    <t>Rose West</t>
  </si>
  <si>
    <t>Samuel Alvarez</t>
  </si>
  <si>
    <t>Ronald Payne</t>
  </si>
  <si>
    <t>Joseph Riley</t>
  </si>
  <si>
    <t>Albert Wells</t>
  </si>
  <si>
    <t>Gregory GoPKRalez</t>
  </si>
  <si>
    <t>Angela Tucker</t>
  </si>
  <si>
    <t>Norma Hunter</t>
  </si>
  <si>
    <t>Richard Campbell</t>
  </si>
  <si>
    <t>Denise Hamilton</t>
  </si>
  <si>
    <t>Susan Fowler</t>
  </si>
  <si>
    <t>Carolyn Black</t>
  </si>
  <si>
    <t>Ashley Franklin</t>
  </si>
  <si>
    <t>Alice Marshall</t>
  </si>
  <si>
    <t>Michael Alexander</t>
  </si>
  <si>
    <t>Johnny Cruz</t>
  </si>
  <si>
    <t>Linda Butler</t>
  </si>
  <si>
    <t>Maria Welch</t>
  </si>
  <si>
    <t>Victor Ellis</t>
  </si>
  <si>
    <t>Jeffrey Wagner</t>
  </si>
  <si>
    <t>Joyce Smith</t>
  </si>
  <si>
    <t>Shawn Howell</t>
  </si>
  <si>
    <t>Aaron Reynolds</t>
  </si>
  <si>
    <t>Brandon Little</t>
  </si>
  <si>
    <t>Jean Morgan</t>
  </si>
  <si>
    <t>Howard Little</t>
  </si>
  <si>
    <t>Linda Burke</t>
  </si>
  <si>
    <t>Kenneth Bailey</t>
  </si>
  <si>
    <t>Todd Howell</t>
  </si>
  <si>
    <t>Joshua Powell</t>
  </si>
  <si>
    <t>Kathy Barnes</t>
  </si>
  <si>
    <t>Willie Greene</t>
  </si>
  <si>
    <t>Richard Hawkins</t>
  </si>
  <si>
    <t>Karen Nelson</t>
  </si>
  <si>
    <t>Sean Morris</t>
  </si>
  <si>
    <t>William Bishop</t>
  </si>
  <si>
    <t>Joseph Young</t>
  </si>
  <si>
    <t>Craig Lee</t>
  </si>
  <si>
    <t>Steven Ryan</t>
  </si>
  <si>
    <t>Timothy Peterson</t>
  </si>
  <si>
    <t>Nancy Rogers</t>
  </si>
  <si>
    <t>Earl Hart</t>
  </si>
  <si>
    <t>Richard Moore</t>
  </si>
  <si>
    <t>Kathy Patterson</t>
  </si>
  <si>
    <t>Chris Cox</t>
  </si>
  <si>
    <t>Douglas Gibson</t>
  </si>
  <si>
    <t>Jeremy Duncan</t>
  </si>
  <si>
    <t>Donna Frazier</t>
  </si>
  <si>
    <t>Gary Berry</t>
  </si>
  <si>
    <t>Anthony Moore</t>
  </si>
  <si>
    <t>Russell Hansen</t>
  </si>
  <si>
    <t>Wanda Murray</t>
  </si>
  <si>
    <t>Charles Tucker</t>
  </si>
  <si>
    <t>Aaron Burke</t>
  </si>
  <si>
    <t>Julie Snyder</t>
  </si>
  <si>
    <t>Wayne Bennett</t>
  </si>
  <si>
    <t>Paul Snyder</t>
  </si>
  <si>
    <t>Heather Shaw</t>
  </si>
  <si>
    <t>Mary Wright</t>
  </si>
  <si>
    <t>Andrew Young</t>
  </si>
  <si>
    <t>Alan Nichols</t>
  </si>
  <si>
    <t>Larry Snyder</t>
  </si>
  <si>
    <t>Emily Stewart</t>
  </si>
  <si>
    <t>Bobby Gutierrez</t>
  </si>
  <si>
    <t>Stephen Freeman</t>
  </si>
  <si>
    <t>Justin Romero</t>
  </si>
  <si>
    <t>Debra Nichols</t>
  </si>
  <si>
    <t>Jesse Tucker</t>
  </si>
  <si>
    <t>Ruby Wallace</t>
  </si>
  <si>
    <t>Cheryl Hunter</t>
  </si>
  <si>
    <t>Ralph Porter</t>
  </si>
  <si>
    <t>Martha Reynolds</t>
  </si>
  <si>
    <t>Gary King</t>
  </si>
  <si>
    <t>Lisa Miller</t>
  </si>
  <si>
    <t>Sarah Wright</t>
  </si>
  <si>
    <t>Frances Hughes</t>
  </si>
  <si>
    <t>Keith Hernandez</t>
  </si>
  <si>
    <t>James Ross</t>
  </si>
  <si>
    <t>Charles Simmons</t>
  </si>
  <si>
    <t>Matthew Webb</t>
  </si>
  <si>
    <t>Margaret Coleman</t>
  </si>
  <si>
    <t>Anna Henry</t>
  </si>
  <si>
    <t>Jennifer Rice</t>
  </si>
  <si>
    <t>Cheryl Clark</t>
  </si>
  <si>
    <t>Peter Diaz</t>
  </si>
  <si>
    <t>Lori Webb</t>
  </si>
  <si>
    <t>Kevin Williams</t>
  </si>
  <si>
    <t>Paula Young</t>
  </si>
  <si>
    <t>Justin Robinson</t>
  </si>
  <si>
    <t>Stephen Murphy</t>
  </si>
  <si>
    <t>Walter Duncan</t>
  </si>
  <si>
    <t>Sean Ellis</t>
  </si>
  <si>
    <t>Dorothy Harris</t>
  </si>
  <si>
    <t>Marilyn Webb</t>
  </si>
  <si>
    <t>Wanda Robertson</t>
  </si>
  <si>
    <t>Linda Ramos</t>
  </si>
  <si>
    <t>Brian Stewart</t>
  </si>
  <si>
    <t>Maria King</t>
  </si>
  <si>
    <t>Stephanie Baker</t>
  </si>
  <si>
    <t>Harold Kelly</t>
  </si>
  <si>
    <t>Joe Knight</t>
  </si>
  <si>
    <t>Carl Gutierrez</t>
  </si>
  <si>
    <t>Andrew Phillips</t>
  </si>
  <si>
    <t>Amanda Myers</t>
  </si>
  <si>
    <t>Patricia Mitchell</t>
  </si>
  <si>
    <t>Arthur Fields</t>
  </si>
  <si>
    <t>Harold Knight</t>
  </si>
  <si>
    <t>Nicole Porter</t>
  </si>
  <si>
    <t>Kathy Allen</t>
  </si>
  <si>
    <t>Fred Cole</t>
  </si>
  <si>
    <t>Raymond Williams</t>
  </si>
  <si>
    <t>Harold Butler</t>
  </si>
  <si>
    <t>Albert George</t>
  </si>
  <si>
    <t>George Johnston</t>
  </si>
  <si>
    <t>Jose King</t>
  </si>
  <si>
    <t>Carl Peterson</t>
  </si>
  <si>
    <t>Heather Nguyen</t>
  </si>
  <si>
    <t>Nicholas Fox</t>
  </si>
  <si>
    <t>Jesse Frazier</t>
  </si>
  <si>
    <t>Mary Young</t>
  </si>
  <si>
    <t>Roger Hayes</t>
  </si>
  <si>
    <t>Jesse Perry</t>
  </si>
  <si>
    <t>Richard Grant</t>
  </si>
  <si>
    <t>Angela Williams</t>
  </si>
  <si>
    <t>Julie Barnes</t>
  </si>
  <si>
    <t>Gary Morgan</t>
  </si>
  <si>
    <t>Margaret Bowman</t>
  </si>
  <si>
    <t>Eugene Boyd</t>
  </si>
  <si>
    <t>Anne Bailey</t>
  </si>
  <si>
    <t>Brian Clark</t>
  </si>
  <si>
    <t>Sean Harrison</t>
  </si>
  <si>
    <t>Michael Henry</t>
  </si>
  <si>
    <t>Carolyn Hunt</t>
  </si>
  <si>
    <t>Martha Robinson</t>
  </si>
  <si>
    <t>Henry Williamson</t>
  </si>
  <si>
    <t>Justin Bowman</t>
  </si>
  <si>
    <t>Doris Anderson</t>
  </si>
  <si>
    <t>Frank Cole</t>
  </si>
  <si>
    <t>Joshua Robertson</t>
  </si>
  <si>
    <t>Jessica King</t>
  </si>
  <si>
    <t>Diane Riley</t>
  </si>
  <si>
    <t>Jeffrey Fuller</t>
  </si>
  <si>
    <t>Alan Sims</t>
  </si>
  <si>
    <t>Christopher Price</t>
  </si>
  <si>
    <t>Howard Patterson</t>
  </si>
  <si>
    <t>Ralph Henderson</t>
  </si>
  <si>
    <t>Kevin Knight</t>
  </si>
  <si>
    <t>Amanda Watkins</t>
  </si>
  <si>
    <t>Michael Patterson</t>
  </si>
  <si>
    <t>Nicholas Payne</t>
  </si>
  <si>
    <t>Jennifer Barnes</t>
  </si>
  <si>
    <t>Michael Nichols</t>
  </si>
  <si>
    <t>Ruth Kennedy</t>
  </si>
  <si>
    <t>Lillian King</t>
  </si>
  <si>
    <t>Frances Bell</t>
  </si>
  <si>
    <t>Jesse Riley</t>
  </si>
  <si>
    <t>Gary Baker</t>
  </si>
  <si>
    <t>Shirley Tucker</t>
  </si>
  <si>
    <t>Theresa Burke</t>
  </si>
  <si>
    <t>Carol Mason</t>
  </si>
  <si>
    <t>Judith Burke</t>
  </si>
  <si>
    <t>Dennis Long</t>
  </si>
  <si>
    <t>Shawn Austin</t>
  </si>
  <si>
    <t>Virginia Gardner</t>
  </si>
  <si>
    <t>Dorothy Reed</t>
  </si>
  <si>
    <t>Susan Hawkins</t>
  </si>
  <si>
    <t>Susan Carter</t>
  </si>
  <si>
    <t>Robin Myers</t>
  </si>
  <si>
    <t>Timothy Franklin</t>
  </si>
  <si>
    <t>Richard Torres</t>
  </si>
  <si>
    <t>Earl Ramos</t>
  </si>
  <si>
    <t>Harry Walker</t>
  </si>
  <si>
    <t>Christopher Webb</t>
  </si>
  <si>
    <t>Louise Hunt</t>
  </si>
  <si>
    <t>Joan Allen</t>
  </si>
  <si>
    <t>Margaret Grant</t>
  </si>
  <si>
    <t>Lois Oliver</t>
  </si>
  <si>
    <t>Johnny Patterson</t>
  </si>
  <si>
    <t>Jennifer Oliver</t>
  </si>
  <si>
    <t>Annie Grant</t>
  </si>
  <si>
    <t>Roy Ortiz</t>
  </si>
  <si>
    <t>Mark Owens</t>
  </si>
  <si>
    <t>Rebecca Cunningham</t>
  </si>
  <si>
    <t>Walter Carr</t>
  </si>
  <si>
    <t>Anne Hunter</t>
  </si>
  <si>
    <t>Jennifer Alvarez</t>
  </si>
  <si>
    <t>Judith Mason</t>
  </si>
  <si>
    <t>Wanda Patterson</t>
  </si>
  <si>
    <t>Gary Lopez</t>
  </si>
  <si>
    <t>Cheryl Fox</t>
  </si>
  <si>
    <t>Charles Green</t>
  </si>
  <si>
    <t>Anne Garrett</t>
  </si>
  <si>
    <t>Ernest Smith</t>
  </si>
  <si>
    <t>Michael Peters</t>
  </si>
  <si>
    <t>Jason Bradley</t>
  </si>
  <si>
    <t>Craig Hall</t>
  </si>
  <si>
    <t>Joseph Fuller</t>
  </si>
  <si>
    <t>Roger Myers</t>
  </si>
  <si>
    <t>Anne Phillips</t>
  </si>
  <si>
    <t>Marie Hart</t>
  </si>
  <si>
    <t>Deborah Freeman</t>
  </si>
  <si>
    <t>Thomas Dean</t>
  </si>
  <si>
    <t>Eric Hanson</t>
  </si>
  <si>
    <t>Gregory Torres</t>
  </si>
  <si>
    <t>Samuel Cunningham</t>
  </si>
  <si>
    <t>Ronald Fisher</t>
  </si>
  <si>
    <t>Billy Hamilton</t>
  </si>
  <si>
    <t>Michael Carpenter</t>
  </si>
  <si>
    <t>Kenneth Alvarez</t>
  </si>
  <si>
    <t>Roy Hudson</t>
  </si>
  <si>
    <t>Mark Lawrence</t>
  </si>
  <si>
    <t>Teresa Graham</t>
  </si>
  <si>
    <t>Ryan Carr</t>
  </si>
  <si>
    <t>John Powell</t>
  </si>
  <si>
    <t>Samuel Thompson</t>
  </si>
  <si>
    <t>Gregory Reed</t>
  </si>
  <si>
    <t>Steven Hall</t>
  </si>
  <si>
    <t>Philip Bryant</t>
  </si>
  <si>
    <t>Daniel Martin</t>
  </si>
  <si>
    <t>Maria GoPKRales</t>
  </si>
  <si>
    <t>Andrew Gray</t>
  </si>
  <si>
    <t>Jack Griffin</t>
  </si>
  <si>
    <t>Juan Evans</t>
  </si>
  <si>
    <t>Ryan Mason</t>
  </si>
  <si>
    <t>Nicholas Chavez</t>
  </si>
  <si>
    <t>Harry Watson</t>
  </si>
  <si>
    <t>Christine Bell</t>
  </si>
  <si>
    <t>Anthony Murray</t>
  </si>
  <si>
    <t>Larry Hamilton</t>
  </si>
  <si>
    <t>Nicholas Griffin</t>
  </si>
  <si>
    <t>Jeremy Bryant</t>
  </si>
  <si>
    <t>Chris Reyes</t>
  </si>
  <si>
    <t>Victor Jenkins</t>
  </si>
  <si>
    <t>Emily Bryant</t>
  </si>
  <si>
    <t>Jimmy Harper</t>
  </si>
  <si>
    <t>Howard Hunt</t>
  </si>
  <si>
    <t>Carolyn Martinez</t>
  </si>
  <si>
    <t>Ann White</t>
  </si>
  <si>
    <t>Daniel Gomez</t>
  </si>
  <si>
    <t>Carlos Romero</t>
  </si>
  <si>
    <t>Johnny Fields</t>
  </si>
  <si>
    <t>Jessica Ruiz</t>
  </si>
  <si>
    <t>Frank Adams</t>
  </si>
  <si>
    <t>Joan Miller</t>
  </si>
  <si>
    <t>William Long</t>
  </si>
  <si>
    <t>Chris Ortiz</t>
  </si>
  <si>
    <t>Aaron Cook</t>
  </si>
  <si>
    <t>Victor Gardner</t>
  </si>
  <si>
    <t>Linda Brooks</t>
  </si>
  <si>
    <t>Helen Meyer</t>
  </si>
  <si>
    <t>Paula Ross</t>
  </si>
  <si>
    <t>Jimmy Ramos</t>
  </si>
  <si>
    <t>Carolyn Wilson</t>
  </si>
  <si>
    <t>Eric Taylor</t>
  </si>
  <si>
    <t>Eugene Castillo</t>
  </si>
  <si>
    <t>Ernest Oliver</t>
  </si>
  <si>
    <t>Catherine Edwards</t>
  </si>
  <si>
    <t>Thomas Robertson</t>
  </si>
  <si>
    <t>Adam Spencer</t>
  </si>
  <si>
    <t>Stephen Schmidt</t>
  </si>
  <si>
    <t>Paula Spencer</t>
  </si>
  <si>
    <t>Betty Ray</t>
  </si>
  <si>
    <t>Howard Jordan</t>
  </si>
  <si>
    <t>Brian Flores</t>
  </si>
  <si>
    <t>Fred Jordan</t>
  </si>
  <si>
    <t>Norma Little</t>
  </si>
  <si>
    <t>Theresa Ward</t>
  </si>
  <si>
    <t>Lawrence Tucker</t>
  </si>
  <si>
    <t>Michelle Martin</t>
  </si>
  <si>
    <t>John Davis</t>
  </si>
  <si>
    <t>Robert Parker</t>
  </si>
  <si>
    <t>Diana Ross</t>
  </si>
  <si>
    <t>Jane Hicks</t>
  </si>
  <si>
    <t>Kathryn Daniels</t>
  </si>
  <si>
    <t>Ruth Weaver</t>
  </si>
  <si>
    <t>Jacqueline Boyd</t>
  </si>
  <si>
    <t>Lawrence Medina</t>
  </si>
  <si>
    <t>Mildred Young</t>
  </si>
  <si>
    <t>Gregory West</t>
  </si>
  <si>
    <t>Ralph Chapman</t>
  </si>
  <si>
    <t>Patrick Thomas</t>
  </si>
  <si>
    <t>Henry Chapman</t>
  </si>
  <si>
    <t>Mark Henry</t>
  </si>
  <si>
    <t>Kathleen Lee</t>
  </si>
  <si>
    <t>Steven Jacobs</t>
  </si>
  <si>
    <t>Russell Gibson</t>
  </si>
  <si>
    <t>Joe Anderson</t>
  </si>
  <si>
    <t>Johnny Spencer</t>
  </si>
  <si>
    <t>Brian Lawrence</t>
  </si>
  <si>
    <t>Joe Wells</t>
  </si>
  <si>
    <t>William Rose</t>
  </si>
  <si>
    <t>Anne Weaver</t>
  </si>
  <si>
    <t>Kathryn Brooks</t>
  </si>
  <si>
    <t>Douglas Vasquez</t>
  </si>
  <si>
    <t>Bonnie Romero</t>
  </si>
  <si>
    <t>Joe Phillips</t>
  </si>
  <si>
    <t>Sarah Nichols</t>
  </si>
  <si>
    <t>Kathleen Reed</t>
  </si>
  <si>
    <t>Eugene Rodriguez</t>
  </si>
  <si>
    <t>Willie Hanson</t>
  </si>
  <si>
    <t>Philip Martin</t>
  </si>
  <si>
    <t>Benjamin Duncan</t>
  </si>
  <si>
    <t>Gerald Owens</t>
  </si>
  <si>
    <t>Scott Ross</t>
  </si>
  <si>
    <t>Jean Reed</t>
  </si>
  <si>
    <t>Bobby Wood</t>
  </si>
  <si>
    <t>Juan Hughes</t>
  </si>
  <si>
    <t>Walter Mccoy</t>
  </si>
  <si>
    <t>Kathleen Bryant</t>
  </si>
  <si>
    <t>Willie Walker</t>
  </si>
  <si>
    <t>Brenda Miller</t>
  </si>
  <si>
    <t>Andrea Mills</t>
  </si>
  <si>
    <t>Lawrence Perry</t>
  </si>
  <si>
    <t>Fred Larson</t>
  </si>
  <si>
    <t>Todd Sims</t>
  </si>
  <si>
    <t>Sharon Davis</t>
  </si>
  <si>
    <t>Judy Williamson</t>
  </si>
  <si>
    <t>Timothy Miller</t>
  </si>
  <si>
    <t>Rachel Ellis</t>
  </si>
  <si>
    <t>Norma Gibson</t>
  </si>
  <si>
    <t>Daniel Sims</t>
  </si>
  <si>
    <t>Annie Price</t>
  </si>
  <si>
    <t>Randy GoPKRalez</t>
  </si>
  <si>
    <t>Julie Wheeler</t>
  </si>
  <si>
    <t>Denise Payne</t>
  </si>
  <si>
    <t>Jeffrey Parker</t>
  </si>
  <si>
    <t>Carolyn Price</t>
  </si>
  <si>
    <t>Jennifer Bennett</t>
  </si>
  <si>
    <t>John Flores</t>
  </si>
  <si>
    <t>Douglas Cole</t>
  </si>
  <si>
    <t>Roger Romero</t>
  </si>
  <si>
    <t>Marie Peterson</t>
  </si>
  <si>
    <t>Aaron Palmer</t>
  </si>
  <si>
    <t>Fred Schmidt</t>
  </si>
  <si>
    <t>Wanda GoPKRales</t>
  </si>
  <si>
    <t>Joan Duncan</t>
  </si>
  <si>
    <t>Irene Hall</t>
  </si>
  <si>
    <t>Jason Freeman</t>
  </si>
  <si>
    <t>Cheryl Allen</t>
  </si>
  <si>
    <t>Brandon Martin</t>
  </si>
  <si>
    <t>Carlos Wilson</t>
  </si>
  <si>
    <t>Ruth Flores</t>
  </si>
  <si>
    <t>Keith Moreno</t>
  </si>
  <si>
    <t>Harry Gibson</t>
  </si>
  <si>
    <t>Tammy Welch</t>
  </si>
  <si>
    <t>Eugene Henderson</t>
  </si>
  <si>
    <t>Michael Edwards</t>
  </si>
  <si>
    <t>Martin Weaver</t>
  </si>
  <si>
    <t>Lawrence Berry</t>
  </si>
  <si>
    <t>James Gardner</t>
  </si>
  <si>
    <t>Lori Oliver</t>
  </si>
  <si>
    <t>Samuel Bradley</t>
  </si>
  <si>
    <t>Rebecca Walker</t>
  </si>
  <si>
    <t>Donna Mcdonald</t>
  </si>
  <si>
    <t>Andrew Lawrence</t>
  </si>
  <si>
    <t>Antonio Stephens</t>
  </si>
  <si>
    <t>Ruby Harper</t>
  </si>
  <si>
    <t>Kenneth Hart</t>
  </si>
  <si>
    <t>Robin Burns</t>
  </si>
  <si>
    <t>Roger Parker</t>
  </si>
  <si>
    <t>Andrew Tucker</t>
  </si>
  <si>
    <t>Evelyn Flores</t>
  </si>
  <si>
    <t>Willie Wheeler</t>
  </si>
  <si>
    <t>Tammy Carter</t>
  </si>
  <si>
    <t>Antonio Collins</t>
  </si>
  <si>
    <t>Paul White</t>
  </si>
  <si>
    <t>Chris Hernandez</t>
  </si>
  <si>
    <t>Joshua Walker</t>
  </si>
  <si>
    <t>Raymond Grant</t>
  </si>
  <si>
    <t>Jack Lewis</t>
  </si>
  <si>
    <t>Anna Bennett</t>
  </si>
  <si>
    <t>Albert Weaver</t>
  </si>
  <si>
    <t>Marilyn Coleman</t>
  </si>
  <si>
    <t>Craig Daniels</t>
  </si>
  <si>
    <t>Dennis Palmer</t>
  </si>
  <si>
    <t>Clarence Butler</t>
  </si>
  <si>
    <t>Carolyn Kelly</t>
  </si>
  <si>
    <t>Judith Tucker</t>
  </si>
  <si>
    <t>Wayne Grant</t>
  </si>
  <si>
    <t>Henry Mills</t>
  </si>
  <si>
    <t>Larry Weaver</t>
  </si>
  <si>
    <t>Clarence Frazier</t>
  </si>
  <si>
    <t>Phillip Evans</t>
  </si>
  <si>
    <t>Jacqueline Hughes</t>
  </si>
  <si>
    <t>Justin Davis</t>
  </si>
  <si>
    <t>Ashley Howard</t>
  </si>
  <si>
    <t>Edward Mendoza</t>
  </si>
  <si>
    <t>Billy Ellis</t>
  </si>
  <si>
    <t>Senior Sales Associate</t>
  </si>
  <si>
    <t>Frank Walker</t>
  </si>
  <si>
    <t>Carl Shaw</t>
  </si>
  <si>
    <t>Beverly Sullivan</t>
  </si>
  <si>
    <t>Nicholas Rice</t>
  </si>
  <si>
    <t>Julie Burton</t>
  </si>
  <si>
    <t>Benjamin Ray</t>
  </si>
  <si>
    <t>Linda Palmer</t>
  </si>
  <si>
    <t>Barbara Butler</t>
  </si>
  <si>
    <t>David Stevens</t>
  </si>
  <si>
    <t>Samuel Wright</t>
  </si>
  <si>
    <t>Larry Graham</t>
  </si>
  <si>
    <t>Stephanie Jordan</t>
  </si>
  <si>
    <t>Rebecca Torres</t>
  </si>
  <si>
    <t>Frank Moreno</t>
  </si>
  <si>
    <t>Susan Dixon</t>
  </si>
  <si>
    <t>Mary Mills</t>
  </si>
  <si>
    <t>Tina Medina</t>
  </si>
  <si>
    <t>Teresa Gordon</t>
  </si>
  <si>
    <t>Christina Perry</t>
  </si>
  <si>
    <t>Carl Lewis</t>
  </si>
  <si>
    <t>Eugene Spencer</t>
  </si>
  <si>
    <t>Victor Ryan</t>
  </si>
  <si>
    <t>Paul Perry</t>
  </si>
  <si>
    <t>Eugene Banks</t>
  </si>
  <si>
    <t>Eric Chavez</t>
  </si>
  <si>
    <t>Carl Jordan</t>
  </si>
  <si>
    <t>Jesse Henderson</t>
  </si>
  <si>
    <t>Terry Shaw</t>
  </si>
  <si>
    <t>Eric Carr</t>
  </si>
  <si>
    <t>Phillip Welch</t>
  </si>
  <si>
    <t>Jonathan Fisher</t>
  </si>
  <si>
    <t>Antonio Matthews</t>
  </si>
  <si>
    <t>Brandon Rose</t>
  </si>
  <si>
    <t>Thomas Russell</t>
  </si>
  <si>
    <t>Helen Pierce</t>
  </si>
  <si>
    <t>Earl Kennedy</t>
  </si>
  <si>
    <t>Ernest Sims</t>
  </si>
  <si>
    <t>Christopher Alvarez</t>
  </si>
  <si>
    <t>Doris Lynch</t>
  </si>
  <si>
    <t>Edward Little</t>
  </si>
  <si>
    <t>Mary Lynch</t>
  </si>
  <si>
    <t>Kimberly Austin</t>
  </si>
  <si>
    <t>Russell Ortiz</t>
  </si>
  <si>
    <t>Ryan Long</t>
  </si>
  <si>
    <t>Patrick Edwards</t>
  </si>
  <si>
    <t>Douglas Gardner</t>
  </si>
  <si>
    <t>Amy Spencer</t>
  </si>
  <si>
    <t>Doris Palmer</t>
  </si>
  <si>
    <t>Carlos Hudson</t>
  </si>
  <si>
    <t>Louis Smith</t>
  </si>
  <si>
    <t>Jacqueline Martin</t>
  </si>
  <si>
    <t>Michael Bishop</t>
  </si>
  <si>
    <t>Jose Peters</t>
  </si>
  <si>
    <t>Louis Bennett</t>
  </si>
  <si>
    <t>Stephanie Bryant</t>
  </si>
  <si>
    <t>Joe Ward</t>
  </si>
  <si>
    <t>Lori Hernandez</t>
  </si>
  <si>
    <t>James Gilbert</t>
  </si>
  <si>
    <t>Marie Lawrence</t>
  </si>
  <si>
    <t>Joan Mendoza</t>
  </si>
  <si>
    <t>Rebecca Snyder</t>
  </si>
  <si>
    <t>Matthew Garrett</t>
  </si>
  <si>
    <t>Earl Davis</t>
  </si>
  <si>
    <t>John Spencer</t>
  </si>
  <si>
    <t>Clarence Willis</t>
  </si>
  <si>
    <t>Patricia Hudson</t>
  </si>
  <si>
    <t>Terry Carpenter</t>
  </si>
  <si>
    <t>Harry Ward</t>
  </si>
  <si>
    <t>Phyllis Payne</t>
  </si>
  <si>
    <t>Douglas Sullivan</t>
  </si>
  <si>
    <t>Diane Watson</t>
  </si>
  <si>
    <t>Sarah Rivera</t>
  </si>
  <si>
    <t>Fred Wilson</t>
  </si>
  <si>
    <t>Ralph Gutierrez</t>
  </si>
  <si>
    <t>Lisa Pierce</t>
  </si>
  <si>
    <t>Bruce Rose</t>
  </si>
  <si>
    <t>Emily Price</t>
  </si>
  <si>
    <t>Jack Wood</t>
  </si>
  <si>
    <t>Philip Ray</t>
  </si>
  <si>
    <t>Ann Fernandez</t>
  </si>
  <si>
    <t>Donald Sullivan</t>
  </si>
  <si>
    <t>Wayne Johnston</t>
  </si>
  <si>
    <t>Peter Martin</t>
  </si>
  <si>
    <t>Joan Montgomery</t>
  </si>
  <si>
    <t>Nancy Long</t>
  </si>
  <si>
    <t>Tammy Bryant</t>
  </si>
  <si>
    <t>Stephanie Thomas</t>
  </si>
  <si>
    <t>Julia Gilbert</t>
  </si>
  <si>
    <t>Larry Austin</t>
  </si>
  <si>
    <t>Benjamin Freeman</t>
  </si>
  <si>
    <t>Bruce Johnston</t>
  </si>
  <si>
    <t>Gregory Garrett</t>
  </si>
  <si>
    <t>Denise Wood</t>
  </si>
  <si>
    <t>Anne Johnston</t>
  </si>
  <si>
    <t>Samuel Riley</t>
  </si>
  <si>
    <t>Eric Nichols</t>
  </si>
  <si>
    <t>Juan Rivera</t>
  </si>
  <si>
    <t>Paula Nichols</t>
  </si>
  <si>
    <t>Laura Taylor</t>
  </si>
  <si>
    <t>Roger Hicks</t>
  </si>
  <si>
    <t>Brian Torres</t>
  </si>
  <si>
    <t>Sandra Austin</t>
  </si>
  <si>
    <t>Nicole Elliott</t>
  </si>
  <si>
    <t>Roy Young</t>
  </si>
  <si>
    <t>Sandra George</t>
  </si>
  <si>
    <t>Clarence Matthews</t>
  </si>
  <si>
    <t>Shirley Cole</t>
  </si>
  <si>
    <t>George Roberts</t>
  </si>
  <si>
    <t>Jose Gibson</t>
  </si>
  <si>
    <t>Ralph Foster</t>
  </si>
  <si>
    <t>Albert Kim</t>
  </si>
  <si>
    <t>Dennis Owens</t>
  </si>
  <si>
    <t>Martin Jordan</t>
  </si>
  <si>
    <t>Bonnie Stone</t>
  </si>
  <si>
    <t>Anna Montgomery</t>
  </si>
  <si>
    <t>Brian Jacobs</t>
  </si>
  <si>
    <t>Jerry Frazier</t>
  </si>
  <si>
    <t>Benjamin James</t>
  </si>
  <si>
    <t>Richard Harper</t>
  </si>
  <si>
    <t>Antonio Hernandez</t>
  </si>
  <si>
    <t>Michelle Little</t>
  </si>
  <si>
    <t>Heather Stewart</t>
  </si>
  <si>
    <t>Joshua Meyer</t>
  </si>
  <si>
    <t>Dennis Day</t>
  </si>
  <si>
    <t>Russell Watson</t>
  </si>
  <si>
    <t>Gary Long</t>
  </si>
  <si>
    <t>Billy Evans</t>
  </si>
  <si>
    <t>Jesse Wallace</t>
  </si>
  <si>
    <t>Roy Knight</t>
  </si>
  <si>
    <t>Lawrence Jenkins</t>
  </si>
  <si>
    <t>Ruth Hamilton</t>
  </si>
  <si>
    <t>Carol Gibson</t>
  </si>
  <si>
    <t>Carl Webb</t>
  </si>
  <si>
    <t>Donald Martin</t>
  </si>
  <si>
    <t>Terry Graham</t>
  </si>
  <si>
    <t>Brandon Shaw</t>
  </si>
  <si>
    <t>Philip Nichols</t>
  </si>
  <si>
    <t>Ernest Boyd</t>
  </si>
  <si>
    <t>Stephen Allen</t>
  </si>
  <si>
    <t>Benjamin Collins</t>
  </si>
  <si>
    <t>Lori Hawkins</t>
  </si>
  <si>
    <t>Bobby Smith</t>
  </si>
  <si>
    <t>Daniel Tucker</t>
  </si>
  <si>
    <t>Kathleen Ford</t>
  </si>
  <si>
    <t>Adam Woods</t>
  </si>
  <si>
    <t>Gerald Frazier</t>
  </si>
  <si>
    <t>Timothy Perry</t>
  </si>
  <si>
    <t>Amanda Rice</t>
  </si>
  <si>
    <t>Janet Morrison</t>
  </si>
  <si>
    <t>Walter Simmons</t>
  </si>
  <si>
    <t>Samuel Stevens</t>
  </si>
  <si>
    <t>Julia Nichols</t>
  </si>
  <si>
    <t>Paula Hart</t>
  </si>
  <si>
    <t>Angela Oliver</t>
  </si>
  <si>
    <t>Heather Fowler</t>
  </si>
  <si>
    <t>Jesse Cox</t>
  </si>
  <si>
    <t>Jose Hall</t>
  </si>
  <si>
    <t>Cynthia Edwards</t>
  </si>
  <si>
    <t>Joshua Bryant</t>
  </si>
  <si>
    <t>Martin Martinez</t>
  </si>
  <si>
    <t>Katherine Larson</t>
  </si>
  <si>
    <t>Carlos Kelly</t>
  </si>
  <si>
    <t>Ryan Young</t>
  </si>
  <si>
    <t>Anthony Bennett</t>
  </si>
  <si>
    <t>Ralph Jacobs</t>
  </si>
  <si>
    <t>Aaron Evans</t>
  </si>
  <si>
    <t>Sarah Wagner</t>
  </si>
  <si>
    <t>Samuel Vasquez</t>
  </si>
  <si>
    <t>Todd Campbell</t>
  </si>
  <si>
    <t>Anne Garcia</t>
  </si>
  <si>
    <t>Carolyn Thompson</t>
  </si>
  <si>
    <t>Carl Palmer</t>
  </si>
  <si>
    <t>George Shaw</t>
  </si>
  <si>
    <t>Sarah Stephens</t>
  </si>
  <si>
    <t>Christine Dixon</t>
  </si>
  <si>
    <t>Heather Hawkins</t>
  </si>
  <si>
    <t>Earl Perez</t>
  </si>
  <si>
    <t>Joseph Arnold</t>
  </si>
  <si>
    <t>Jeremy Ortiz</t>
  </si>
  <si>
    <t>Harry Payne</t>
  </si>
  <si>
    <t>Rose Garza</t>
  </si>
  <si>
    <t>Brandon Fox</t>
  </si>
  <si>
    <t>Ryan Ray</t>
  </si>
  <si>
    <t>Wayne Harrison</t>
  </si>
  <si>
    <t>Jonathan Riley</t>
  </si>
  <si>
    <t>Scott Hunt</t>
  </si>
  <si>
    <t>Marie Reynolds</t>
  </si>
  <si>
    <t>Jeremy Garza</t>
  </si>
  <si>
    <t>Joan Vasquez</t>
  </si>
  <si>
    <t>Sandra Moreno</t>
  </si>
  <si>
    <t>Douglas Weaver</t>
  </si>
  <si>
    <t>Billy Wright</t>
  </si>
  <si>
    <t>Edward Taylor</t>
  </si>
  <si>
    <t>Susan Clark</t>
  </si>
  <si>
    <t>Russell Watkins</t>
  </si>
  <si>
    <t>Jose Stewart</t>
  </si>
  <si>
    <t>Larry Gomez</t>
  </si>
  <si>
    <t>Willie Owens</t>
  </si>
  <si>
    <t>John Murray</t>
  </si>
  <si>
    <t>Chris Hall</t>
  </si>
  <si>
    <t>Daniel Lewis</t>
  </si>
  <si>
    <t>Bobby Franklin</t>
  </si>
  <si>
    <t>Michael Barnes</t>
  </si>
  <si>
    <t>Tammy Dunn</t>
  </si>
  <si>
    <t>Frances Gibson</t>
  </si>
  <si>
    <t>Samuel GoPKRalez</t>
  </si>
  <si>
    <t>Cynthia Mcdonald</t>
  </si>
  <si>
    <t>Matthew Ramos</t>
  </si>
  <si>
    <t>Pamela Davis</t>
  </si>
  <si>
    <t>Mildred Greene</t>
  </si>
  <si>
    <t>Laura Hicks</t>
  </si>
  <si>
    <t>Aaron Rice</t>
  </si>
  <si>
    <t>Jesse Garrett</t>
  </si>
  <si>
    <t>Harold Hart</t>
  </si>
  <si>
    <t>William Ryan</t>
  </si>
  <si>
    <t>Anthony Mcdonald</t>
  </si>
  <si>
    <t>Anthony King</t>
  </si>
  <si>
    <t>Justin Moore</t>
  </si>
  <si>
    <t>Earl Butler</t>
  </si>
  <si>
    <t>Clarence Burton</t>
  </si>
  <si>
    <t>Ralph Campbell</t>
  </si>
  <si>
    <t>Terry Chavez</t>
  </si>
  <si>
    <t>Jimmy Hamilton</t>
  </si>
  <si>
    <t>Kevin Diaz</t>
  </si>
  <si>
    <t>Paul Wagner</t>
  </si>
  <si>
    <t>Virginia Duncan</t>
  </si>
  <si>
    <t>Andrea Freeman</t>
  </si>
  <si>
    <t>Phillip Ward</t>
  </si>
  <si>
    <t>Willie Simpson</t>
  </si>
  <si>
    <t>Walter Warren</t>
  </si>
  <si>
    <t>Sean Diaz</t>
  </si>
  <si>
    <t>Billy Perez</t>
  </si>
  <si>
    <t>Douglas Gilbert</t>
  </si>
  <si>
    <t>John Frazier</t>
  </si>
  <si>
    <t>Donald Wagner</t>
  </si>
  <si>
    <t>Jesse White</t>
  </si>
  <si>
    <t>Norma Palmer</t>
  </si>
  <si>
    <t>Albert Burton</t>
  </si>
  <si>
    <t>Julie Stanley</t>
  </si>
  <si>
    <t>Eugene Brooks</t>
  </si>
  <si>
    <t>Janet Frazier</t>
  </si>
  <si>
    <t>Charles Gardner</t>
  </si>
  <si>
    <t>Annie Powell</t>
  </si>
  <si>
    <t>Wayne Stephens</t>
  </si>
  <si>
    <t>Mildred Hanson</t>
  </si>
  <si>
    <t>Janet Hill</t>
  </si>
  <si>
    <t>Thomas Gibson</t>
  </si>
  <si>
    <t>Antonio Austin</t>
  </si>
  <si>
    <t>Jonathan Parker</t>
  </si>
  <si>
    <t>Louis Black</t>
  </si>
  <si>
    <t>Larry Ray</t>
  </si>
  <si>
    <t>Gregory Brown</t>
  </si>
  <si>
    <t>Irene Simmons</t>
  </si>
  <si>
    <t>Gerald Montgomery</t>
  </si>
  <si>
    <t>Ryan Shaw</t>
  </si>
  <si>
    <t>Kathleen Johnston</t>
  </si>
  <si>
    <t>Gary Stanley</t>
  </si>
  <si>
    <t>Ernest Nguyen</t>
  </si>
  <si>
    <t>Gerald Dunn</t>
  </si>
  <si>
    <t>Matthew Cruz</t>
  </si>
  <si>
    <t>Eric Davis</t>
  </si>
  <si>
    <t>Denise Greene</t>
  </si>
  <si>
    <t>Nicole Burke</t>
  </si>
  <si>
    <t>Lisa Marshall</t>
  </si>
  <si>
    <t>Keith Alvarez</t>
  </si>
  <si>
    <t>Charles Martinez</t>
  </si>
  <si>
    <t>Kenneth Diaz</t>
  </si>
  <si>
    <t>Carlos Castillo</t>
  </si>
  <si>
    <t>Scott Johnson</t>
  </si>
  <si>
    <t>Ann Flores</t>
  </si>
  <si>
    <t>Joshua Howard</t>
  </si>
  <si>
    <t>Kevin Schmidt</t>
  </si>
  <si>
    <t>Jonathan Woods</t>
  </si>
  <si>
    <t>Wayne George</t>
  </si>
  <si>
    <t>Ralph Morgan</t>
  </si>
  <si>
    <t>Jonathan Reed</t>
  </si>
  <si>
    <t>Earl Little</t>
  </si>
  <si>
    <t>Ashley Griffin</t>
  </si>
  <si>
    <t>Julie Cruz</t>
  </si>
  <si>
    <t>Norma Knight</t>
  </si>
  <si>
    <t>Betty Fisher</t>
  </si>
  <si>
    <t>Chris Gutierrez</t>
  </si>
  <si>
    <t>Mildred Watson</t>
  </si>
  <si>
    <t>Michael Harris</t>
  </si>
  <si>
    <t>Harry Phillips</t>
  </si>
  <si>
    <t>Aaron Bryant</t>
  </si>
  <si>
    <t>Kenneth Myers</t>
  </si>
  <si>
    <t>Barbara Riley</t>
  </si>
  <si>
    <t>Mark Pierce</t>
  </si>
  <si>
    <t>Jose Howell</t>
  </si>
  <si>
    <t>Shawn Rodriguez</t>
  </si>
  <si>
    <t>Marie Mason</t>
  </si>
  <si>
    <t>Robin Clark</t>
  </si>
  <si>
    <t>Christine Bailey</t>
  </si>
  <si>
    <t>Scott Kelly</t>
  </si>
  <si>
    <t>Helen Brooks</t>
  </si>
  <si>
    <t>Cheryl Turner</t>
  </si>
  <si>
    <t>Thomas Washington</t>
  </si>
  <si>
    <t>Todd Lawrence</t>
  </si>
  <si>
    <t>Anna Shaw</t>
  </si>
  <si>
    <t>Carl Mitchell</t>
  </si>
  <si>
    <t>Juan Diaz</t>
  </si>
  <si>
    <t>Kenneth Hughes</t>
  </si>
  <si>
    <t>Philip Cunningham</t>
  </si>
  <si>
    <t>Ann James</t>
  </si>
  <si>
    <t>Donald Coleman</t>
  </si>
  <si>
    <t>Larry Johnston</t>
  </si>
  <si>
    <t>Kenneth Walker</t>
  </si>
  <si>
    <t>Lillian Arnold</t>
  </si>
  <si>
    <t>Louis Harper</t>
  </si>
  <si>
    <t>Brandon Daniels</t>
  </si>
  <si>
    <t>Sandra Knight</t>
  </si>
  <si>
    <t>David Russell</t>
  </si>
  <si>
    <t>Bobby Gomez</t>
  </si>
  <si>
    <t>Ruth Hughes</t>
  </si>
  <si>
    <t>Mildred Burns</t>
  </si>
  <si>
    <t>Jesse Murphy</t>
  </si>
  <si>
    <t>Robert Powell</t>
  </si>
  <si>
    <t>Joseph Ray</t>
  </si>
  <si>
    <t>Wayne Alvarez</t>
  </si>
  <si>
    <t>Matthew James</t>
  </si>
  <si>
    <t>Mary Bennett</t>
  </si>
  <si>
    <t>Willie Kennedy</t>
  </si>
  <si>
    <t>Scott Andrews</t>
  </si>
  <si>
    <t>Victor Morrison</t>
  </si>
  <si>
    <t>Johnny Baker</t>
  </si>
  <si>
    <t>Michelle Morales</t>
  </si>
  <si>
    <t>Kevin Perkins</t>
  </si>
  <si>
    <t>Joyce Johnston</t>
  </si>
  <si>
    <t>Bonnie Brown</t>
  </si>
  <si>
    <t>Raymond Austin</t>
  </si>
  <si>
    <t>Bobby Spencer</t>
  </si>
  <si>
    <t>Keith Hughes</t>
  </si>
  <si>
    <t>Helen Patterson</t>
  </si>
  <si>
    <t>Ashley Powell</t>
  </si>
  <si>
    <t>Roy Cunningham</t>
  </si>
  <si>
    <t>Eugene Berry</t>
  </si>
  <si>
    <t>Brandon Cox</t>
  </si>
  <si>
    <t>Anne Hill</t>
  </si>
  <si>
    <t>Keith Davis</t>
  </si>
  <si>
    <t>Edward Perry</t>
  </si>
  <si>
    <t>Earl Weaver</t>
  </si>
  <si>
    <t>Lawrence Henry</t>
  </si>
  <si>
    <t>Louise Wells</t>
  </si>
  <si>
    <t>Jerry Fowler</t>
  </si>
  <si>
    <t>Charles Lopez</t>
  </si>
  <si>
    <t>Alan Long</t>
  </si>
  <si>
    <t>David Larson</t>
  </si>
  <si>
    <t>Frank Harper</t>
  </si>
  <si>
    <t>Timothy Moore</t>
  </si>
  <si>
    <t>Frank Arnold</t>
  </si>
  <si>
    <t>Keith Gordon</t>
  </si>
  <si>
    <t>Jeffrey Gutierrez</t>
  </si>
  <si>
    <t>Debra Mills</t>
  </si>
  <si>
    <t>Nancy Morris</t>
  </si>
  <si>
    <t>Katherine Oliver</t>
  </si>
  <si>
    <t>Mark Medina</t>
  </si>
  <si>
    <t>Anthony Parker</t>
  </si>
  <si>
    <t>Pamela Oliver</t>
  </si>
  <si>
    <t>Ronald Fernandez</t>
  </si>
  <si>
    <t>Howard Mitchell</t>
  </si>
  <si>
    <t>Jason Edwards</t>
  </si>
  <si>
    <t>Louis Hayes</t>
  </si>
  <si>
    <t>Victor Flores</t>
  </si>
  <si>
    <t>Jonathan Gomez</t>
  </si>
  <si>
    <t>Joan Williams</t>
  </si>
  <si>
    <t>Gloria Welch</t>
  </si>
  <si>
    <t>Craig Stewart</t>
  </si>
  <si>
    <t>Sean Carter</t>
  </si>
  <si>
    <t>Johnny Garrett</t>
  </si>
  <si>
    <t>Jeremy Lopez</t>
  </si>
  <si>
    <t>Brandon Reid</t>
  </si>
  <si>
    <t>Todd Henderson</t>
  </si>
  <si>
    <t>Samuel Hicks</t>
  </si>
  <si>
    <t>Kathy Torres</t>
  </si>
  <si>
    <t>Linda Lane</t>
  </si>
  <si>
    <t>Julia Duncan</t>
  </si>
  <si>
    <t>Karen Matthews</t>
  </si>
  <si>
    <t>Howard Larson</t>
  </si>
  <si>
    <t>Kathy Murphy</t>
  </si>
  <si>
    <t>Robert Dixon</t>
  </si>
  <si>
    <t>Raymond Palmer</t>
  </si>
  <si>
    <t>Karen Ray</t>
  </si>
  <si>
    <t>Clarence Rivera</t>
  </si>
  <si>
    <t>Bobby Bailey</t>
  </si>
  <si>
    <t>George Watson</t>
  </si>
  <si>
    <t>Victor Nichols</t>
  </si>
  <si>
    <t>Sean Fernandez</t>
  </si>
  <si>
    <t>Evelyn Roberts</t>
  </si>
  <si>
    <t>Ryan Watson</t>
  </si>
  <si>
    <t>Paula King</t>
  </si>
  <si>
    <t>Albert Reid</t>
  </si>
  <si>
    <t>Harold Hall</t>
  </si>
  <si>
    <t>Bobby Rice</t>
  </si>
  <si>
    <t>Pamela Jacobs</t>
  </si>
  <si>
    <t>Sean Sims</t>
  </si>
  <si>
    <t>Joseph Nelson</t>
  </si>
  <si>
    <t>Adam GoPKRalez</t>
  </si>
  <si>
    <t>Roger Jacobs</t>
  </si>
  <si>
    <t>Paul Cruz</t>
  </si>
  <si>
    <t>Nicholas GoPKRales</t>
  </si>
  <si>
    <t>Justin Long</t>
  </si>
  <si>
    <t>Frank Daniels</t>
  </si>
  <si>
    <t>Douglas Carr</t>
  </si>
  <si>
    <t>Charles Howard</t>
  </si>
  <si>
    <t>Roy Martinez</t>
  </si>
  <si>
    <t>Chris Patterson</t>
  </si>
  <si>
    <t>Arthur Bishop</t>
  </si>
  <si>
    <t>Aaron Russell</t>
  </si>
  <si>
    <t>Bobby Martin</t>
  </si>
  <si>
    <t>Patrick Bowman</t>
  </si>
  <si>
    <t>Lawrence Lopez</t>
  </si>
  <si>
    <t>Julia Crawford</t>
  </si>
  <si>
    <t>Elizabeth Mendoza</t>
  </si>
  <si>
    <t>George Bailey</t>
  </si>
  <si>
    <t>Ann Hill</t>
  </si>
  <si>
    <t>Joseph West</t>
  </si>
  <si>
    <t>George Murray</t>
  </si>
  <si>
    <t>Aaron Gray</t>
  </si>
  <si>
    <t>Cynthia Jacobs</t>
  </si>
  <si>
    <t>Fred Castillo</t>
  </si>
  <si>
    <t>Amy Sullivan</t>
  </si>
  <si>
    <t>Harry Burns</t>
  </si>
  <si>
    <t>Timothy Kelly</t>
  </si>
  <si>
    <t>Richard Young</t>
  </si>
  <si>
    <t>Dorothy Ross</t>
  </si>
  <si>
    <t>Julie Crawford</t>
  </si>
  <si>
    <t>Ryan Hansen</t>
  </si>
  <si>
    <t>Brenda Wells</t>
  </si>
  <si>
    <t>Russell Gilbert</t>
  </si>
  <si>
    <t>Christine Carr</t>
  </si>
  <si>
    <t>Patrick Sims</t>
  </si>
  <si>
    <t>Norma Murphy</t>
  </si>
  <si>
    <t>Howard Reed</t>
  </si>
  <si>
    <t>Arthur Knight</t>
  </si>
  <si>
    <t>Christina Marshall</t>
  </si>
  <si>
    <t>Christina Crawford</t>
  </si>
  <si>
    <t>Patrick Butler</t>
  </si>
  <si>
    <t>David Porter</t>
  </si>
  <si>
    <t>Jeffrey Hernandez</t>
  </si>
  <si>
    <t>Andrea GoPKRales</t>
  </si>
  <si>
    <t>Henry Garrett</t>
  </si>
  <si>
    <t>Frank Rivera</t>
  </si>
  <si>
    <t>Richard Richards</t>
  </si>
  <si>
    <t>Evelyn Hamilton</t>
  </si>
  <si>
    <t>Patrick Payne</t>
  </si>
  <si>
    <t>Arthur Arnold</t>
  </si>
  <si>
    <t>Karen White</t>
  </si>
  <si>
    <t>Kenneth Schmidt</t>
  </si>
  <si>
    <t>Daniel Thompson</t>
  </si>
  <si>
    <t>Louis Brooks</t>
  </si>
  <si>
    <t>Teresa Campbell</t>
  </si>
  <si>
    <t>Ernest Butler</t>
  </si>
  <si>
    <t>Terry Diaz</t>
  </si>
  <si>
    <t>Antonio Reed</t>
  </si>
  <si>
    <t>Ronald Phillips</t>
  </si>
  <si>
    <t>Randy Barnes</t>
  </si>
  <si>
    <t>Anthony Sims</t>
  </si>
  <si>
    <t>James Cole</t>
  </si>
  <si>
    <t>Jesse Porter</t>
  </si>
  <si>
    <t>Maria Phillips</t>
  </si>
  <si>
    <t>Martin Snyder</t>
  </si>
  <si>
    <t>Gary Rivera</t>
  </si>
  <si>
    <t>Robert Dean</t>
  </si>
  <si>
    <t>Joan Day</t>
  </si>
  <si>
    <t>Jeremy Hamilton</t>
  </si>
  <si>
    <t>Charles Long</t>
  </si>
  <si>
    <t>Jennifer Fisher</t>
  </si>
  <si>
    <t>William Berry</t>
  </si>
  <si>
    <t>Kathleen Smith</t>
  </si>
  <si>
    <t>Jack Meyer</t>
  </si>
  <si>
    <t>Philip Williamson</t>
  </si>
  <si>
    <t>Jonathan Morris</t>
  </si>
  <si>
    <t>Doris Rose</t>
  </si>
  <si>
    <t>Jane Freeman</t>
  </si>
  <si>
    <t>Harold Oliver</t>
  </si>
  <si>
    <t>Deborah James</t>
  </si>
  <si>
    <t>Jack Watkins</t>
  </si>
  <si>
    <t>Gregory Hill</t>
  </si>
  <si>
    <t>Andrea Spencer</t>
  </si>
  <si>
    <t>Theresa Mcdonald</t>
  </si>
  <si>
    <t>Gregory Richards</t>
  </si>
  <si>
    <t>John Parker</t>
  </si>
  <si>
    <t>Donald Bennett</t>
  </si>
  <si>
    <t>Christopher Sanchez</t>
  </si>
  <si>
    <t>Lillian Simmons</t>
  </si>
  <si>
    <t>Jonathan Harrison</t>
  </si>
  <si>
    <t>Tina Tucker</t>
  </si>
  <si>
    <t>Ryan Perry</t>
  </si>
  <si>
    <t>Irene Cooper</t>
  </si>
  <si>
    <t>Wayne Taylor</t>
  </si>
  <si>
    <t>Roy Tucker</t>
  </si>
  <si>
    <t>Jonathan Mendoza</t>
  </si>
  <si>
    <t>Harold Williams</t>
  </si>
  <si>
    <t>Debra Murray</t>
  </si>
  <si>
    <t>Marie Armstrong</t>
  </si>
  <si>
    <t>Kevin Cunningham</t>
  </si>
  <si>
    <t>Justin Walker</t>
  </si>
  <si>
    <t>Russell Fowler</t>
  </si>
  <si>
    <t>Judith Frazier</t>
  </si>
  <si>
    <t>Justin Jones</t>
  </si>
  <si>
    <t>Andrew Johnson</t>
  </si>
  <si>
    <t>Jimmy Palmer</t>
  </si>
  <si>
    <t>Sarah Ruiz</t>
  </si>
  <si>
    <t>Virginia Allen</t>
  </si>
  <si>
    <t>Benjamin Price</t>
  </si>
  <si>
    <t>Brian Hudson</t>
  </si>
  <si>
    <t>Kimberly Frazier</t>
  </si>
  <si>
    <t>Terry Bennett</t>
  </si>
  <si>
    <t>Harold Parker</t>
  </si>
  <si>
    <t>Lori Baker</t>
  </si>
  <si>
    <t>Aaron George</t>
  </si>
  <si>
    <t>Jesse Ferguson</t>
  </si>
  <si>
    <t>William Perry</t>
  </si>
  <si>
    <t>Randy Garrett</t>
  </si>
  <si>
    <t>Carolyn Wright</t>
  </si>
  <si>
    <t>Jose Walker</t>
  </si>
  <si>
    <t>Phillip Banks</t>
  </si>
  <si>
    <t>Phyllis Knight</t>
  </si>
  <si>
    <t>Dennis Alexander</t>
  </si>
  <si>
    <t>Julia Cole</t>
  </si>
  <si>
    <t>Joshua Gibson</t>
  </si>
  <si>
    <t>Nicole Oliver</t>
  </si>
  <si>
    <t>David Holmes</t>
  </si>
  <si>
    <t>Bobby Reed</t>
  </si>
  <si>
    <t>Justin Kim</t>
  </si>
  <si>
    <t>Joshua Fisher</t>
  </si>
  <si>
    <t>Jeffrey Collins</t>
  </si>
  <si>
    <t>Lawrence Collins</t>
  </si>
  <si>
    <t>Jason Watson</t>
  </si>
  <si>
    <t>Anthony Morales</t>
  </si>
  <si>
    <t>Samuel Barnes</t>
  </si>
  <si>
    <t>Andrea Anderson</t>
  </si>
  <si>
    <t>Ernest Gomez</t>
  </si>
  <si>
    <t>Phillip Morrison</t>
  </si>
  <si>
    <t>Jerry Burton</t>
  </si>
  <si>
    <t>Adam Simpson</t>
  </si>
  <si>
    <t>Sarah Griffin</t>
  </si>
  <si>
    <t>Frank Ramirez</t>
  </si>
  <si>
    <t>Kelly Sanchez</t>
  </si>
  <si>
    <t>Nicholas Garrett</t>
  </si>
  <si>
    <t>Walter Scott</t>
  </si>
  <si>
    <t>Lisa Wells</t>
  </si>
  <si>
    <t>Howard Cox</t>
  </si>
  <si>
    <t>David Austin</t>
  </si>
  <si>
    <t>Rebecca Williams</t>
  </si>
  <si>
    <t>Kenneth Harper</t>
  </si>
  <si>
    <t>Ann Henry</t>
  </si>
  <si>
    <t>Adam Reyes</t>
  </si>
  <si>
    <t>Donna Meyer</t>
  </si>
  <si>
    <t>Dorothy Lane</t>
  </si>
  <si>
    <t>Bobby Brooks</t>
  </si>
  <si>
    <t>Andrew Hamilton</t>
  </si>
  <si>
    <t>Shawn Gardner</t>
  </si>
  <si>
    <t>Samuel Ramirez</t>
  </si>
  <si>
    <t>Bruce Ford</t>
  </si>
  <si>
    <t>Eric Harrison</t>
  </si>
  <si>
    <t>Michael Bailey</t>
  </si>
  <si>
    <t>Jeremy Burton</t>
  </si>
  <si>
    <t>Julie Bennett</t>
  </si>
  <si>
    <t>Benjamin Crawford</t>
  </si>
  <si>
    <t>Henry Stanley</t>
  </si>
  <si>
    <t>Shawn Knight</t>
  </si>
  <si>
    <t>Kelly Price</t>
  </si>
  <si>
    <t>Adam Campbell</t>
  </si>
  <si>
    <t>Catherine Carter</t>
  </si>
  <si>
    <t>Jimmy Wheeler</t>
  </si>
  <si>
    <t>Jose Berry</t>
  </si>
  <si>
    <t>Margaret Dixon</t>
  </si>
  <si>
    <t>Kelly Lawrence</t>
  </si>
  <si>
    <t>David Miller</t>
  </si>
  <si>
    <t>Emily Ruiz</t>
  </si>
  <si>
    <t>Keith Wright</t>
  </si>
  <si>
    <t>Carolyn Wagner</t>
  </si>
  <si>
    <t>Kevin Davis</t>
  </si>
  <si>
    <t>Bobby Mitchell</t>
  </si>
  <si>
    <t>Martin Baker</t>
  </si>
  <si>
    <t>Heather Myers</t>
  </si>
  <si>
    <t>Evelyn Gilbert</t>
  </si>
  <si>
    <t>Joe Green</t>
  </si>
  <si>
    <t>Lawrence Ray</t>
  </si>
  <si>
    <t>Carol Collins</t>
  </si>
  <si>
    <t>Richard Bishop</t>
  </si>
  <si>
    <t>Timothy Dixon</t>
  </si>
  <si>
    <t>Earl Peters</t>
  </si>
  <si>
    <t>Bobby Phillips</t>
  </si>
  <si>
    <t>Daniel Ray</t>
  </si>
  <si>
    <t>Ralph Parker</t>
  </si>
  <si>
    <t>Lisa Cunningham</t>
  </si>
  <si>
    <t>Jimmy Warren</t>
  </si>
  <si>
    <t>Sandra Schmidt</t>
  </si>
  <si>
    <t>Annie Dunn</t>
  </si>
  <si>
    <t>Scott Evans</t>
  </si>
  <si>
    <t>Jennifer Bailey</t>
  </si>
  <si>
    <t>Edward Jackson</t>
  </si>
  <si>
    <t>Charles Andrews</t>
  </si>
  <si>
    <t>Louis Edwards</t>
  </si>
  <si>
    <t>Andrea Oliver</t>
  </si>
  <si>
    <t>Beverly Richards</t>
  </si>
  <si>
    <t>Edward Tucker</t>
  </si>
  <si>
    <t>Justin Bishop</t>
  </si>
  <si>
    <t>Anthony Campbell</t>
  </si>
  <si>
    <t>Antonio Moreno</t>
  </si>
  <si>
    <t>Kevin Mcdonald</t>
  </si>
  <si>
    <t>Diane Mccoy</t>
  </si>
  <si>
    <t>Mildred Hansen</t>
  </si>
  <si>
    <t>Kimberly Young</t>
  </si>
  <si>
    <t>Frank Fox</t>
  </si>
  <si>
    <t>Andrew Rodriguez</t>
  </si>
  <si>
    <t>Jacqueline Stephens</t>
  </si>
  <si>
    <t>Ernest Dunn</t>
  </si>
  <si>
    <t>Raymond Warren</t>
  </si>
  <si>
    <t>John Coleman</t>
  </si>
  <si>
    <t>Carolyn Reid</t>
  </si>
  <si>
    <t>Janet Richards</t>
  </si>
  <si>
    <t>Douglas Allen</t>
  </si>
  <si>
    <t>Jason Foster</t>
  </si>
  <si>
    <t>Pamela Butler</t>
  </si>
  <si>
    <t>Peter Reed</t>
  </si>
  <si>
    <t>Eugene Oliver</t>
  </si>
  <si>
    <t>Juan Allen</t>
  </si>
  <si>
    <t>Douglas Schmidt</t>
  </si>
  <si>
    <t>Carlos Watkins</t>
  </si>
  <si>
    <t>Denise Long</t>
  </si>
  <si>
    <t>Tina Gutierrez</t>
  </si>
  <si>
    <t>Carlos Griffin</t>
  </si>
  <si>
    <t>Stephen Bell</t>
  </si>
  <si>
    <t>Matthew Ellis</t>
  </si>
  <si>
    <t>Keith GoPKRalez</t>
  </si>
  <si>
    <t>Christopher Woods</t>
  </si>
  <si>
    <t>Walter Hart</t>
  </si>
  <si>
    <t>Adam Hughes</t>
  </si>
  <si>
    <t>Shawn Welch</t>
  </si>
  <si>
    <t>Matthew Lane</t>
  </si>
  <si>
    <t>Todd Lee</t>
  </si>
  <si>
    <t>Kenneth Ramos</t>
  </si>
  <si>
    <t>Justin Ramirez</t>
  </si>
  <si>
    <t>Patrick Stephens</t>
  </si>
  <si>
    <t>Russell Cox</t>
  </si>
  <si>
    <t>Willie Stephens</t>
  </si>
  <si>
    <t>Kevin Green</t>
  </si>
  <si>
    <t>Jesse Kelly</t>
  </si>
  <si>
    <t>Jeffrey Mason</t>
  </si>
  <si>
    <t>John Lane</t>
  </si>
  <si>
    <t>Laura Simmons</t>
  </si>
  <si>
    <t>John GoPKRalez</t>
  </si>
  <si>
    <t>Ruby Davis</t>
  </si>
  <si>
    <t>Jason Chavez</t>
  </si>
  <si>
    <t>Sean Carr</t>
  </si>
  <si>
    <t>Lisa Medina</t>
  </si>
  <si>
    <t>Rebecca Martinez</t>
  </si>
  <si>
    <t>Jesse Austin</t>
  </si>
  <si>
    <t>Douglas Andrews</t>
  </si>
  <si>
    <t>Bruce Smith</t>
  </si>
  <si>
    <t>Jean Watson</t>
  </si>
  <si>
    <t>Lawrence Ferguson</t>
  </si>
  <si>
    <t>Jimmy Rivera</t>
  </si>
  <si>
    <t>Harold Gilbert</t>
  </si>
  <si>
    <t>Justin Johnson</t>
  </si>
  <si>
    <t>Rebecca Harper</t>
  </si>
  <si>
    <t>Louise Day</t>
  </si>
  <si>
    <t>Jeremy Jacobs</t>
  </si>
  <si>
    <t>Earl Payne</t>
  </si>
  <si>
    <t>Carl Knight</t>
  </si>
  <si>
    <t>Clarence Price</t>
  </si>
  <si>
    <t>Nicholas Ray</t>
  </si>
  <si>
    <t>Richard Henry</t>
  </si>
  <si>
    <t>Doris Stewart</t>
  </si>
  <si>
    <t>Gerald Stone</t>
  </si>
  <si>
    <t>Clarence Hart</t>
  </si>
  <si>
    <t>Anne Wright</t>
  </si>
  <si>
    <t>Michelle Elliott</t>
  </si>
  <si>
    <t>Joan Castillo</t>
  </si>
  <si>
    <t>Lisa Garrett</t>
  </si>
  <si>
    <t>Justin Bailey</t>
  </si>
  <si>
    <t>Kelly Moore</t>
  </si>
  <si>
    <t>Eric Cunningham</t>
  </si>
  <si>
    <t>Joe Porter</t>
  </si>
  <si>
    <t>Steven Ferguson</t>
  </si>
  <si>
    <t>Thomas Reid</t>
  </si>
  <si>
    <t>Randy Simpson</t>
  </si>
  <si>
    <t>Raymond Greene</t>
  </si>
  <si>
    <t>Russell Coleman</t>
  </si>
  <si>
    <t>Donald Fields</t>
  </si>
  <si>
    <t>Billy Robertson</t>
  </si>
  <si>
    <t>Lillian Carroll</t>
  </si>
  <si>
    <t>Stephen Washington</t>
  </si>
  <si>
    <t>Matthew Nguyen</t>
  </si>
  <si>
    <t>Joshua Clark</t>
  </si>
  <si>
    <t>Earl Carter</t>
  </si>
  <si>
    <t>Todd Mccoy</t>
  </si>
  <si>
    <t>Michelle Garcia</t>
  </si>
  <si>
    <t>Arthur Austin</t>
  </si>
  <si>
    <t>Fred Welch</t>
  </si>
  <si>
    <t>Adam Knight</t>
  </si>
  <si>
    <t>Martin Marshall</t>
  </si>
  <si>
    <t>Tina Alvarez</t>
  </si>
  <si>
    <t>Justin Bryant</t>
  </si>
  <si>
    <t>Dorothy Rice</t>
  </si>
  <si>
    <t>Robert Thomas</t>
  </si>
  <si>
    <t>James Lane</t>
  </si>
  <si>
    <t>Johnny Nelson</t>
  </si>
  <si>
    <t>Rose Sullivan</t>
  </si>
  <si>
    <t>Kathleen Stewart</t>
  </si>
  <si>
    <t>Craig Ruiz</t>
  </si>
  <si>
    <t>Stephanie Lopez</t>
  </si>
  <si>
    <t>Jeremy Hunter</t>
  </si>
  <si>
    <t>Annie West</t>
  </si>
  <si>
    <t>Irene Bell</t>
  </si>
  <si>
    <t>Betty Harris</t>
  </si>
  <si>
    <t>Arthur Hicks</t>
  </si>
  <si>
    <t>Evelyn Peterson</t>
  </si>
  <si>
    <t>Jack Sanchez</t>
  </si>
  <si>
    <t>Denise Garza</t>
  </si>
  <si>
    <t>Daniel Crawford</t>
  </si>
  <si>
    <t>Roger Riley</t>
  </si>
  <si>
    <t>Jeffrey Black</t>
  </si>
  <si>
    <t>Mark Cox</t>
  </si>
  <si>
    <t>Keith Larson</t>
  </si>
  <si>
    <t>Terry Hayes</t>
  </si>
  <si>
    <t>Russell Holmes</t>
  </si>
  <si>
    <t>Nancy Gilbert</t>
  </si>
  <si>
    <t>Richard Armstrong</t>
  </si>
  <si>
    <t>Cheryl Duncan</t>
  </si>
  <si>
    <t>Shawn Dean</t>
  </si>
  <si>
    <t>Jonathan Moreno</t>
  </si>
  <si>
    <t>Carolyn Peterson</t>
  </si>
  <si>
    <t>Gary Reynolds</t>
  </si>
  <si>
    <t>Samuel Bailey</t>
  </si>
  <si>
    <t>Russell Wagner</t>
  </si>
  <si>
    <t>Jonathan Harper</t>
  </si>
  <si>
    <t>Russell Reyes</t>
  </si>
  <si>
    <t>Sara Thompson</t>
  </si>
  <si>
    <t>Jonathan Duncan</t>
  </si>
  <si>
    <t>Scott Franklin</t>
  </si>
  <si>
    <t>Jason Garcia</t>
  </si>
  <si>
    <t>Walter Griffin</t>
  </si>
  <si>
    <t>Walter Parker</t>
  </si>
  <si>
    <t>Phillip Adams</t>
  </si>
  <si>
    <t>Eugene Jordan</t>
  </si>
  <si>
    <t>Antonio Arnold</t>
  </si>
  <si>
    <t>Elizabeth Greene</t>
  </si>
  <si>
    <t>Tina Hunter</t>
  </si>
  <si>
    <t>Arthur Sanders</t>
  </si>
  <si>
    <t>Adam Chapman</t>
  </si>
  <si>
    <t>Brian Payne</t>
  </si>
  <si>
    <t>Philip Watkins</t>
  </si>
  <si>
    <t>George Reid</t>
  </si>
  <si>
    <t>Lawrence Wilson</t>
  </si>
  <si>
    <t>Harold Graham</t>
  </si>
  <si>
    <t>Jason Green</t>
  </si>
  <si>
    <t>Wanda Smith</t>
  </si>
  <si>
    <t>Amanda Miller</t>
  </si>
  <si>
    <t>Alan Cole</t>
  </si>
  <si>
    <t>Anna Warren</t>
  </si>
  <si>
    <t>Karen Hayes</t>
  </si>
  <si>
    <t>Fred Fernandez</t>
  </si>
  <si>
    <t>Phillip Scott</t>
  </si>
  <si>
    <t>Adam Howard</t>
  </si>
  <si>
    <t>Kenneth Grant</t>
  </si>
  <si>
    <t>Louis Price</t>
  </si>
  <si>
    <t>Ernest Gutierrez</t>
  </si>
  <si>
    <t>Adam Fisher</t>
  </si>
  <si>
    <t>Joseph Bradley</t>
  </si>
  <si>
    <t>Jonathan Rodriguez</t>
  </si>
  <si>
    <t>Christina Boyd</t>
  </si>
  <si>
    <t>Rebecca Fowler</t>
  </si>
  <si>
    <t>George Simmons</t>
  </si>
  <si>
    <t>Laura Fox</t>
  </si>
  <si>
    <t>Samuel Jackson</t>
  </si>
  <si>
    <t>Johnny Hawkins</t>
  </si>
  <si>
    <t>Ernest Jenkins</t>
  </si>
  <si>
    <t>Johnny White</t>
  </si>
  <si>
    <t>Amanda Mitchell</t>
  </si>
  <si>
    <t>Kathleen Scott</t>
  </si>
  <si>
    <t>Kathy Carter</t>
  </si>
  <si>
    <t>Walter Williams</t>
  </si>
  <si>
    <t>Henry Harrison</t>
  </si>
  <si>
    <t>Albert Hudson</t>
  </si>
  <si>
    <t>Harry Oliver</t>
  </si>
  <si>
    <t>Peter Fernandez</t>
  </si>
  <si>
    <t>Justin Dean</t>
  </si>
  <si>
    <t>Douglas GoPKRalez</t>
  </si>
  <si>
    <t>Albert Tucker</t>
  </si>
  <si>
    <t>Ruby Griffin</t>
  </si>
  <si>
    <t>Deborah Armstrong</t>
  </si>
  <si>
    <t>Clarence Carr</t>
  </si>
  <si>
    <t>Justin Brown</t>
  </si>
  <si>
    <t>Amanda Rodriguez</t>
  </si>
  <si>
    <t>Ruby Andrews</t>
  </si>
  <si>
    <t>Dorothy Kennedy</t>
  </si>
  <si>
    <t>Kevin Cruz</t>
  </si>
  <si>
    <t>Ryan Perkins</t>
  </si>
  <si>
    <t>Jeffrey Little</t>
  </si>
  <si>
    <t>Donald White</t>
  </si>
  <si>
    <t>Shirley Carr</t>
  </si>
  <si>
    <t>Lillian GoPKRales</t>
  </si>
  <si>
    <t>Robin Hudson</t>
  </si>
  <si>
    <t>Joe West</t>
  </si>
  <si>
    <t>Adam Webb</t>
  </si>
  <si>
    <t>Emily Garza</t>
  </si>
  <si>
    <t>Alice Hawkins</t>
  </si>
  <si>
    <t>Arthur Fuller</t>
  </si>
  <si>
    <t>Earl Wagner</t>
  </si>
  <si>
    <t>Ryan Mitchell</t>
  </si>
  <si>
    <t>Phillip Gordon</t>
  </si>
  <si>
    <t>Christine Davis</t>
  </si>
  <si>
    <t>Louise Olson</t>
  </si>
  <si>
    <t>Ronald Foster</t>
  </si>
  <si>
    <t>Jacqueline Moreno</t>
  </si>
  <si>
    <t>Craig Baker</t>
  </si>
  <si>
    <t>Timothy Scott</t>
  </si>
  <si>
    <t>Evelyn Reynolds</t>
  </si>
  <si>
    <t>James Burton</t>
  </si>
  <si>
    <t>Julia Weaver</t>
  </si>
  <si>
    <t>Nicole Garrett</t>
  </si>
  <si>
    <t>Steve Sullivan</t>
  </si>
  <si>
    <t>Andrew Baker</t>
  </si>
  <si>
    <t>Christopher Wright</t>
  </si>
  <si>
    <t>Tina Snyder</t>
  </si>
  <si>
    <t>George George</t>
  </si>
  <si>
    <t>Jeremy Bowman</t>
  </si>
  <si>
    <t>Kathleen Stone</t>
  </si>
  <si>
    <t>Nancy Castillo</t>
  </si>
  <si>
    <t>Timothy Bradley</t>
  </si>
  <si>
    <t>Michael Sims</t>
  </si>
  <si>
    <t>Walter Jenkins</t>
  </si>
  <si>
    <t>Aaron Simpson</t>
  </si>
  <si>
    <t>Irene Rogers</t>
  </si>
  <si>
    <t>Annie Hayes</t>
  </si>
  <si>
    <t>Michael Stone</t>
  </si>
  <si>
    <t>Louise Barnes</t>
  </si>
  <si>
    <t>Jose Jacobs</t>
  </si>
  <si>
    <t>Steven Owens</t>
  </si>
  <si>
    <t>Steve Scott</t>
  </si>
  <si>
    <t>Debra Mendoza</t>
  </si>
  <si>
    <t>Kenneth Moreno</t>
  </si>
  <si>
    <t>Earl Mccoy</t>
  </si>
  <si>
    <t>Keith Banks</t>
  </si>
  <si>
    <t>Chris Meyer</t>
  </si>
  <si>
    <t>Douglas Flores</t>
  </si>
  <si>
    <t>Michael Little</t>
  </si>
  <si>
    <t>Richard Matthews</t>
  </si>
  <si>
    <t>Joseph Adams</t>
  </si>
  <si>
    <t>Eugene Collins</t>
  </si>
  <si>
    <t>Louis Thomas</t>
  </si>
  <si>
    <t>Harold Hunt</t>
  </si>
  <si>
    <t>Steve Ross</t>
  </si>
  <si>
    <t>Joyce Gilbert</t>
  </si>
  <si>
    <t>Joseph Burton</t>
  </si>
  <si>
    <t>Terry Tucker</t>
  </si>
  <si>
    <t>Shawn Duncan</t>
  </si>
  <si>
    <t>Stephen Perkins</t>
  </si>
  <si>
    <t>Joshua Williams</t>
  </si>
  <si>
    <t>Kenneth Simmons</t>
  </si>
  <si>
    <t>Virginia Willis</t>
  </si>
  <si>
    <t>Martin GoPKRalez</t>
  </si>
  <si>
    <t>William Wagner</t>
  </si>
  <si>
    <t>Juan Freeman</t>
  </si>
  <si>
    <t>Samuel Johnston</t>
  </si>
  <si>
    <t>Frank Bennett</t>
  </si>
  <si>
    <t>Heather Mendoza</t>
  </si>
  <si>
    <t>Jeffrey Watson</t>
  </si>
  <si>
    <t>Craig James</t>
  </si>
  <si>
    <t>Albert Banks</t>
  </si>
  <si>
    <t>Gloria Williamson</t>
  </si>
  <si>
    <t>Rose Bell</t>
  </si>
  <si>
    <t>Johnny Castillo</t>
  </si>
  <si>
    <t>Jose Fernandez</t>
  </si>
  <si>
    <t>Donna Moreno</t>
  </si>
  <si>
    <t>Daniel Flores</t>
  </si>
  <si>
    <t>John Banks</t>
  </si>
  <si>
    <t>Angela Green</t>
  </si>
  <si>
    <t>Steven Kelly</t>
  </si>
  <si>
    <t>Timothy Duncan</t>
  </si>
  <si>
    <t>Frances Gilbert</t>
  </si>
  <si>
    <t>Dennis Chapman</t>
  </si>
  <si>
    <t>Christopher Cooper</t>
  </si>
  <si>
    <t>Jesse Martinez</t>
  </si>
  <si>
    <t>Catherine Robinson</t>
  </si>
  <si>
    <t>Paul Hall</t>
  </si>
  <si>
    <t>Terry Fox</t>
  </si>
  <si>
    <t>Russell Long</t>
  </si>
  <si>
    <t>Mary Fowler</t>
  </si>
  <si>
    <t>Randy Shaw</t>
  </si>
  <si>
    <t>David Graham</t>
  </si>
  <si>
    <t>Peter Johnston</t>
  </si>
  <si>
    <t>Theresa Woods</t>
  </si>
  <si>
    <t>Johnny Duncan</t>
  </si>
  <si>
    <t>Christopher Lewis</t>
  </si>
  <si>
    <t>Juan Reyes</t>
  </si>
  <si>
    <t>Raymond Marshall</t>
  </si>
  <si>
    <t>Juan Burton</t>
  </si>
  <si>
    <t>William Gray</t>
  </si>
  <si>
    <t>Martha Davis</t>
  </si>
  <si>
    <t>Shawn Watkins</t>
  </si>
  <si>
    <t>Tina Alexander</t>
  </si>
  <si>
    <t>Larry Cooper</t>
  </si>
  <si>
    <t>Randy Jacobs</t>
  </si>
  <si>
    <t>Andrew Torres</t>
  </si>
  <si>
    <t>Randy Peterson</t>
  </si>
  <si>
    <t>Thomas Martinez</t>
  </si>
  <si>
    <t>Shawn Robertson</t>
  </si>
  <si>
    <t>Howard Webb</t>
  </si>
  <si>
    <t>Teresa Shaw</t>
  </si>
  <si>
    <t>Shirley Parker</t>
  </si>
  <si>
    <t>Sarah Hill</t>
  </si>
  <si>
    <t>Arthur Mitchell</t>
  </si>
  <si>
    <t>Jeffrey Edwards</t>
  </si>
  <si>
    <t>Doris Carroll</t>
  </si>
  <si>
    <t>Steve Peters</t>
  </si>
  <si>
    <t>Annie Washington</t>
  </si>
  <si>
    <t>Roger Rose</t>
  </si>
  <si>
    <t>Dennis Hart</t>
  </si>
  <si>
    <t>Mark Hicks</t>
  </si>
  <si>
    <t>Shirley Gilbert</t>
  </si>
  <si>
    <t>Joshua Frazier</t>
  </si>
  <si>
    <t>Donna Fox</t>
  </si>
  <si>
    <t>John Riley</t>
  </si>
  <si>
    <t>Jennifer Sims</t>
  </si>
  <si>
    <t>Mark Garrett</t>
  </si>
  <si>
    <t>Ruth Mitchell</t>
  </si>
  <si>
    <t>Peter Foster</t>
  </si>
  <si>
    <t>Philip Fuller</t>
  </si>
  <si>
    <t>Emily Bishop</t>
  </si>
  <si>
    <t>Amy Powell</t>
  </si>
  <si>
    <t>Jimmy Gordon</t>
  </si>
  <si>
    <t>Clarence Foster</t>
  </si>
  <si>
    <t>Jesse Hughes</t>
  </si>
  <si>
    <t>Gerald Lee</t>
  </si>
  <si>
    <t>Ruby Russell</t>
  </si>
  <si>
    <t>Frances Harrison</t>
  </si>
  <si>
    <t>Peter Reid</t>
  </si>
  <si>
    <t>Matthew Morgan</t>
  </si>
  <si>
    <t>Roger GoPKRales</t>
  </si>
  <si>
    <t>Margaret Carroll</t>
  </si>
  <si>
    <t>Jonathan Weaver</t>
  </si>
  <si>
    <t>Marie Medina</t>
  </si>
  <si>
    <t>Jean Crawford</t>
  </si>
  <si>
    <t>Ralph Boyd</t>
  </si>
  <si>
    <t>Eugene Fuller</t>
  </si>
  <si>
    <t>Teresa Nelson</t>
  </si>
  <si>
    <t>Gary Jenkins</t>
  </si>
  <si>
    <t>Michelle Davis</t>
  </si>
  <si>
    <t>Eugene Morales</t>
  </si>
  <si>
    <t>Roger Greene</t>
  </si>
  <si>
    <t>Margaret Washington</t>
  </si>
  <si>
    <t>Helen Bradley</t>
  </si>
  <si>
    <t>Justin Day</t>
  </si>
  <si>
    <t>Jeremy Alexander</t>
  </si>
  <si>
    <t>Jason Allen</t>
  </si>
  <si>
    <t>Keith Price</t>
  </si>
  <si>
    <t>Harry Weaver</t>
  </si>
  <si>
    <t>Christine Robertson</t>
  </si>
  <si>
    <t>Brenda Murray</t>
  </si>
  <si>
    <t>Patricia Burke</t>
  </si>
  <si>
    <t>Donald Allen</t>
  </si>
  <si>
    <t>Fred Richardson</t>
  </si>
  <si>
    <t>Larry Ward</t>
  </si>
  <si>
    <t>Frank Cruz</t>
  </si>
  <si>
    <t>Craig Young</t>
  </si>
  <si>
    <t>Jeffrey Adams</t>
  </si>
  <si>
    <t>Sean Weaver</t>
  </si>
  <si>
    <t>Gregory Reyes</t>
  </si>
  <si>
    <t>Louis Hall</t>
  </si>
  <si>
    <t>Marie Alvarez</t>
  </si>
  <si>
    <t>Denise Mason</t>
  </si>
  <si>
    <t>Sean Palmer</t>
  </si>
  <si>
    <t>Willie Henry</t>
  </si>
  <si>
    <t>Jennifer Butler</t>
  </si>
  <si>
    <t>Andrew Hudson</t>
  </si>
  <si>
    <t>Craig Morgan</t>
  </si>
  <si>
    <t>Louis Crawford</t>
  </si>
  <si>
    <t>Carlos Howard</t>
  </si>
  <si>
    <t>Joshua Riley</t>
  </si>
  <si>
    <t>Sarah Porter</t>
  </si>
  <si>
    <t>Gregory Rivera</t>
  </si>
  <si>
    <t>Russell Arnold</t>
  </si>
  <si>
    <t>Stephen Bennett</t>
  </si>
  <si>
    <t>Catherine Bell</t>
  </si>
  <si>
    <t>Timothy Ortiz</t>
  </si>
  <si>
    <t>Jimmy Wright</t>
  </si>
  <si>
    <t>Carolyn Alexander</t>
  </si>
  <si>
    <t>Christopher Murphy</t>
  </si>
  <si>
    <t>Benjamin Alvarez</t>
  </si>
  <si>
    <t>Amy Williams</t>
  </si>
  <si>
    <t>Jason Stone</t>
  </si>
  <si>
    <t>James Sanchez</t>
  </si>
  <si>
    <t>Laura Lawrence</t>
  </si>
  <si>
    <t>John Warren</t>
  </si>
  <si>
    <t>Stephen Peters</t>
  </si>
  <si>
    <t>Adam Murphy</t>
  </si>
  <si>
    <t>Carl Nichols</t>
  </si>
  <si>
    <t>Ruth Freeman</t>
  </si>
  <si>
    <t>Steven Alexander</t>
  </si>
  <si>
    <t>Thomas Ortiz</t>
  </si>
  <si>
    <t>Nicholas Garcia</t>
  </si>
  <si>
    <t>Nicholas Porter</t>
  </si>
  <si>
    <t>James Fuller</t>
  </si>
  <si>
    <t>Christine Ryan</t>
  </si>
  <si>
    <t>Rose Cook</t>
  </si>
  <si>
    <t>Louis Weaver</t>
  </si>
  <si>
    <t>Edward Bell</t>
  </si>
  <si>
    <t>Julia Foster</t>
  </si>
  <si>
    <t>Jeffrey Campbell</t>
  </si>
  <si>
    <t>Tammy Baker</t>
  </si>
  <si>
    <t>Rose Johnson</t>
  </si>
  <si>
    <t>Anna Wilson</t>
  </si>
  <si>
    <t>James Parker</t>
  </si>
  <si>
    <t>Betty Phillips</t>
  </si>
  <si>
    <t>Kathryn Graham</t>
  </si>
  <si>
    <t>Debra Moreno</t>
  </si>
  <si>
    <t>Charles Cole</t>
  </si>
  <si>
    <t>Carol Stanley</t>
  </si>
  <si>
    <t>James Olson</t>
  </si>
  <si>
    <t>Earl Schmidt</t>
  </si>
  <si>
    <t>Timothy Holmes</t>
  </si>
  <si>
    <t>Lois Foster</t>
  </si>
  <si>
    <t>Stephanie Ryan</t>
  </si>
  <si>
    <t>Juan Bailey</t>
  </si>
  <si>
    <t>Eugene Kelly</t>
  </si>
  <si>
    <t>Douglas Jacobs</t>
  </si>
  <si>
    <t>Howard Carr</t>
  </si>
  <si>
    <t>Marie Burns</t>
  </si>
  <si>
    <t>Phyllis Elliott</t>
  </si>
  <si>
    <t>Julia Alexander</t>
  </si>
  <si>
    <t>Jack Rodriguez</t>
  </si>
  <si>
    <t>Marilyn Stewart</t>
  </si>
  <si>
    <t>Chris Greene</t>
  </si>
  <si>
    <t>Jack Kelly</t>
  </si>
  <si>
    <t>Sarah Harper</t>
  </si>
  <si>
    <t>Jesse Wood</t>
  </si>
  <si>
    <t>Stephen Hamilton</t>
  </si>
  <si>
    <t>Billy Ford</t>
  </si>
  <si>
    <t>Joe Owens</t>
  </si>
  <si>
    <t>Robin Moore</t>
  </si>
  <si>
    <t>Matthew Carter</t>
  </si>
  <si>
    <t>Irene Phillips</t>
  </si>
  <si>
    <t>George Palmer</t>
  </si>
  <si>
    <t>Gloria Ferguson</t>
  </si>
  <si>
    <t>Tammy Howard</t>
  </si>
  <si>
    <t>William Moore</t>
  </si>
  <si>
    <t>John Carr</t>
  </si>
  <si>
    <t>Katherine Watkins</t>
  </si>
  <si>
    <t>Aaron Ferguson</t>
  </si>
  <si>
    <t>Gary Perkins</t>
  </si>
  <si>
    <t>Gregory Meyer</t>
  </si>
  <si>
    <t>Robert Gibson</t>
  </si>
  <si>
    <t>Harold Ryan</t>
  </si>
  <si>
    <t>Ronald Scott</t>
  </si>
  <si>
    <t>Anthony Simmons</t>
  </si>
  <si>
    <t>Johnny Ryan</t>
  </si>
  <si>
    <t>Mark Duncan</t>
  </si>
  <si>
    <t>Joshua Turner</t>
  </si>
  <si>
    <t>Howard Frazier</t>
  </si>
  <si>
    <t>Richard Olson</t>
  </si>
  <si>
    <t>Joseph Gilbert</t>
  </si>
  <si>
    <t>Diane Montgomery</t>
  </si>
  <si>
    <t>Richard Simpson</t>
  </si>
  <si>
    <t>William Alvarez</t>
  </si>
  <si>
    <t>Kenneth Hayes</t>
  </si>
  <si>
    <t>Christopher Watson</t>
  </si>
  <si>
    <t>Fred White</t>
  </si>
  <si>
    <t>Anthony Ferguson</t>
  </si>
  <si>
    <t>Harold Young</t>
  </si>
  <si>
    <t>Bruce White</t>
  </si>
  <si>
    <t>Larry Coleman</t>
  </si>
  <si>
    <t>Bobby Fowler</t>
  </si>
  <si>
    <t>Howard Clark</t>
  </si>
  <si>
    <t>Lois Sanchez</t>
  </si>
  <si>
    <t>Sean Dixon</t>
  </si>
  <si>
    <t>Kevin Warren</t>
  </si>
  <si>
    <t>Jane Parker</t>
  </si>
  <si>
    <t>Heather Day</t>
  </si>
  <si>
    <t>Steven Welch</t>
  </si>
  <si>
    <t>Samuel Carr</t>
  </si>
  <si>
    <t>Daniel Marshall</t>
  </si>
  <si>
    <t>Earl Hall</t>
  </si>
  <si>
    <t>Billy Williamson</t>
  </si>
  <si>
    <t>Andrew Ford</t>
  </si>
  <si>
    <t>Amy Nguyen</t>
  </si>
  <si>
    <t>Row Labels</t>
  </si>
  <si>
    <t>Grand Total</t>
  </si>
  <si>
    <t>Sum of Estimated Income</t>
  </si>
  <si>
    <t>Sum of Bank Loans</t>
  </si>
  <si>
    <t>Sum of Amount of Credit Cards</t>
  </si>
  <si>
    <t>Average of Estimated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</si>
</sst>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6">
    <dxf>
      <numFmt numFmtId="165" formatCode="0.0"/>
    </dxf>
    <dxf>
      <numFmt numFmtId="1" formatCode="0"/>
    </dxf>
    <dxf>
      <numFmt numFmtId="2" formatCode="0.00"/>
    </dxf>
    <dxf>
      <numFmt numFmtId="164" formatCode="0.000"/>
    </dxf>
    <dxf>
      <numFmt numFmtId="165" formatCode="0.0"/>
    </dxf>
    <dxf>
      <numFmt numFmtId="1" formatCode="0"/>
    </dxf>
    <dxf>
      <numFmt numFmtId="2" formatCode="0.00"/>
    </dxf>
    <dxf>
      <numFmt numFmtId="164" formatCode="0.000"/>
    </dxf>
    <dxf>
      <numFmt numFmtId="165" formatCode="0.0"/>
    </dxf>
    <dxf>
      <numFmt numFmtId="1" formatCode="0"/>
    </dxf>
    <dxf>
      <numFmt numFmtId="2" formatCode="0.00"/>
    </dxf>
    <dxf>
      <numFmt numFmtId="164" formatCode="0.000"/>
    </dxf>
    <dxf>
      <numFmt numFmtId="165" formatCode="0.0"/>
    </dxf>
    <dxf>
      <numFmt numFmtId="1" formatCode="0"/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DASHBOARD.xlsx]Sheet3!PivotTable11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NATIONALITY</a:t>
            </a:r>
            <a:r>
              <a:rPr lang="en-US" baseline="0"/>
              <a:t> WISE INCOME &amp;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Estimated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African</c:v>
                </c:pt>
                <c:pt idx="1">
                  <c:v>American</c:v>
                </c:pt>
                <c:pt idx="2">
                  <c:v>Asian</c:v>
                </c:pt>
                <c:pt idx="3">
                  <c:v>Australian</c:v>
                </c:pt>
                <c:pt idx="4">
                  <c:v>European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31275938.63570001</c:v>
                </c:pt>
                <c:pt idx="1">
                  <c:v>83030033.809899941</c:v>
                </c:pt>
                <c:pt idx="2">
                  <c:v>128765070.53670011</c:v>
                </c:pt>
                <c:pt idx="3">
                  <c:v>41983994.598599993</c:v>
                </c:pt>
                <c:pt idx="4">
                  <c:v>228860064.70029938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34E-A34D-DFED86A7DD4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Bank Loans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African</c:v>
                </c:pt>
                <c:pt idx="1">
                  <c:v>American</c:v>
                </c:pt>
                <c:pt idx="2">
                  <c:v>Asian</c:v>
                </c:pt>
                <c:pt idx="3">
                  <c:v>Australian</c:v>
                </c:pt>
                <c:pt idx="4">
                  <c:v>European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100169438.39149998</c:v>
                </c:pt>
                <c:pt idx="1">
                  <c:v>306027878.43010002</c:v>
                </c:pt>
                <c:pt idx="2">
                  <c:v>436187379.30660009</c:v>
                </c:pt>
                <c:pt idx="3">
                  <c:v>154158054.41369995</c:v>
                </c:pt>
                <c:pt idx="4">
                  <c:v>777615715.21749926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0-434E-A34D-DFED86A7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193984"/>
        <c:axId val="847239984"/>
      </c:barChart>
      <c:catAx>
        <c:axId val="8371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39984"/>
        <c:crosses val="autoZero"/>
        <c:auto val="1"/>
        <c:lblAlgn val="ctr"/>
        <c:lblOffset val="100"/>
        <c:noMultiLvlLbl val="0"/>
      </c:catAx>
      <c:valAx>
        <c:axId val="8472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DASHBOARD.xlsx]Sheet3!PivotTable14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F6-4BE5-BACB-6F7ADD1221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F6-4BE5-BACB-6F7ADD122181}"/>
              </c:ext>
            </c:extLst>
          </c:dPt>
          <c:cat>
            <c:strRef>
              <c:f>Sheet3!$E$4:$E$6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2217</c:v>
                </c:pt>
                <c:pt idx="1">
                  <c:v>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6-4BE5-BACB-6F7ADD12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DASHBOARD.xlsx]Sheet3!PivotTable15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 FEE 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Sheet3!$E$9:$E$12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Mid</c:v>
                </c:pt>
              </c:strCache>
            </c:strRef>
          </c:cat>
          <c:val>
            <c:numRef>
              <c:f>Sheet3!$F$9:$F$12</c:f>
              <c:numCache>
                <c:formatCode>0</c:formatCode>
                <c:ptCount val="3"/>
                <c:pt idx="0">
                  <c:v>171985.28248753372</c:v>
                </c:pt>
                <c:pt idx="1">
                  <c:v>171593.8813023133</c:v>
                </c:pt>
                <c:pt idx="2">
                  <c:v>170092.58215977123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B-4692-B004-F7D1C14A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196384"/>
        <c:axId val="847225840"/>
        <c:axId val="0"/>
      </c:bar3DChart>
      <c:catAx>
        <c:axId val="8371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25840"/>
        <c:crosses val="autoZero"/>
        <c:auto val="1"/>
        <c:lblAlgn val="ctr"/>
        <c:lblOffset val="100"/>
        <c:noMultiLvlLbl val="0"/>
      </c:catAx>
      <c:valAx>
        <c:axId val="8472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9525</xdr:rowOff>
    </xdr:from>
    <xdr:to>
      <xdr:col>8</xdr:col>
      <xdr:colOff>219075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A0F2B-D2CA-44B6-8809-B3633EC6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3</xdr:row>
      <xdr:rowOff>28575</xdr:rowOff>
    </xdr:from>
    <xdr:to>
      <xdr:col>15</xdr:col>
      <xdr:colOff>590551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B9950-99DE-4193-95AE-19BDED5C4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609599</xdr:colOff>
      <xdr:row>15</xdr:row>
      <xdr:rowOff>85725</xdr:rowOff>
    </xdr:from>
    <xdr:to>
      <xdr:col>13</xdr:col>
      <xdr:colOff>333374</xdr:colOff>
      <xdr:row>29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DCC49-D335-47DC-8387-565832A7E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21.668104976852" createdVersion="6" refreshedVersion="6" minRefreshableVersion="3" recordCount="3000" xr:uid="{8EB2CDB0-9BEC-44F8-9286-EAF33C603179}">
  <cacheSource type="worksheet">
    <worksheetSource name="Banking_Clients[Nationality]"/>
  </cacheSource>
  <cacheFields count="1">
    <cacheField name="Nationality" numFmtId="0">
      <sharedItems count="5">
        <s v="American"/>
        <s v="African"/>
        <s v="European"/>
        <s v="Asian"/>
        <s v="Austral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21.668546527777" createdVersion="6" refreshedVersion="6" minRefreshableVersion="3" recordCount="3000" xr:uid="{F30A69CC-92BA-41F9-95E4-186C858A7466}">
  <cacheSource type="worksheet">
    <worksheetSource name="Banking_Clients"/>
  </cacheSource>
  <cacheFields count="17">
    <cacheField name="Name" numFmtId="0">
      <sharedItems/>
    </cacheField>
    <cacheField name="Age" numFmtId="0">
      <sharedItems containsSemiMixedTypes="0" containsString="0" containsNumber="1" containsInteger="1" minValue="17" maxValue="85"/>
    </cacheField>
    <cacheField name="Sex" numFmtId="0">
      <sharedItems count="2">
        <s v="Male"/>
        <s v="Female"/>
      </sharedItems>
    </cacheField>
    <cacheField name="Nationality" numFmtId="0">
      <sharedItems count="5">
        <s v="American"/>
        <s v="African"/>
        <s v="European"/>
        <s v="Asian"/>
        <s v="Australian"/>
      </sharedItems>
    </cacheField>
    <cacheField name="Occupation" numFmtId="0">
      <sharedItems count="195">
        <s v="Safety Technician IV"/>
        <s v="Software Consultant"/>
        <s v="Help Desk Operator"/>
        <s v="Geologist II"/>
        <s v="Assistant Professor"/>
        <s v="Help Desk Technician"/>
        <s v="Account Coordinator"/>
        <s v="Automation Specialist II"/>
        <s v="Software Test Engineer II"/>
        <s v="Geologist III"/>
        <s v="Administrative Officer"/>
        <s v="Database Administrator II"/>
        <s v="Staff Scientist"/>
        <s v="Programmer I"/>
        <s v="Software Test Engineer I"/>
        <s v="Actuary"/>
        <s v="Staff Accountant II"/>
        <s v="Assistant Media Planner"/>
        <s v="Staff Accountant I"/>
        <s v="Compensation Analyst"/>
        <s v="Geologist I"/>
        <s v="Web Designer II"/>
        <s v="Media Manager IV"/>
        <s v="Accounting Assistant II"/>
        <s v="Programmer II"/>
        <s v="Administrative Assistant IV"/>
        <s v="Geological Engineer"/>
        <s v="Junior Executive"/>
        <s v="Biostatistician IV"/>
        <s v="Internal Auditor"/>
        <s v="Chemical Engineer"/>
        <s v="Accountant III"/>
        <s v="Registered Nurse"/>
        <s v="Cost Accountant"/>
        <s v="Developer IV"/>
        <s v="Software Engineer I"/>
        <s v="Accountant I"/>
        <s v="Automation Specialist IV"/>
        <s v="Biostatistician I"/>
        <s v="Nurse"/>
        <s v="Human Resources Manager"/>
        <s v="Analyst Programmer"/>
        <s v="Database Administrator III"/>
        <s v="Web Designer III"/>
        <s v="Senior Editor"/>
        <s v="Health Coach III"/>
        <s v="Web Developer I"/>
        <s v="Systems Administrator III"/>
        <s v="Biostatistician III"/>
        <s v="Project Manager"/>
        <s v="Software Engineer III"/>
        <s v="Engineer III"/>
        <s v="Health Coach I"/>
        <s v="Human Resources Assistant I"/>
        <s v="Sales Associate"/>
        <s v="Accounting Assistant III"/>
        <s v="Dental Hygienist"/>
        <s v="Engineer IV"/>
        <s v="Accountant II"/>
        <s v="Software Engineer II"/>
        <s v="Health Coach IV"/>
        <s v="Associate Professor"/>
        <s v="Computer Systems Analyst I"/>
        <s v="Electrical Engineer"/>
        <s v="Statistician I"/>
        <s v="Programmer Analyst III"/>
        <s v="Human Resources Assistant II"/>
        <s v="Administrative Assistant I"/>
        <s v="Geologist IV"/>
        <s v="Technical Writer"/>
        <s v="Recruiter"/>
        <s v="Web Developer III"/>
        <s v="Senior Developer"/>
        <s v="Office Assistant II"/>
        <s v="Operator"/>
        <s v="Web Designer I"/>
        <s v="Editor"/>
        <s v="Analog Circuit Design manager"/>
        <s v="VP Marketing"/>
        <s v="Civil Engineer"/>
        <s v="Media Manager I"/>
        <s v="Senior Quality Engineer"/>
        <s v="Software Test Engineer III"/>
        <s v="VP Accounting"/>
        <s v="Information Systems Manager"/>
        <s v="Programmer Analyst II"/>
        <s v="Accounting Assistant IV"/>
        <s v="Programmer Analyst IV"/>
        <s v="Computer Systems Analyst IV"/>
        <s v="Speech Pathologist"/>
        <s v="Statistician IV"/>
        <s v="Paralegal"/>
        <s v="Systems Administrator IV"/>
        <s v="Budget/Accounting Analyst I"/>
        <s v="Senior Financial Analyst"/>
        <s v="Product Engineer"/>
        <s v="Data Coordiator"/>
        <s v="Account Representative I"/>
        <s v="Health Coach II"/>
        <s v="Administrative Assistant II"/>
        <s v="Staff Accountant III"/>
        <s v="Mechanical Systems Engineer"/>
        <s v="Automation Specialist III"/>
        <s v="VP Product Management"/>
        <s v="Business Systems Development Analyst"/>
        <s v="Teacher"/>
        <s v="Marketing Assistant"/>
        <s v="Structural Engineer"/>
        <s v="Research Associate"/>
        <s v="Quality Control Specialist"/>
        <s v="Environmental Specialist"/>
        <s v="Structural Analysis Engineer"/>
        <s v="Pharmacist"/>
        <s v="Developer I"/>
        <s v="Web Developer II"/>
        <s v="Payment Adjustment Coordinator"/>
        <s v="Account Executive"/>
        <s v="Software Test Engineer IV"/>
        <s v="Social Worker"/>
        <s v="Statistician III"/>
        <s v="Community Outreach Specialist"/>
        <s v="Financial Advisor"/>
        <s v="Research Nurse"/>
        <s v="Research Assistant II"/>
        <s v="Research Assistant I"/>
        <s v="Media Manager III"/>
        <s v="Media Manager II"/>
        <s v="Developer II"/>
        <s v="Software Engineer IV"/>
        <s v="Quality Engineer"/>
        <s v="Human Resources Assistant IV"/>
        <s v="Tax Accountant"/>
        <s v="Database Administrator I"/>
        <s v="Marketing Manager"/>
        <s v="VP Quality Control"/>
        <s v="Safety Technician I"/>
        <s v="Budget/Accounting Analyst II"/>
        <s v="Chief Design Engineer"/>
        <s v="Budget/Accounting Analyst IV"/>
        <s v="VP Sales"/>
        <s v="Office Assistant I"/>
        <s v="Food Chemist"/>
        <s v="Assistant Manager"/>
        <s v="Developer III"/>
        <s v="Computer Systems Analyst II"/>
        <s v="Safety Technician III"/>
        <s v="Executive Secretary"/>
        <s v="Librarian"/>
        <s v="Accountant IV"/>
        <s v="Nuclear Power Engineer"/>
        <s v="Director of Sales"/>
        <s v="Statistician II"/>
        <s v="Accounting Assistant I"/>
        <s v="Office Assistant IV"/>
        <s v="Account Representative II"/>
        <s v="Programmer Analyst I"/>
        <s v="Research Assistant IV"/>
        <s v="Environmental Tech"/>
        <s v="Administrative Assistant III"/>
        <s v="Graphic Designer"/>
        <s v="Account Representative III"/>
        <s v="Professor"/>
        <s v="Office Assistant III"/>
        <s v="Physical Therapy Assistant"/>
        <s v="Computer Systems Analyst III"/>
        <s v="Legal Assistant"/>
        <s v="Staff Accountant IV"/>
        <s v="Research Assistant III"/>
        <s v="Systems Administrator I"/>
        <s v="Design Engineer"/>
        <s v="Financial Analyst"/>
        <s v="Budget/Accounting Analyst III"/>
        <s v="Web Designer IV"/>
        <s v="Human Resources Assistant III"/>
        <s v="Engineer I"/>
        <s v="Programmer IV"/>
        <s v="Account Representative IV"/>
        <s v="Web Developer IV"/>
        <s v="Programmer III"/>
        <s v="Occupational Therapist"/>
        <s v="Database Administrator IV"/>
        <s v="Systems Administrator II"/>
        <s v="Engineer II"/>
        <s v="Clinical Specialist"/>
        <s v="Desktop Support Technician"/>
        <s v="Biostatistician II"/>
        <s v="Senior Cost Accountant"/>
        <s v="GIS Technical Architect"/>
        <s v="General Manager"/>
        <s v="Nurse Practicioner"/>
        <s v="Recruiting Manager"/>
        <s v="Safety Technician II"/>
        <s v="Sales Representative"/>
        <s v="Automation Specialist I"/>
        <s v="Senior Sales Associate"/>
      </sharedItems>
    </cacheField>
    <cacheField name="Fee Structure" numFmtId="0">
      <sharedItems count="3">
        <s v="High"/>
        <s v="Mid"/>
        <s v="Low"/>
      </sharedItems>
    </cacheField>
    <cacheField name="Loyalty Classification" numFmtId="0">
      <sharedItems/>
    </cacheField>
    <cacheField name="Banking Relationship" numFmtId="0">
      <sharedItems/>
    </cacheField>
    <cacheField name="Estimated Income" numFmtId="0">
      <sharedItems containsSemiMixedTypes="0" containsString="0" containsNumber="1" minValue="15919.475400000001" maxValue="522330.25920000003"/>
    </cacheField>
    <cacheField name="Superannuation Savings" numFmtId="0">
      <sharedItems containsSemiMixedTypes="0" containsString="0" containsNumber="1" minValue="1482.0300000000002" maxValue="75963.899999999994"/>
    </cacheField>
    <cacheField name="Amount of Credit Cards" numFmtId="0">
      <sharedItems containsSemiMixedTypes="0" containsString="0" containsNumber="1" containsInteger="1" minValue="1" maxValue="3"/>
    </cacheField>
    <cacheField name="Credit Card Balance" numFmtId="0">
      <sharedItems containsSemiMixedTypes="0" containsString="0" containsNumber="1" minValue="1.1748000000000001" maxValue="13991.993999999999"/>
    </cacheField>
    <cacheField name="Bank Loans" numFmtId="0">
      <sharedItems containsSemiMixedTypes="0" containsString="0" containsNumber="1" minValue="0" maxValue="2667556.6609999998"/>
    </cacheField>
    <cacheField name="Bank Deposits" numFmtId="0">
      <sharedItems containsSemiMixedTypes="0" containsString="0" containsNumber="1" minValue="0" maxValue="3890598.08458"/>
    </cacheField>
    <cacheField name="Checking Accounts" numFmtId="0">
      <sharedItems containsSemiMixedTypes="0" containsString="0" containsNumber="1" minValue="0" maxValue="1969923.0808000001"/>
    </cacheField>
    <cacheField name="Saving Accounts" numFmtId="0">
      <sharedItems containsSemiMixedTypes="0" containsString="0" containsNumber="1" minValue="0" maxValue="1724118.3614239998"/>
    </cacheField>
    <cacheField name="Foreign Currency Account" numFmtId="0">
      <sharedItems containsSemiMixedTypes="0" containsString="0" containsNumber="1" minValue="44.998400000000004" maxValue="124704.865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</r>
  <r>
    <x v="1"/>
  </r>
  <r>
    <x v="2"/>
  </r>
  <r>
    <x v="0"/>
  </r>
  <r>
    <x v="0"/>
  </r>
  <r>
    <x v="0"/>
  </r>
  <r>
    <x v="3"/>
  </r>
  <r>
    <x v="2"/>
  </r>
  <r>
    <x v="3"/>
  </r>
  <r>
    <x v="2"/>
  </r>
  <r>
    <x v="2"/>
  </r>
  <r>
    <x v="0"/>
  </r>
  <r>
    <x v="1"/>
  </r>
  <r>
    <x v="0"/>
  </r>
  <r>
    <x v="3"/>
  </r>
  <r>
    <x v="2"/>
  </r>
  <r>
    <x v="3"/>
  </r>
  <r>
    <x v="3"/>
  </r>
  <r>
    <x v="0"/>
  </r>
  <r>
    <x v="4"/>
  </r>
  <r>
    <x v="0"/>
  </r>
  <r>
    <x v="2"/>
  </r>
  <r>
    <x v="0"/>
  </r>
  <r>
    <x v="2"/>
  </r>
  <r>
    <x v="0"/>
  </r>
  <r>
    <x v="2"/>
  </r>
  <r>
    <x v="3"/>
  </r>
  <r>
    <x v="2"/>
  </r>
  <r>
    <x v="2"/>
  </r>
  <r>
    <x v="4"/>
  </r>
  <r>
    <x v="2"/>
  </r>
  <r>
    <x v="2"/>
  </r>
  <r>
    <x v="2"/>
  </r>
  <r>
    <x v="0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2"/>
  </r>
  <r>
    <x v="4"/>
  </r>
  <r>
    <x v="4"/>
  </r>
  <r>
    <x v="2"/>
  </r>
  <r>
    <x v="2"/>
  </r>
  <r>
    <x v="1"/>
  </r>
  <r>
    <x v="1"/>
  </r>
  <r>
    <x v="4"/>
  </r>
  <r>
    <x v="2"/>
  </r>
  <r>
    <x v="4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3"/>
  </r>
  <r>
    <x v="2"/>
  </r>
  <r>
    <x v="2"/>
  </r>
  <r>
    <x v="2"/>
  </r>
  <r>
    <x v="3"/>
  </r>
  <r>
    <x v="0"/>
  </r>
  <r>
    <x v="3"/>
  </r>
  <r>
    <x v="0"/>
  </r>
  <r>
    <x v="0"/>
  </r>
  <r>
    <x v="2"/>
  </r>
  <r>
    <x v="2"/>
  </r>
  <r>
    <x v="0"/>
  </r>
  <r>
    <x v="2"/>
  </r>
  <r>
    <x v="2"/>
  </r>
  <r>
    <x v="0"/>
  </r>
  <r>
    <x v="4"/>
  </r>
  <r>
    <x v="0"/>
  </r>
  <r>
    <x v="3"/>
  </r>
  <r>
    <x v="0"/>
  </r>
  <r>
    <x v="3"/>
  </r>
  <r>
    <x v="2"/>
  </r>
  <r>
    <x v="2"/>
  </r>
  <r>
    <x v="0"/>
  </r>
  <r>
    <x v="1"/>
  </r>
  <r>
    <x v="2"/>
  </r>
  <r>
    <x v="2"/>
  </r>
  <r>
    <x v="0"/>
  </r>
  <r>
    <x v="0"/>
  </r>
  <r>
    <x v="2"/>
  </r>
  <r>
    <x v="4"/>
  </r>
  <r>
    <x v="1"/>
  </r>
  <r>
    <x v="4"/>
  </r>
  <r>
    <x v="0"/>
  </r>
  <r>
    <x v="3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3"/>
  </r>
  <r>
    <x v="0"/>
  </r>
  <r>
    <x v="3"/>
  </r>
  <r>
    <x v="2"/>
  </r>
  <r>
    <x v="3"/>
  </r>
  <r>
    <x v="2"/>
  </r>
  <r>
    <x v="2"/>
  </r>
  <r>
    <x v="2"/>
  </r>
  <r>
    <x v="3"/>
  </r>
  <r>
    <x v="2"/>
  </r>
  <r>
    <x v="3"/>
  </r>
  <r>
    <x v="0"/>
  </r>
  <r>
    <x v="2"/>
  </r>
  <r>
    <x v="3"/>
  </r>
  <r>
    <x v="2"/>
  </r>
  <r>
    <x v="2"/>
  </r>
  <r>
    <x v="1"/>
  </r>
  <r>
    <x v="3"/>
  </r>
  <r>
    <x v="3"/>
  </r>
  <r>
    <x v="3"/>
  </r>
  <r>
    <x v="2"/>
  </r>
  <r>
    <x v="3"/>
  </r>
  <r>
    <x v="3"/>
  </r>
  <r>
    <x v="1"/>
  </r>
  <r>
    <x v="2"/>
  </r>
  <r>
    <x v="2"/>
  </r>
  <r>
    <x v="3"/>
  </r>
  <r>
    <x v="2"/>
  </r>
  <r>
    <x v="1"/>
  </r>
  <r>
    <x v="4"/>
  </r>
  <r>
    <x v="4"/>
  </r>
  <r>
    <x v="2"/>
  </r>
  <r>
    <x v="2"/>
  </r>
  <r>
    <x v="3"/>
  </r>
  <r>
    <x v="2"/>
  </r>
  <r>
    <x v="3"/>
  </r>
  <r>
    <x v="4"/>
  </r>
  <r>
    <x v="0"/>
  </r>
  <r>
    <x v="2"/>
  </r>
  <r>
    <x v="2"/>
  </r>
  <r>
    <x v="1"/>
  </r>
  <r>
    <x v="3"/>
  </r>
  <r>
    <x v="0"/>
  </r>
  <r>
    <x v="2"/>
  </r>
  <r>
    <x v="3"/>
  </r>
  <r>
    <x v="2"/>
  </r>
  <r>
    <x v="2"/>
  </r>
  <r>
    <x v="2"/>
  </r>
  <r>
    <x v="0"/>
  </r>
  <r>
    <x v="3"/>
  </r>
  <r>
    <x v="2"/>
  </r>
  <r>
    <x v="3"/>
  </r>
  <r>
    <x v="2"/>
  </r>
  <r>
    <x v="2"/>
  </r>
  <r>
    <x v="3"/>
  </r>
  <r>
    <x v="2"/>
  </r>
  <r>
    <x v="2"/>
  </r>
  <r>
    <x v="2"/>
  </r>
  <r>
    <x v="4"/>
  </r>
  <r>
    <x v="2"/>
  </r>
  <r>
    <x v="2"/>
  </r>
  <r>
    <x v="0"/>
  </r>
  <r>
    <x v="0"/>
  </r>
  <r>
    <x v="2"/>
  </r>
  <r>
    <x v="2"/>
  </r>
  <r>
    <x v="2"/>
  </r>
  <r>
    <x v="3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1"/>
  </r>
  <r>
    <x v="2"/>
  </r>
  <r>
    <x v="2"/>
  </r>
  <r>
    <x v="3"/>
  </r>
  <r>
    <x v="2"/>
  </r>
  <r>
    <x v="2"/>
  </r>
  <r>
    <x v="3"/>
  </r>
  <r>
    <x v="3"/>
  </r>
  <r>
    <x v="2"/>
  </r>
  <r>
    <x v="0"/>
  </r>
  <r>
    <x v="2"/>
  </r>
  <r>
    <x v="2"/>
  </r>
  <r>
    <x v="2"/>
  </r>
  <r>
    <x v="0"/>
  </r>
  <r>
    <x v="3"/>
  </r>
  <r>
    <x v="2"/>
  </r>
  <r>
    <x v="2"/>
  </r>
  <r>
    <x v="2"/>
  </r>
  <r>
    <x v="2"/>
  </r>
  <r>
    <x v="2"/>
  </r>
  <r>
    <x v="4"/>
  </r>
  <r>
    <x v="3"/>
  </r>
  <r>
    <x v="3"/>
  </r>
  <r>
    <x v="2"/>
  </r>
  <r>
    <x v="2"/>
  </r>
  <r>
    <x v="2"/>
  </r>
  <r>
    <x v="0"/>
  </r>
  <r>
    <x v="3"/>
  </r>
  <r>
    <x v="3"/>
  </r>
  <r>
    <x v="2"/>
  </r>
  <r>
    <x v="3"/>
  </r>
  <r>
    <x v="2"/>
  </r>
  <r>
    <x v="0"/>
  </r>
  <r>
    <x v="2"/>
  </r>
  <r>
    <x v="0"/>
  </r>
  <r>
    <x v="2"/>
  </r>
  <r>
    <x v="2"/>
  </r>
  <r>
    <x v="1"/>
  </r>
  <r>
    <x v="2"/>
  </r>
  <r>
    <x v="1"/>
  </r>
  <r>
    <x v="0"/>
  </r>
  <r>
    <x v="2"/>
  </r>
  <r>
    <x v="2"/>
  </r>
  <r>
    <x v="1"/>
  </r>
  <r>
    <x v="2"/>
  </r>
  <r>
    <x v="2"/>
  </r>
  <r>
    <x v="2"/>
  </r>
  <r>
    <x v="4"/>
  </r>
  <r>
    <x v="2"/>
  </r>
  <r>
    <x v="2"/>
  </r>
  <r>
    <x v="0"/>
  </r>
  <r>
    <x v="3"/>
  </r>
  <r>
    <x v="0"/>
  </r>
  <r>
    <x v="2"/>
  </r>
  <r>
    <x v="2"/>
  </r>
  <r>
    <x v="3"/>
  </r>
  <r>
    <x v="2"/>
  </r>
  <r>
    <x v="2"/>
  </r>
  <r>
    <x v="2"/>
  </r>
  <r>
    <x v="3"/>
  </r>
  <r>
    <x v="2"/>
  </r>
  <r>
    <x v="0"/>
  </r>
  <r>
    <x v="2"/>
  </r>
  <r>
    <x v="3"/>
  </r>
  <r>
    <x v="0"/>
  </r>
  <r>
    <x v="0"/>
  </r>
  <r>
    <x v="1"/>
  </r>
  <r>
    <x v="2"/>
  </r>
  <r>
    <x v="2"/>
  </r>
  <r>
    <x v="4"/>
  </r>
  <r>
    <x v="2"/>
  </r>
  <r>
    <x v="0"/>
  </r>
  <r>
    <x v="2"/>
  </r>
  <r>
    <x v="2"/>
  </r>
  <r>
    <x v="2"/>
  </r>
  <r>
    <x v="2"/>
  </r>
  <r>
    <x v="2"/>
  </r>
  <r>
    <x v="4"/>
  </r>
  <r>
    <x v="2"/>
  </r>
  <r>
    <x v="2"/>
  </r>
  <r>
    <x v="0"/>
  </r>
  <r>
    <x v="3"/>
  </r>
  <r>
    <x v="2"/>
  </r>
  <r>
    <x v="3"/>
  </r>
  <r>
    <x v="3"/>
  </r>
  <r>
    <x v="0"/>
  </r>
  <r>
    <x v="2"/>
  </r>
  <r>
    <x v="2"/>
  </r>
  <r>
    <x v="3"/>
  </r>
  <r>
    <x v="2"/>
  </r>
  <r>
    <x v="3"/>
  </r>
  <r>
    <x v="2"/>
  </r>
  <r>
    <x v="3"/>
  </r>
  <r>
    <x v="2"/>
  </r>
  <r>
    <x v="3"/>
  </r>
  <r>
    <x v="0"/>
  </r>
  <r>
    <x v="4"/>
  </r>
  <r>
    <x v="2"/>
  </r>
  <r>
    <x v="2"/>
  </r>
  <r>
    <x v="2"/>
  </r>
  <r>
    <x v="1"/>
  </r>
  <r>
    <x v="4"/>
  </r>
  <r>
    <x v="2"/>
  </r>
  <r>
    <x v="2"/>
  </r>
  <r>
    <x v="0"/>
  </r>
  <r>
    <x v="1"/>
  </r>
  <r>
    <x v="2"/>
  </r>
  <r>
    <x v="1"/>
  </r>
  <r>
    <x v="3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3"/>
  </r>
  <r>
    <x v="4"/>
  </r>
  <r>
    <x v="3"/>
  </r>
  <r>
    <x v="1"/>
  </r>
  <r>
    <x v="3"/>
  </r>
  <r>
    <x v="2"/>
  </r>
  <r>
    <x v="4"/>
  </r>
  <r>
    <x v="3"/>
  </r>
  <r>
    <x v="3"/>
  </r>
  <r>
    <x v="2"/>
  </r>
  <r>
    <x v="0"/>
  </r>
  <r>
    <x v="2"/>
  </r>
  <r>
    <x v="2"/>
  </r>
  <r>
    <x v="2"/>
  </r>
  <r>
    <x v="4"/>
  </r>
  <r>
    <x v="3"/>
  </r>
  <r>
    <x v="2"/>
  </r>
  <r>
    <x v="4"/>
  </r>
  <r>
    <x v="0"/>
  </r>
  <r>
    <x v="2"/>
  </r>
  <r>
    <x v="2"/>
  </r>
  <r>
    <x v="2"/>
  </r>
  <r>
    <x v="0"/>
  </r>
  <r>
    <x v="3"/>
  </r>
  <r>
    <x v="0"/>
  </r>
  <r>
    <x v="1"/>
  </r>
  <r>
    <x v="2"/>
  </r>
  <r>
    <x v="2"/>
  </r>
  <r>
    <x v="4"/>
  </r>
  <r>
    <x v="4"/>
  </r>
  <r>
    <x v="2"/>
  </r>
  <r>
    <x v="3"/>
  </r>
  <r>
    <x v="2"/>
  </r>
  <r>
    <x v="4"/>
  </r>
  <r>
    <x v="0"/>
  </r>
  <r>
    <x v="3"/>
  </r>
  <r>
    <x v="3"/>
  </r>
  <r>
    <x v="3"/>
  </r>
  <r>
    <x v="2"/>
  </r>
  <r>
    <x v="3"/>
  </r>
  <r>
    <x v="2"/>
  </r>
  <r>
    <x v="2"/>
  </r>
  <r>
    <x v="3"/>
  </r>
  <r>
    <x v="2"/>
  </r>
  <r>
    <x v="1"/>
  </r>
  <r>
    <x v="3"/>
  </r>
  <r>
    <x v="3"/>
  </r>
  <r>
    <x v="2"/>
  </r>
  <r>
    <x v="1"/>
  </r>
  <r>
    <x v="2"/>
  </r>
  <r>
    <x v="0"/>
  </r>
  <r>
    <x v="0"/>
  </r>
  <r>
    <x v="2"/>
  </r>
  <r>
    <x v="4"/>
  </r>
  <r>
    <x v="0"/>
  </r>
  <r>
    <x v="2"/>
  </r>
  <r>
    <x v="2"/>
  </r>
  <r>
    <x v="3"/>
  </r>
  <r>
    <x v="2"/>
  </r>
  <r>
    <x v="2"/>
  </r>
  <r>
    <x v="2"/>
  </r>
  <r>
    <x v="3"/>
  </r>
  <r>
    <x v="3"/>
  </r>
  <r>
    <x v="3"/>
  </r>
  <r>
    <x v="4"/>
  </r>
  <r>
    <x v="0"/>
  </r>
  <r>
    <x v="4"/>
  </r>
  <r>
    <x v="3"/>
  </r>
  <r>
    <x v="3"/>
  </r>
  <r>
    <x v="0"/>
  </r>
  <r>
    <x v="3"/>
  </r>
  <r>
    <x v="3"/>
  </r>
  <r>
    <x v="0"/>
  </r>
  <r>
    <x v="2"/>
  </r>
  <r>
    <x v="2"/>
  </r>
  <r>
    <x v="4"/>
  </r>
  <r>
    <x v="2"/>
  </r>
  <r>
    <x v="4"/>
  </r>
  <r>
    <x v="3"/>
  </r>
  <r>
    <x v="3"/>
  </r>
  <r>
    <x v="2"/>
  </r>
  <r>
    <x v="2"/>
  </r>
  <r>
    <x v="3"/>
  </r>
  <r>
    <x v="0"/>
  </r>
  <r>
    <x v="3"/>
  </r>
  <r>
    <x v="2"/>
  </r>
  <r>
    <x v="3"/>
  </r>
  <r>
    <x v="3"/>
  </r>
  <r>
    <x v="2"/>
  </r>
  <r>
    <x v="0"/>
  </r>
  <r>
    <x v="2"/>
  </r>
  <r>
    <x v="3"/>
  </r>
  <r>
    <x v="3"/>
  </r>
  <r>
    <x v="3"/>
  </r>
  <r>
    <x v="0"/>
  </r>
  <r>
    <x v="2"/>
  </r>
  <r>
    <x v="4"/>
  </r>
  <r>
    <x v="2"/>
  </r>
  <r>
    <x v="2"/>
  </r>
  <r>
    <x v="2"/>
  </r>
  <r>
    <x v="2"/>
  </r>
  <r>
    <x v="3"/>
  </r>
  <r>
    <x v="0"/>
  </r>
  <r>
    <x v="4"/>
  </r>
  <r>
    <x v="2"/>
  </r>
  <r>
    <x v="2"/>
  </r>
  <r>
    <x v="3"/>
  </r>
  <r>
    <x v="0"/>
  </r>
  <r>
    <x v="2"/>
  </r>
  <r>
    <x v="2"/>
  </r>
  <r>
    <x v="1"/>
  </r>
  <r>
    <x v="3"/>
  </r>
  <r>
    <x v="2"/>
  </r>
  <r>
    <x v="0"/>
  </r>
  <r>
    <x v="2"/>
  </r>
  <r>
    <x v="2"/>
  </r>
  <r>
    <x v="3"/>
  </r>
  <r>
    <x v="2"/>
  </r>
  <r>
    <x v="3"/>
  </r>
  <r>
    <x v="2"/>
  </r>
  <r>
    <x v="3"/>
  </r>
  <r>
    <x v="0"/>
  </r>
  <r>
    <x v="2"/>
  </r>
  <r>
    <x v="4"/>
  </r>
  <r>
    <x v="0"/>
  </r>
  <r>
    <x v="3"/>
  </r>
  <r>
    <x v="3"/>
  </r>
  <r>
    <x v="2"/>
  </r>
  <r>
    <x v="2"/>
  </r>
  <r>
    <x v="2"/>
  </r>
  <r>
    <x v="2"/>
  </r>
  <r>
    <x v="3"/>
  </r>
  <r>
    <x v="2"/>
  </r>
  <r>
    <x v="2"/>
  </r>
  <r>
    <x v="0"/>
  </r>
  <r>
    <x v="3"/>
  </r>
  <r>
    <x v="2"/>
  </r>
  <r>
    <x v="3"/>
  </r>
  <r>
    <x v="2"/>
  </r>
  <r>
    <x v="3"/>
  </r>
  <r>
    <x v="3"/>
  </r>
  <r>
    <x v="2"/>
  </r>
  <r>
    <x v="2"/>
  </r>
  <r>
    <x v="3"/>
  </r>
  <r>
    <x v="2"/>
  </r>
  <r>
    <x v="3"/>
  </r>
  <r>
    <x v="0"/>
  </r>
  <r>
    <x v="3"/>
  </r>
  <r>
    <x v="2"/>
  </r>
  <r>
    <x v="2"/>
  </r>
  <r>
    <x v="0"/>
  </r>
  <r>
    <x v="2"/>
  </r>
  <r>
    <x v="3"/>
  </r>
  <r>
    <x v="3"/>
  </r>
  <r>
    <x v="2"/>
  </r>
  <r>
    <x v="2"/>
  </r>
  <r>
    <x v="0"/>
  </r>
  <r>
    <x v="4"/>
  </r>
  <r>
    <x v="4"/>
  </r>
  <r>
    <x v="2"/>
  </r>
  <r>
    <x v="3"/>
  </r>
  <r>
    <x v="4"/>
  </r>
  <r>
    <x v="3"/>
  </r>
  <r>
    <x v="3"/>
  </r>
  <r>
    <x v="3"/>
  </r>
  <r>
    <x v="2"/>
  </r>
  <r>
    <x v="2"/>
  </r>
  <r>
    <x v="0"/>
  </r>
  <r>
    <x v="2"/>
  </r>
  <r>
    <x v="3"/>
  </r>
  <r>
    <x v="3"/>
  </r>
  <r>
    <x v="0"/>
  </r>
  <r>
    <x v="0"/>
  </r>
  <r>
    <x v="4"/>
  </r>
  <r>
    <x v="3"/>
  </r>
  <r>
    <x v="3"/>
  </r>
  <r>
    <x v="0"/>
  </r>
  <r>
    <x v="3"/>
  </r>
  <r>
    <x v="0"/>
  </r>
  <r>
    <x v="0"/>
  </r>
  <r>
    <x v="3"/>
  </r>
  <r>
    <x v="2"/>
  </r>
  <r>
    <x v="3"/>
  </r>
  <r>
    <x v="2"/>
  </r>
  <r>
    <x v="2"/>
  </r>
  <r>
    <x v="3"/>
  </r>
  <r>
    <x v="2"/>
  </r>
  <r>
    <x v="2"/>
  </r>
  <r>
    <x v="0"/>
  </r>
  <r>
    <x v="0"/>
  </r>
  <r>
    <x v="2"/>
  </r>
  <r>
    <x v="0"/>
  </r>
  <r>
    <x v="2"/>
  </r>
  <r>
    <x v="4"/>
  </r>
  <r>
    <x v="2"/>
  </r>
  <r>
    <x v="0"/>
  </r>
  <r>
    <x v="2"/>
  </r>
  <r>
    <x v="3"/>
  </r>
  <r>
    <x v="4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0"/>
  </r>
  <r>
    <x v="2"/>
  </r>
  <r>
    <x v="4"/>
  </r>
  <r>
    <x v="4"/>
  </r>
  <r>
    <x v="3"/>
  </r>
  <r>
    <x v="2"/>
  </r>
  <r>
    <x v="2"/>
  </r>
  <r>
    <x v="2"/>
  </r>
  <r>
    <x v="1"/>
  </r>
  <r>
    <x v="3"/>
  </r>
  <r>
    <x v="3"/>
  </r>
  <r>
    <x v="0"/>
  </r>
  <r>
    <x v="4"/>
  </r>
  <r>
    <x v="0"/>
  </r>
  <r>
    <x v="2"/>
  </r>
  <r>
    <x v="2"/>
  </r>
  <r>
    <x v="3"/>
  </r>
  <r>
    <x v="2"/>
  </r>
  <r>
    <x v="3"/>
  </r>
  <r>
    <x v="2"/>
  </r>
  <r>
    <x v="0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3"/>
  </r>
  <r>
    <x v="0"/>
  </r>
  <r>
    <x v="3"/>
  </r>
  <r>
    <x v="2"/>
  </r>
  <r>
    <x v="2"/>
  </r>
  <r>
    <x v="2"/>
  </r>
  <r>
    <x v="4"/>
  </r>
  <r>
    <x v="2"/>
  </r>
  <r>
    <x v="1"/>
  </r>
  <r>
    <x v="3"/>
  </r>
  <r>
    <x v="0"/>
  </r>
  <r>
    <x v="2"/>
  </r>
  <r>
    <x v="2"/>
  </r>
  <r>
    <x v="3"/>
  </r>
  <r>
    <x v="3"/>
  </r>
  <r>
    <x v="3"/>
  </r>
  <r>
    <x v="2"/>
  </r>
  <r>
    <x v="0"/>
  </r>
  <r>
    <x v="2"/>
  </r>
  <r>
    <x v="2"/>
  </r>
  <r>
    <x v="2"/>
  </r>
  <r>
    <x v="4"/>
  </r>
  <r>
    <x v="2"/>
  </r>
  <r>
    <x v="3"/>
  </r>
  <r>
    <x v="3"/>
  </r>
  <r>
    <x v="2"/>
  </r>
  <r>
    <x v="3"/>
  </r>
  <r>
    <x v="0"/>
  </r>
  <r>
    <x v="0"/>
  </r>
  <r>
    <x v="2"/>
  </r>
  <r>
    <x v="3"/>
  </r>
  <r>
    <x v="3"/>
  </r>
  <r>
    <x v="3"/>
  </r>
  <r>
    <x v="0"/>
  </r>
  <r>
    <x v="2"/>
  </r>
  <r>
    <x v="3"/>
  </r>
  <r>
    <x v="4"/>
  </r>
  <r>
    <x v="3"/>
  </r>
  <r>
    <x v="0"/>
  </r>
  <r>
    <x v="3"/>
  </r>
  <r>
    <x v="3"/>
  </r>
  <r>
    <x v="2"/>
  </r>
  <r>
    <x v="3"/>
  </r>
  <r>
    <x v="0"/>
  </r>
  <r>
    <x v="4"/>
  </r>
  <r>
    <x v="2"/>
  </r>
  <r>
    <x v="3"/>
  </r>
  <r>
    <x v="2"/>
  </r>
  <r>
    <x v="0"/>
  </r>
  <r>
    <x v="4"/>
  </r>
  <r>
    <x v="0"/>
  </r>
  <r>
    <x v="2"/>
  </r>
  <r>
    <x v="3"/>
  </r>
  <r>
    <x v="4"/>
  </r>
  <r>
    <x v="1"/>
  </r>
  <r>
    <x v="1"/>
  </r>
  <r>
    <x v="3"/>
  </r>
  <r>
    <x v="2"/>
  </r>
  <r>
    <x v="1"/>
  </r>
  <r>
    <x v="3"/>
  </r>
  <r>
    <x v="4"/>
  </r>
  <r>
    <x v="4"/>
  </r>
  <r>
    <x v="3"/>
  </r>
  <r>
    <x v="2"/>
  </r>
  <r>
    <x v="2"/>
  </r>
  <r>
    <x v="2"/>
  </r>
  <r>
    <x v="3"/>
  </r>
  <r>
    <x v="0"/>
  </r>
  <r>
    <x v="1"/>
  </r>
  <r>
    <x v="0"/>
  </r>
  <r>
    <x v="3"/>
  </r>
  <r>
    <x v="2"/>
  </r>
  <r>
    <x v="3"/>
  </r>
  <r>
    <x v="2"/>
  </r>
  <r>
    <x v="0"/>
  </r>
  <r>
    <x v="3"/>
  </r>
  <r>
    <x v="2"/>
  </r>
  <r>
    <x v="2"/>
  </r>
  <r>
    <x v="3"/>
  </r>
  <r>
    <x v="0"/>
  </r>
  <r>
    <x v="3"/>
  </r>
  <r>
    <x v="0"/>
  </r>
  <r>
    <x v="3"/>
  </r>
  <r>
    <x v="3"/>
  </r>
  <r>
    <x v="2"/>
  </r>
  <r>
    <x v="2"/>
  </r>
  <r>
    <x v="4"/>
  </r>
  <r>
    <x v="3"/>
  </r>
  <r>
    <x v="2"/>
  </r>
  <r>
    <x v="0"/>
  </r>
  <r>
    <x v="4"/>
  </r>
  <r>
    <x v="3"/>
  </r>
  <r>
    <x v="4"/>
  </r>
  <r>
    <x v="0"/>
  </r>
  <r>
    <x v="2"/>
  </r>
  <r>
    <x v="2"/>
  </r>
  <r>
    <x v="4"/>
  </r>
  <r>
    <x v="0"/>
  </r>
  <r>
    <x v="2"/>
  </r>
  <r>
    <x v="0"/>
  </r>
  <r>
    <x v="2"/>
  </r>
  <r>
    <x v="2"/>
  </r>
  <r>
    <x v="2"/>
  </r>
  <r>
    <x v="3"/>
  </r>
  <r>
    <x v="4"/>
  </r>
  <r>
    <x v="2"/>
  </r>
  <r>
    <x v="0"/>
  </r>
  <r>
    <x v="4"/>
  </r>
  <r>
    <x v="2"/>
  </r>
  <r>
    <x v="0"/>
  </r>
  <r>
    <x v="2"/>
  </r>
  <r>
    <x v="2"/>
  </r>
  <r>
    <x v="4"/>
  </r>
  <r>
    <x v="2"/>
  </r>
  <r>
    <x v="2"/>
  </r>
  <r>
    <x v="3"/>
  </r>
  <r>
    <x v="1"/>
  </r>
  <r>
    <x v="0"/>
  </r>
  <r>
    <x v="1"/>
  </r>
  <r>
    <x v="2"/>
  </r>
  <r>
    <x v="3"/>
  </r>
  <r>
    <x v="2"/>
  </r>
  <r>
    <x v="4"/>
  </r>
  <r>
    <x v="0"/>
  </r>
  <r>
    <x v="2"/>
  </r>
  <r>
    <x v="3"/>
  </r>
  <r>
    <x v="2"/>
  </r>
  <r>
    <x v="3"/>
  </r>
  <r>
    <x v="3"/>
  </r>
  <r>
    <x v="4"/>
  </r>
  <r>
    <x v="1"/>
  </r>
  <r>
    <x v="2"/>
  </r>
  <r>
    <x v="0"/>
  </r>
  <r>
    <x v="0"/>
  </r>
  <r>
    <x v="2"/>
  </r>
  <r>
    <x v="2"/>
  </r>
  <r>
    <x v="3"/>
  </r>
  <r>
    <x v="2"/>
  </r>
  <r>
    <x v="2"/>
  </r>
  <r>
    <x v="3"/>
  </r>
  <r>
    <x v="2"/>
  </r>
  <r>
    <x v="2"/>
  </r>
  <r>
    <x v="2"/>
  </r>
  <r>
    <x v="3"/>
  </r>
  <r>
    <x v="2"/>
  </r>
  <r>
    <x v="4"/>
  </r>
  <r>
    <x v="2"/>
  </r>
  <r>
    <x v="3"/>
  </r>
  <r>
    <x v="0"/>
  </r>
  <r>
    <x v="1"/>
  </r>
  <r>
    <x v="2"/>
  </r>
  <r>
    <x v="0"/>
  </r>
  <r>
    <x v="4"/>
  </r>
  <r>
    <x v="2"/>
  </r>
  <r>
    <x v="3"/>
  </r>
  <r>
    <x v="2"/>
  </r>
  <r>
    <x v="1"/>
  </r>
  <r>
    <x v="3"/>
  </r>
  <r>
    <x v="2"/>
  </r>
  <r>
    <x v="2"/>
  </r>
  <r>
    <x v="3"/>
  </r>
  <r>
    <x v="2"/>
  </r>
  <r>
    <x v="2"/>
  </r>
  <r>
    <x v="3"/>
  </r>
  <r>
    <x v="2"/>
  </r>
  <r>
    <x v="1"/>
  </r>
  <r>
    <x v="2"/>
  </r>
  <r>
    <x v="2"/>
  </r>
  <r>
    <x v="3"/>
  </r>
  <r>
    <x v="2"/>
  </r>
  <r>
    <x v="2"/>
  </r>
  <r>
    <x v="3"/>
  </r>
  <r>
    <x v="2"/>
  </r>
  <r>
    <x v="0"/>
  </r>
  <r>
    <x v="1"/>
  </r>
  <r>
    <x v="3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4"/>
  </r>
  <r>
    <x v="1"/>
  </r>
  <r>
    <x v="2"/>
  </r>
  <r>
    <x v="2"/>
  </r>
  <r>
    <x v="3"/>
  </r>
  <r>
    <x v="1"/>
  </r>
  <r>
    <x v="4"/>
  </r>
  <r>
    <x v="1"/>
  </r>
  <r>
    <x v="3"/>
  </r>
  <r>
    <x v="3"/>
  </r>
  <r>
    <x v="3"/>
  </r>
  <r>
    <x v="0"/>
  </r>
  <r>
    <x v="2"/>
  </r>
  <r>
    <x v="2"/>
  </r>
  <r>
    <x v="3"/>
  </r>
  <r>
    <x v="2"/>
  </r>
  <r>
    <x v="2"/>
  </r>
  <r>
    <x v="2"/>
  </r>
  <r>
    <x v="2"/>
  </r>
  <r>
    <x v="3"/>
  </r>
  <r>
    <x v="3"/>
  </r>
  <r>
    <x v="2"/>
  </r>
  <r>
    <x v="3"/>
  </r>
  <r>
    <x v="2"/>
  </r>
  <r>
    <x v="2"/>
  </r>
  <r>
    <x v="0"/>
  </r>
  <r>
    <x v="2"/>
  </r>
  <r>
    <x v="2"/>
  </r>
  <r>
    <x v="1"/>
  </r>
  <r>
    <x v="4"/>
  </r>
  <r>
    <x v="3"/>
  </r>
  <r>
    <x v="2"/>
  </r>
  <r>
    <x v="0"/>
  </r>
  <r>
    <x v="4"/>
  </r>
  <r>
    <x v="2"/>
  </r>
  <r>
    <x v="2"/>
  </r>
  <r>
    <x v="2"/>
  </r>
  <r>
    <x v="2"/>
  </r>
  <r>
    <x v="4"/>
  </r>
  <r>
    <x v="2"/>
  </r>
  <r>
    <x v="2"/>
  </r>
  <r>
    <x v="2"/>
  </r>
  <r>
    <x v="2"/>
  </r>
  <r>
    <x v="1"/>
  </r>
  <r>
    <x v="2"/>
  </r>
  <r>
    <x v="4"/>
  </r>
  <r>
    <x v="1"/>
  </r>
  <r>
    <x v="0"/>
  </r>
  <r>
    <x v="2"/>
  </r>
  <r>
    <x v="0"/>
  </r>
  <r>
    <x v="3"/>
  </r>
  <r>
    <x v="3"/>
  </r>
  <r>
    <x v="0"/>
  </r>
  <r>
    <x v="0"/>
  </r>
  <r>
    <x v="2"/>
  </r>
  <r>
    <x v="3"/>
  </r>
  <r>
    <x v="2"/>
  </r>
  <r>
    <x v="3"/>
  </r>
  <r>
    <x v="2"/>
  </r>
  <r>
    <x v="4"/>
  </r>
  <r>
    <x v="0"/>
  </r>
  <r>
    <x v="3"/>
  </r>
  <r>
    <x v="2"/>
  </r>
  <r>
    <x v="3"/>
  </r>
  <r>
    <x v="2"/>
  </r>
  <r>
    <x v="4"/>
  </r>
  <r>
    <x v="2"/>
  </r>
  <r>
    <x v="2"/>
  </r>
  <r>
    <x v="3"/>
  </r>
  <r>
    <x v="0"/>
  </r>
  <r>
    <x v="2"/>
  </r>
  <r>
    <x v="0"/>
  </r>
  <r>
    <x v="3"/>
  </r>
  <r>
    <x v="3"/>
  </r>
  <r>
    <x v="0"/>
  </r>
  <r>
    <x v="3"/>
  </r>
  <r>
    <x v="2"/>
  </r>
  <r>
    <x v="2"/>
  </r>
  <r>
    <x v="2"/>
  </r>
  <r>
    <x v="2"/>
  </r>
  <r>
    <x v="3"/>
  </r>
  <r>
    <x v="2"/>
  </r>
  <r>
    <x v="2"/>
  </r>
  <r>
    <x v="3"/>
  </r>
  <r>
    <x v="0"/>
  </r>
  <r>
    <x v="3"/>
  </r>
  <r>
    <x v="0"/>
  </r>
  <r>
    <x v="4"/>
  </r>
  <r>
    <x v="3"/>
  </r>
  <r>
    <x v="2"/>
  </r>
  <r>
    <x v="2"/>
  </r>
  <r>
    <x v="2"/>
  </r>
  <r>
    <x v="4"/>
  </r>
  <r>
    <x v="2"/>
  </r>
  <r>
    <x v="2"/>
  </r>
  <r>
    <x v="2"/>
  </r>
  <r>
    <x v="3"/>
  </r>
  <r>
    <x v="2"/>
  </r>
  <r>
    <x v="2"/>
  </r>
  <r>
    <x v="3"/>
  </r>
  <r>
    <x v="2"/>
  </r>
  <r>
    <x v="0"/>
  </r>
  <r>
    <x v="3"/>
  </r>
  <r>
    <x v="2"/>
  </r>
  <r>
    <x v="2"/>
  </r>
  <r>
    <x v="3"/>
  </r>
  <r>
    <x v="0"/>
  </r>
  <r>
    <x v="2"/>
  </r>
  <r>
    <x v="2"/>
  </r>
  <r>
    <x v="2"/>
  </r>
  <r>
    <x v="2"/>
  </r>
  <r>
    <x v="3"/>
  </r>
  <r>
    <x v="3"/>
  </r>
  <r>
    <x v="2"/>
  </r>
  <r>
    <x v="2"/>
  </r>
  <r>
    <x v="0"/>
  </r>
  <r>
    <x v="2"/>
  </r>
  <r>
    <x v="3"/>
  </r>
  <r>
    <x v="2"/>
  </r>
  <r>
    <x v="2"/>
  </r>
  <r>
    <x v="3"/>
  </r>
  <r>
    <x v="3"/>
  </r>
  <r>
    <x v="2"/>
  </r>
  <r>
    <x v="2"/>
  </r>
  <r>
    <x v="0"/>
  </r>
  <r>
    <x v="2"/>
  </r>
  <r>
    <x v="2"/>
  </r>
  <r>
    <x v="2"/>
  </r>
  <r>
    <x v="3"/>
  </r>
  <r>
    <x v="2"/>
  </r>
  <r>
    <x v="0"/>
  </r>
  <r>
    <x v="4"/>
  </r>
  <r>
    <x v="2"/>
  </r>
  <r>
    <x v="0"/>
  </r>
  <r>
    <x v="0"/>
  </r>
  <r>
    <x v="3"/>
  </r>
  <r>
    <x v="0"/>
  </r>
  <r>
    <x v="3"/>
  </r>
  <r>
    <x v="2"/>
  </r>
  <r>
    <x v="3"/>
  </r>
  <r>
    <x v="3"/>
  </r>
  <r>
    <x v="2"/>
  </r>
  <r>
    <x v="2"/>
  </r>
  <r>
    <x v="2"/>
  </r>
  <r>
    <x v="2"/>
  </r>
  <r>
    <x v="0"/>
  </r>
  <r>
    <x v="0"/>
  </r>
  <r>
    <x v="2"/>
  </r>
  <r>
    <x v="1"/>
  </r>
  <r>
    <x v="1"/>
  </r>
  <r>
    <x v="3"/>
  </r>
  <r>
    <x v="2"/>
  </r>
  <r>
    <x v="0"/>
  </r>
  <r>
    <x v="4"/>
  </r>
  <r>
    <x v="2"/>
  </r>
  <r>
    <x v="2"/>
  </r>
  <r>
    <x v="3"/>
  </r>
  <r>
    <x v="3"/>
  </r>
  <r>
    <x v="2"/>
  </r>
  <r>
    <x v="0"/>
  </r>
  <r>
    <x v="2"/>
  </r>
  <r>
    <x v="0"/>
  </r>
  <r>
    <x v="2"/>
  </r>
  <r>
    <x v="2"/>
  </r>
  <r>
    <x v="0"/>
  </r>
  <r>
    <x v="4"/>
  </r>
  <r>
    <x v="2"/>
  </r>
  <r>
    <x v="2"/>
  </r>
  <r>
    <x v="2"/>
  </r>
  <r>
    <x v="2"/>
  </r>
  <r>
    <x v="0"/>
  </r>
  <r>
    <x v="2"/>
  </r>
  <r>
    <x v="2"/>
  </r>
  <r>
    <x v="2"/>
  </r>
  <r>
    <x v="1"/>
  </r>
  <r>
    <x v="3"/>
  </r>
  <r>
    <x v="2"/>
  </r>
  <r>
    <x v="1"/>
  </r>
  <r>
    <x v="2"/>
  </r>
  <r>
    <x v="3"/>
  </r>
  <r>
    <x v="3"/>
  </r>
  <r>
    <x v="3"/>
  </r>
  <r>
    <x v="3"/>
  </r>
  <r>
    <x v="2"/>
  </r>
  <r>
    <x v="2"/>
  </r>
  <r>
    <x v="3"/>
  </r>
  <r>
    <x v="0"/>
  </r>
  <r>
    <x v="0"/>
  </r>
  <r>
    <x v="2"/>
  </r>
  <r>
    <x v="0"/>
  </r>
  <r>
    <x v="2"/>
  </r>
  <r>
    <x v="2"/>
  </r>
  <r>
    <x v="3"/>
  </r>
  <r>
    <x v="2"/>
  </r>
  <r>
    <x v="2"/>
  </r>
  <r>
    <x v="2"/>
  </r>
  <r>
    <x v="3"/>
  </r>
  <r>
    <x v="1"/>
  </r>
  <r>
    <x v="3"/>
  </r>
  <r>
    <x v="2"/>
  </r>
  <r>
    <x v="3"/>
  </r>
  <r>
    <x v="4"/>
  </r>
  <r>
    <x v="0"/>
  </r>
  <r>
    <x v="2"/>
  </r>
  <r>
    <x v="3"/>
  </r>
  <r>
    <x v="3"/>
  </r>
  <r>
    <x v="2"/>
  </r>
  <r>
    <x v="0"/>
  </r>
  <r>
    <x v="4"/>
  </r>
  <r>
    <x v="2"/>
  </r>
  <r>
    <x v="0"/>
  </r>
  <r>
    <x v="4"/>
  </r>
  <r>
    <x v="2"/>
  </r>
  <r>
    <x v="0"/>
  </r>
  <r>
    <x v="2"/>
  </r>
  <r>
    <x v="4"/>
  </r>
  <r>
    <x v="4"/>
  </r>
  <r>
    <x v="0"/>
  </r>
  <r>
    <x v="2"/>
  </r>
  <r>
    <x v="1"/>
  </r>
  <r>
    <x v="4"/>
  </r>
  <r>
    <x v="3"/>
  </r>
  <r>
    <x v="0"/>
  </r>
  <r>
    <x v="2"/>
  </r>
  <r>
    <x v="3"/>
  </r>
  <r>
    <x v="2"/>
  </r>
  <r>
    <x v="0"/>
  </r>
  <r>
    <x v="3"/>
  </r>
  <r>
    <x v="0"/>
  </r>
  <r>
    <x v="3"/>
  </r>
  <r>
    <x v="4"/>
  </r>
  <r>
    <x v="3"/>
  </r>
  <r>
    <x v="2"/>
  </r>
  <r>
    <x v="2"/>
  </r>
  <r>
    <x v="0"/>
  </r>
  <r>
    <x v="3"/>
  </r>
  <r>
    <x v="2"/>
  </r>
  <r>
    <x v="2"/>
  </r>
  <r>
    <x v="2"/>
  </r>
  <r>
    <x v="1"/>
  </r>
  <r>
    <x v="2"/>
  </r>
  <r>
    <x v="0"/>
  </r>
  <r>
    <x v="2"/>
  </r>
  <r>
    <x v="3"/>
  </r>
  <r>
    <x v="3"/>
  </r>
  <r>
    <x v="2"/>
  </r>
  <r>
    <x v="2"/>
  </r>
  <r>
    <x v="3"/>
  </r>
  <r>
    <x v="2"/>
  </r>
  <r>
    <x v="2"/>
  </r>
  <r>
    <x v="2"/>
  </r>
  <r>
    <x v="2"/>
  </r>
  <r>
    <x v="4"/>
  </r>
  <r>
    <x v="1"/>
  </r>
  <r>
    <x v="2"/>
  </r>
  <r>
    <x v="0"/>
  </r>
  <r>
    <x v="2"/>
  </r>
  <r>
    <x v="3"/>
  </r>
  <r>
    <x v="0"/>
  </r>
  <r>
    <x v="4"/>
  </r>
  <r>
    <x v="2"/>
  </r>
  <r>
    <x v="0"/>
  </r>
  <r>
    <x v="3"/>
  </r>
  <r>
    <x v="3"/>
  </r>
  <r>
    <x v="2"/>
  </r>
  <r>
    <x v="0"/>
  </r>
  <r>
    <x v="4"/>
  </r>
  <r>
    <x v="0"/>
  </r>
  <r>
    <x v="2"/>
  </r>
  <r>
    <x v="3"/>
  </r>
  <r>
    <x v="2"/>
  </r>
  <r>
    <x v="4"/>
  </r>
  <r>
    <x v="3"/>
  </r>
  <r>
    <x v="2"/>
  </r>
  <r>
    <x v="0"/>
  </r>
  <r>
    <x v="0"/>
  </r>
  <r>
    <x v="2"/>
  </r>
  <r>
    <x v="2"/>
  </r>
  <r>
    <x v="3"/>
  </r>
  <r>
    <x v="0"/>
  </r>
  <r>
    <x v="2"/>
  </r>
  <r>
    <x v="2"/>
  </r>
  <r>
    <x v="0"/>
  </r>
  <r>
    <x v="0"/>
  </r>
  <r>
    <x v="2"/>
  </r>
  <r>
    <x v="2"/>
  </r>
  <r>
    <x v="2"/>
  </r>
  <r>
    <x v="2"/>
  </r>
  <r>
    <x v="3"/>
  </r>
  <r>
    <x v="4"/>
  </r>
  <r>
    <x v="2"/>
  </r>
  <r>
    <x v="3"/>
  </r>
  <r>
    <x v="2"/>
  </r>
  <r>
    <x v="0"/>
  </r>
  <r>
    <x v="2"/>
  </r>
  <r>
    <x v="2"/>
  </r>
  <r>
    <x v="0"/>
  </r>
  <r>
    <x v="0"/>
  </r>
  <r>
    <x v="4"/>
  </r>
  <r>
    <x v="2"/>
  </r>
  <r>
    <x v="0"/>
  </r>
  <r>
    <x v="2"/>
  </r>
  <r>
    <x v="4"/>
  </r>
  <r>
    <x v="2"/>
  </r>
  <r>
    <x v="3"/>
  </r>
  <r>
    <x v="0"/>
  </r>
  <r>
    <x v="2"/>
  </r>
  <r>
    <x v="0"/>
  </r>
  <r>
    <x v="3"/>
  </r>
  <r>
    <x v="3"/>
  </r>
  <r>
    <x v="3"/>
  </r>
  <r>
    <x v="3"/>
  </r>
  <r>
    <x v="0"/>
  </r>
  <r>
    <x v="3"/>
  </r>
  <r>
    <x v="2"/>
  </r>
  <r>
    <x v="4"/>
  </r>
  <r>
    <x v="3"/>
  </r>
  <r>
    <x v="2"/>
  </r>
  <r>
    <x v="2"/>
  </r>
  <r>
    <x v="3"/>
  </r>
  <r>
    <x v="3"/>
  </r>
  <r>
    <x v="0"/>
  </r>
  <r>
    <x v="0"/>
  </r>
  <r>
    <x v="3"/>
  </r>
  <r>
    <x v="2"/>
  </r>
  <r>
    <x v="3"/>
  </r>
  <r>
    <x v="2"/>
  </r>
  <r>
    <x v="2"/>
  </r>
  <r>
    <x v="2"/>
  </r>
  <r>
    <x v="2"/>
  </r>
  <r>
    <x v="0"/>
  </r>
  <r>
    <x v="0"/>
  </r>
  <r>
    <x v="0"/>
  </r>
  <r>
    <x v="3"/>
  </r>
  <r>
    <x v="3"/>
  </r>
  <r>
    <x v="1"/>
  </r>
  <r>
    <x v="2"/>
  </r>
  <r>
    <x v="1"/>
  </r>
  <r>
    <x v="2"/>
  </r>
  <r>
    <x v="1"/>
  </r>
  <r>
    <x v="0"/>
  </r>
  <r>
    <x v="3"/>
  </r>
  <r>
    <x v="3"/>
  </r>
  <r>
    <x v="0"/>
  </r>
  <r>
    <x v="0"/>
  </r>
  <r>
    <x v="2"/>
  </r>
  <r>
    <x v="0"/>
  </r>
  <r>
    <x v="0"/>
  </r>
  <r>
    <x v="2"/>
  </r>
  <r>
    <x v="0"/>
  </r>
  <r>
    <x v="2"/>
  </r>
  <r>
    <x v="3"/>
  </r>
  <r>
    <x v="4"/>
  </r>
  <r>
    <x v="4"/>
  </r>
  <r>
    <x v="3"/>
  </r>
  <r>
    <x v="3"/>
  </r>
  <r>
    <x v="2"/>
  </r>
  <r>
    <x v="1"/>
  </r>
  <r>
    <x v="3"/>
  </r>
  <r>
    <x v="0"/>
  </r>
  <r>
    <x v="2"/>
  </r>
  <r>
    <x v="2"/>
  </r>
  <r>
    <x v="3"/>
  </r>
  <r>
    <x v="2"/>
  </r>
  <r>
    <x v="1"/>
  </r>
  <r>
    <x v="2"/>
  </r>
  <r>
    <x v="0"/>
  </r>
  <r>
    <x v="3"/>
  </r>
  <r>
    <x v="1"/>
  </r>
  <r>
    <x v="2"/>
  </r>
  <r>
    <x v="3"/>
  </r>
  <r>
    <x v="3"/>
  </r>
  <r>
    <x v="2"/>
  </r>
  <r>
    <x v="0"/>
  </r>
  <r>
    <x v="0"/>
  </r>
  <r>
    <x v="1"/>
  </r>
  <r>
    <x v="3"/>
  </r>
  <r>
    <x v="0"/>
  </r>
  <r>
    <x v="4"/>
  </r>
  <r>
    <x v="4"/>
  </r>
  <r>
    <x v="1"/>
  </r>
  <r>
    <x v="2"/>
  </r>
  <r>
    <x v="0"/>
  </r>
  <r>
    <x v="0"/>
  </r>
  <r>
    <x v="2"/>
  </r>
  <r>
    <x v="2"/>
  </r>
  <r>
    <x v="2"/>
  </r>
  <r>
    <x v="2"/>
  </r>
  <r>
    <x v="4"/>
  </r>
  <r>
    <x v="2"/>
  </r>
  <r>
    <x v="2"/>
  </r>
  <r>
    <x v="2"/>
  </r>
  <r>
    <x v="2"/>
  </r>
  <r>
    <x v="3"/>
  </r>
  <r>
    <x v="0"/>
  </r>
  <r>
    <x v="3"/>
  </r>
  <r>
    <x v="0"/>
  </r>
  <r>
    <x v="3"/>
  </r>
  <r>
    <x v="3"/>
  </r>
  <r>
    <x v="2"/>
  </r>
  <r>
    <x v="3"/>
  </r>
  <r>
    <x v="2"/>
  </r>
  <r>
    <x v="3"/>
  </r>
  <r>
    <x v="4"/>
  </r>
  <r>
    <x v="2"/>
  </r>
  <r>
    <x v="2"/>
  </r>
  <r>
    <x v="0"/>
  </r>
  <r>
    <x v="2"/>
  </r>
  <r>
    <x v="2"/>
  </r>
  <r>
    <x v="3"/>
  </r>
  <r>
    <x v="3"/>
  </r>
  <r>
    <x v="2"/>
  </r>
  <r>
    <x v="0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0"/>
  </r>
  <r>
    <x v="3"/>
  </r>
  <r>
    <x v="0"/>
  </r>
  <r>
    <x v="2"/>
  </r>
  <r>
    <x v="2"/>
  </r>
  <r>
    <x v="0"/>
  </r>
  <r>
    <x v="2"/>
  </r>
  <r>
    <x v="3"/>
  </r>
  <r>
    <x v="2"/>
  </r>
  <r>
    <x v="2"/>
  </r>
  <r>
    <x v="2"/>
  </r>
  <r>
    <x v="1"/>
  </r>
  <r>
    <x v="3"/>
  </r>
  <r>
    <x v="2"/>
  </r>
  <r>
    <x v="2"/>
  </r>
  <r>
    <x v="0"/>
  </r>
  <r>
    <x v="2"/>
  </r>
  <r>
    <x v="4"/>
  </r>
  <r>
    <x v="2"/>
  </r>
  <r>
    <x v="0"/>
  </r>
  <r>
    <x v="3"/>
  </r>
  <r>
    <x v="2"/>
  </r>
  <r>
    <x v="2"/>
  </r>
  <r>
    <x v="2"/>
  </r>
  <r>
    <x v="0"/>
  </r>
  <r>
    <x v="4"/>
  </r>
  <r>
    <x v="3"/>
  </r>
  <r>
    <x v="3"/>
  </r>
  <r>
    <x v="3"/>
  </r>
  <r>
    <x v="2"/>
  </r>
  <r>
    <x v="2"/>
  </r>
  <r>
    <x v="1"/>
  </r>
  <r>
    <x v="2"/>
  </r>
  <r>
    <x v="1"/>
  </r>
  <r>
    <x v="0"/>
  </r>
  <r>
    <x v="2"/>
  </r>
  <r>
    <x v="2"/>
  </r>
  <r>
    <x v="3"/>
  </r>
  <r>
    <x v="4"/>
  </r>
  <r>
    <x v="3"/>
  </r>
  <r>
    <x v="1"/>
  </r>
  <r>
    <x v="2"/>
  </r>
  <r>
    <x v="0"/>
  </r>
  <r>
    <x v="2"/>
  </r>
  <r>
    <x v="4"/>
  </r>
  <r>
    <x v="4"/>
  </r>
  <r>
    <x v="2"/>
  </r>
  <r>
    <x v="2"/>
  </r>
  <r>
    <x v="2"/>
  </r>
  <r>
    <x v="3"/>
  </r>
  <r>
    <x v="3"/>
  </r>
  <r>
    <x v="2"/>
  </r>
  <r>
    <x v="0"/>
  </r>
  <r>
    <x v="2"/>
  </r>
  <r>
    <x v="2"/>
  </r>
  <r>
    <x v="2"/>
  </r>
  <r>
    <x v="0"/>
  </r>
  <r>
    <x v="2"/>
  </r>
  <r>
    <x v="2"/>
  </r>
  <r>
    <x v="3"/>
  </r>
  <r>
    <x v="2"/>
  </r>
  <r>
    <x v="3"/>
  </r>
  <r>
    <x v="2"/>
  </r>
  <r>
    <x v="0"/>
  </r>
  <r>
    <x v="3"/>
  </r>
  <r>
    <x v="0"/>
  </r>
  <r>
    <x v="0"/>
  </r>
  <r>
    <x v="2"/>
  </r>
  <r>
    <x v="2"/>
  </r>
  <r>
    <x v="2"/>
  </r>
  <r>
    <x v="3"/>
  </r>
  <r>
    <x v="2"/>
  </r>
  <r>
    <x v="4"/>
  </r>
  <r>
    <x v="2"/>
  </r>
  <r>
    <x v="4"/>
  </r>
  <r>
    <x v="0"/>
  </r>
  <r>
    <x v="0"/>
  </r>
  <r>
    <x v="0"/>
  </r>
  <r>
    <x v="0"/>
  </r>
  <r>
    <x v="2"/>
  </r>
  <r>
    <x v="1"/>
  </r>
  <r>
    <x v="3"/>
  </r>
  <r>
    <x v="0"/>
  </r>
  <r>
    <x v="1"/>
  </r>
  <r>
    <x v="3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3"/>
  </r>
  <r>
    <x v="3"/>
  </r>
  <r>
    <x v="0"/>
  </r>
  <r>
    <x v="2"/>
  </r>
  <r>
    <x v="3"/>
  </r>
  <r>
    <x v="2"/>
  </r>
  <r>
    <x v="3"/>
  </r>
  <r>
    <x v="2"/>
  </r>
  <r>
    <x v="3"/>
  </r>
  <r>
    <x v="4"/>
  </r>
  <r>
    <x v="2"/>
  </r>
  <r>
    <x v="0"/>
  </r>
  <r>
    <x v="2"/>
  </r>
  <r>
    <x v="3"/>
  </r>
  <r>
    <x v="2"/>
  </r>
  <r>
    <x v="2"/>
  </r>
  <r>
    <x v="3"/>
  </r>
  <r>
    <x v="2"/>
  </r>
  <r>
    <x v="4"/>
  </r>
  <r>
    <x v="3"/>
  </r>
  <r>
    <x v="3"/>
  </r>
  <r>
    <x v="3"/>
  </r>
  <r>
    <x v="1"/>
  </r>
  <r>
    <x v="3"/>
  </r>
  <r>
    <x v="1"/>
  </r>
  <r>
    <x v="2"/>
  </r>
  <r>
    <x v="2"/>
  </r>
  <r>
    <x v="0"/>
  </r>
  <r>
    <x v="0"/>
  </r>
  <r>
    <x v="1"/>
  </r>
  <r>
    <x v="0"/>
  </r>
  <r>
    <x v="2"/>
  </r>
  <r>
    <x v="0"/>
  </r>
  <r>
    <x v="2"/>
  </r>
  <r>
    <x v="1"/>
  </r>
  <r>
    <x v="2"/>
  </r>
  <r>
    <x v="4"/>
  </r>
  <r>
    <x v="3"/>
  </r>
  <r>
    <x v="3"/>
  </r>
  <r>
    <x v="3"/>
  </r>
  <r>
    <x v="0"/>
  </r>
  <r>
    <x v="4"/>
  </r>
  <r>
    <x v="3"/>
  </r>
  <r>
    <x v="4"/>
  </r>
  <r>
    <x v="3"/>
  </r>
  <r>
    <x v="0"/>
  </r>
  <r>
    <x v="2"/>
  </r>
  <r>
    <x v="0"/>
  </r>
  <r>
    <x v="0"/>
  </r>
  <r>
    <x v="3"/>
  </r>
  <r>
    <x v="2"/>
  </r>
  <r>
    <x v="2"/>
  </r>
  <r>
    <x v="4"/>
  </r>
  <r>
    <x v="3"/>
  </r>
  <r>
    <x v="0"/>
  </r>
  <r>
    <x v="2"/>
  </r>
  <r>
    <x v="0"/>
  </r>
  <r>
    <x v="0"/>
  </r>
  <r>
    <x v="3"/>
  </r>
  <r>
    <x v="2"/>
  </r>
  <r>
    <x v="2"/>
  </r>
  <r>
    <x v="4"/>
  </r>
  <r>
    <x v="2"/>
  </r>
  <r>
    <x v="2"/>
  </r>
  <r>
    <x v="2"/>
  </r>
  <r>
    <x v="3"/>
  </r>
  <r>
    <x v="2"/>
  </r>
  <r>
    <x v="2"/>
  </r>
  <r>
    <x v="0"/>
  </r>
  <r>
    <x v="2"/>
  </r>
  <r>
    <x v="4"/>
  </r>
  <r>
    <x v="3"/>
  </r>
  <r>
    <x v="0"/>
  </r>
  <r>
    <x v="2"/>
  </r>
  <r>
    <x v="0"/>
  </r>
  <r>
    <x v="2"/>
  </r>
  <r>
    <x v="2"/>
  </r>
  <r>
    <x v="1"/>
  </r>
  <r>
    <x v="2"/>
  </r>
  <r>
    <x v="0"/>
  </r>
  <r>
    <x v="2"/>
  </r>
  <r>
    <x v="2"/>
  </r>
  <r>
    <x v="0"/>
  </r>
  <r>
    <x v="2"/>
  </r>
  <r>
    <x v="2"/>
  </r>
  <r>
    <x v="3"/>
  </r>
  <r>
    <x v="4"/>
  </r>
  <r>
    <x v="2"/>
  </r>
  <r>
    <x v="2"/>
  </r>
  <r>
    <x v="2"/>
  </r>
  <r>
    <x v="2"/>
  </r>
  <r>
    <x v="2"/>
  </r>
  <r>
    <x v="4"/>
  </r>
  <r>
    <x v="3"/>
  </r>
  <r>
    <x v="1"/>
  </r>
  <r>
    <x v="3"/>
  </r>
  <r>
    <x v="2"/>
  </r>
  <r>
    <x v="3"/>
  </r>
  <r>
    <x v="3"/>
  </r>
  <r>
    <x v="3"/>
  </r>
  <r>
    <x v="2"/>
  </r>
  <r>
    <x v="2"/>
  </r>
  <r>
    <x v="4"/>
  </r>
  <r>
    <x v="3"/>
  </r>
  <r>
    <x v="2"/>
  </r>
  <r>
    <x v="2"/>
  </r>
  <r>
    <x v="0"/>
  </r>
  <r>
    <x v="2"/>
  </r>
  <r>
    <x v="0"/>
  </r>
  <r>
    <x v="0"/>
  </r>
  <r>
    <x v="2"/>
  </r>
  <r>
    <x v="2"/>
  </r>
  <r>
    <x v="2"/>
  </r>
  <r>
    <x v="4"/>
  </r>
  <r>
    <x v="2"/>
  </r>
  <r>
    <x v="2"/>
  </r>
  <r>
    <x v="0"/>
  </r>
  <r>
    <x v="2"/>
  </r>
  <r>
    <x v="1"/>
  </r>
  <r>
    <x v="2"/>
  </r>
  <r>
    <x v="0"/>
  </r>
  <r>
    <x v="4"/>
  </r>
  <r>
    <x v="2"/>
  </r>
  <r>
    <x v="0"/>
  </r>
  <r>
    <x v="4"/>
  </r>
  <r>
    <x v="3"/>
  </r>
  <r>
    <x v="4"/>
  </r>
  <r>
    <x v="2"/>
  </r>
  <r>
    <x v="2"/>
  </r>
  <r>
    <x v="3"/>
  </r>
  <r>
    <x v="4"/>
  </r>
  <r>
    <x v="2"/>
  </r>
  <r>
    <x v="2"/>
  </r>
  <r>
    <x v="2"/>
  </r>
  <r>
    <x v="4"/>
  </r>
  <r>
    <x v="4"/>
  </r>
  <r>
    <x v="3"/>
  </r>
  <r>
    <x v="0"/>
  </r>
  <r>
    <x v="3"/>
  </r>
  <r>
    <x v="3"/>
  </r>
  <r>
    <x v="4"/>
  </r>
  <r>
    <x v="3"/>
  </r>
  <r>
    <x v="2"/>
  </r>
  <r>
    <x v="3"/>
  </r>
  <r>
    <x v="3"/>
  </r>
  <r>
    <x v="2"/>
  </r>
  <r>
    <x v="3"/>
  </r>
  <r>
    <x v="4"/>
  </r>
  <r>
    <x v="3"/>
  </r>
  <r>
    <x v="3"/>
  </r>
  <r>
    <x v="2"/>
  </r>
  <r>
    <x v="0"/>
  </r>
  <r>
    <x v="2"/>
  </r>
  <r>
    <x v="2"/>
  </r>
  <r>
    <x v="2"/>
  </r>
  <r>
    <x v="4"/>
  </r>
  <r>
    <x v="2"/>
  </r>
  <r>
    <x v="3"/>
  </r>
  <r>
    <x v="3"/>
  </r>
  <r>
    <x v="3"/>
  </r>
  <r>
    <x v="2"/>
  </r>
  <r>
    <x v="2"/>
  </r>
  <r>
    <x v="4"/>
  </r>
  <r>
    <x v="4"/>
  </r>
  <r>
    <x v="3"/>
  </r>
  <r>
    <x v="0"/>
  </r>
  <r>
    <x v="2"/>
  </r>
  <r>
    <x v="1"/>
  </r>
  <r>
    <x v="3"/>
  </r>
  <r>
    <x v="2"/>
  </r>
  <r>
    <x v="2"/>
  </r>
  <r>
    <x v="0"/>
  </r>
  <r>
    <x v="3"/>
  </r>
  <r>
    <x v="2"/>
  </r>
  <r>
    <x v="0"/>
  </r>
  <r>
    <x v="0"/>
  </r>
  <r>
    <x v="0"/>
  </r>
  <r>
    <x v="3"/>
  </r>
  <r>
    <x v="3"/>
  </r>
  <r>
    <x v="3"/>
  </r>
  <r>
    <x v="1"/>
  </r>
  <r>
    <x v="3"/>
  </r>
  <r>
    <x v="2"/>
  </r>
  <r>
    <x v="3"/>
  </r>
  <r>
    <x v="2"/>
  </r>
  <r>
    <x v="3"/>
  </r>
  <r>
    <x v="3"/>
  </r>
  <r>
    <x v="1"/>
  </r>
  <r>
    <x v="3"/>
  </r>
  <r>
    <x v="0"/>
  </r>
  <r>
    <x v="2"/>
  </r>
  <r>
    <x v="1"/>
  </r>
  <r>
    <x v="0"/>
  </r>
  <r>
    <x v="0"/>
  </r>
  <r>
    <x v="0"/>
  </r>
  <r>
    <x v="3"/>
  </r>
  <r>
    <x v="3"/>
  </r>
  <r>
    <x v="3"/>
  </r>
  <r>
    <x v="0"/>
  </r>
  <r>
    <x v="0"/>
  </r>
  <r>
    <x v="2"/>
  </r>
  <r>
    <x v="2"/>
  </r>
  <r>
    <x v="2"/>
  </r>
  <r>
    <x v="3"/>
  </r>
  <r>
    <x v="4"/>
  </r>
  <r>
    <x v="0"/>
  </r>
  <r>
    <x v="1"/>
  </r>
  <r>
    <x v="4"/>
  </r>
  <r>
    <x v="1"/>
  </r>
  <r>
    <x v="3"/>
  </r>
  <r>
    <x v="2"/>
  </r>
  <r>
    <x v="3"/>
  </r>
  <r>
    <x v="4"/>
  </r>
  <r>
    <x v="2"/>
  </r>
  <r>
    <x v="2"/>
  </r>
  <r>
    <x v="2"/>
  </r>
  <r>
    <x v="2"/>
  </r>
  <r>
    <x v="3"/>
  </r>
  <r>
    <x v="1"/>
  </r>
  <r>
    <x v="2"/>
  </r>
  <r>
    <x v="2"/>
  </r>
  <r>
    <x v="0"/>
  </r>
  <r>
    <x v="3"/>
  </r>
  <r>
    <x v="4"/>
  </r>
  <r>
    <x v="0"/>
  </r>
  <r>
    <x v="2"/>
  </r>
  <r>
    <x v="2"/>
  </r>
  <r>
    <x v="3"/>
  </r>
  <r>
    <x v="4"/>
  </r>
  <r>
    <x v="2"/>
  </r>
  <r>
    <x v="2"/>
  </r>
  <r>
    <x v="0"/>
  </r>
  <r>
    <x v="3"/>
  </r>
  <r>
    <x v="2"/>
  </r>
  <r>
    <x v="0"/>
  </r>
  <r>
    <x v="2"/>
  </r>
  <r>
    <x v="2"/>
  </r>
  <r>
    <x v="1"/>
  </r>
  <r>
    <x v="3"/>
  </r>
  <r>
    <x v="3"/>
  </r>
  <r>
    <x v="1"/>
  </r>
  <r>
    <x v="3"/>
  </r>
  <r>
    <x v="3"/>
  </r>
  <r>
    <x v="4"/>
  </r>
  <r>
    <x v="3"/>
  </r>
  <r>
    <x v="2"/>
  </r>
  <r>
    <x v="4"/>
  </r>
  <r>
    <x v="0"/>
  </r>
  <r>
    <x v="2"/>
  </r>
  <r>
    <x v="2"/>
  </r>
  <r>
    <x v="2"/>
  </r>
  <r>
    <x v="0"/>
  </r>
  <r>
    <x v="2"/>
  </r>
  <r>
    <x v="2"/>
  </r>
  <r>
    <x v="4"/>
  </r>
  <r>
    <x v="2"/>
  </r>
  <r>
    <x v="2"/>
  </r>
  <r>
    <x v="2"/>
  </r>
  <r>
    <x v="2"/>
  </r>
  <r>
    <x v="2"/>
  </r>
  <r>
    <x v="3"/>
  </r>
  <r>
    <x v="0"/>
  </r>
  <r>
    <x v="3"/>
  </r>
  <r>
    <x v="2"/>
  </r>
  <r>
    <x v="3"/>
  </r>
  <r>
    <x v="0"/>
  </r>
  <r>
    <x v="0"/>
  </r>
  <r>
    <x v="4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0"/>
  </r>
  <r>
    <x v="2"/>
  </r>
  <r>
    <x v="4"/>
  </r>
  <r>
    <x v="2"/>
  </r>
  <r>
    <x v="2"/>
  </r>
  <r>
    <x v="2"/>
  </r>
  <r>
    <x v="0"/>
  </r>
  <r>
    <x v="3"/>
  </r>
  <r>
    <x v="0"/>
  </r>
  <r>
    <x v="2"/>
  </r>
  <r>
    <x v="3"/>
  </r>
  <r>
    <x v="3"/>
  </r>
  <r>
    <x v="3"/>
  </r>
  <r>
    <x v="3"/>
  </r>
  <r>
    <x v="2"/>
  </r>
  <r>
    <x v="2"/>
  </r>
  <r>
    <x v="3"/>
  </r>
  <r>
    <x v="1"/>
  </r>
  <r>
    <x v="3"/>
  </r>
  <r>
    <x v="2"/>
  </r>
  <r>
    <x v="4"/>
  </r>
  <r>
    <x v="0"/>
  </r>
  <r>
    <x v="3"/>
  </r>
  <r>
    <x v="4"/>
  </r>
  <r>
    <x v="2"/>
  </r>
  <r>
    <x v="4"/>
  </r>
  <r>
    <x v="2"/>
  </r>
  <r>
    <x v="3"/>
  </r>
  <r>
    <x v="2"/>
  </r>
  <r>
    <x v="1"/>
  </r>
  <r>
    <x v="1"/>
  </r>
  <r>
    <x v="2"/>
  </r>
  <r>
    <x v="2"/>
  </r>
  <r>
    <x v="1"/>
  </r>
  <r>
    <x v="2"/>
  </r>
  <r>
    <x v="2"/>
  </r>
  <r>
    <x v="2"/>
  </r>
  <r>
    <x v="2"/>
  </r>
  <r>
    <x v="0"/>
  </r>
  <r>
    <x v="2"/>
  </r>
  <r>
    <x v="2"/>
  </r>
  <r>
    <x v="3"/>
  </r>
  <r>
    <x v="0"/>
  </r>
  <r>
    <x v="2"/>
  </r>
  <r>
    <x v="2"/>
  </r>
  <r>
    <x v="3"/>
  </r>
  <r>
    <x v="3"/>
  </r>
  <r>
    <x v="1"/>
  </r>
  <r>
    <x v="3"/>
  </r>
  <r>
    <x v="2"/>
  </r>
  <r>
    <x v="3"/>
  </r>
  <r>
    <x v="3"/>
  </r>
  <r>
    <x v="3"/>
  </r>
  <r>
    <x v="3"/>
  </r>
  <r>
    <x v="2"/>
  </r>
  <r>
    <x v="3"/>
  </r>
  <r>
    <x v="4"/>
  </r>
  <r>
    <x v="2"/>
  </r>
  <r>
    <x v="2"/>
  </r>
  <r>
    <x v="2"/>
  </r>
  <r>
    <x v="0"/>
  </r>
  <r>
    <x v="4"/>
  </r>
  <r>
    <x v="2"/>
  </r>
  <r>
    <x v="3"/>
  </r>
  <r>
    <x v="1"/>
  </r>
  <r>
    <x v="2"/>
  </r>
  <r>
    <x v="3"/>
  </r>
  <r>
    <x v="0"/>
  </r>
  <r>
    <x v="2"/>
  </r>
  <r>
    <x v="4"/>
  </r>
  <r>
    <x v="4"/>
  </r>
  <r>
    <x v="3"/>
  </r>
  <r>
    <x v="2"/>
  </r>
  <r>
    <x v="2"/>
  </r>
  <r>
    <x v="1"/>
  </r>
  <r>
    <x v="2"/>
  </r>
  <r>
    <x v="3"/>
  </r>
  <r>
    <x v="2"/>
  </r>
  <r>
    <x v="2"/>
  </r>
  <r>
    <x v="0"/>
  </r>
  <r>
    <x v="2"/>
  </r>
  <r>
    <x v="2"/>
  </r>
  <r>
    <x v="1"/>
  </r>
  <r>
    <x v="2"/>
  </r>
  <r>
    <x v="2"/>
  </r>
  <r>
    <x v="3"/>
  </r>
  <r>
    <x v="2"/>
  </r>
  <r>
    <x v="2"/>
  </r>
  <r>
    <x v="2"/>
  </r>
  <r>
    <x v="4"/>
  </r>
  <r>
    <x v="0"/>
  </r>
  <r>
    <x v="4"/>
  </r>
  <r>
    <x v="4"/>
  </r>
  <r>
    <x v="2"/>
  </r>
  <r>
    <x v="3"/>
  </r>
  <r>
    <x v="2"/>
  </r>
  <r>
    <x v="3"/>
  </r>
  <r>
    <x v="2"/>
  </r>
  <r>
    <x v="0"/>
  </r>
  <r>
    <x v="4"/>
  </r>
  <r>
    <x v="2"/>
  </r>
  <r>
    <x v="2"/>
  </r>
  <r>
    <x v="3"/>
  </r>
  <r>
    <x v="0"/>
  </r>
  <r>
    <x v="2"/>
  </r>
  <r>
    <x v="2"/>
  </r>
  <r>
    <x v="2"/>
  </r>
  <r>
    <x v="3"/>
  </r>
  <r>
    <x v="3"/>
  </r>
  <r>
    <x v="0"/>
  </r>
  <r>
    <x v="0"/>
  </r>
  <r>
    <x v="4"/>
  </r>
  <r>
    <x v="2"/>
  </r>
  <r>
    <x v="3"/>
  </r>
  <r>
    <x v="0"/>
  </r>
  <r>
    <x v="0"/>
  </r>
  <r>
    <x v="2"/>
  </r>
  <r>
    <x v="3"/>
  </r>
  <r>
    <x v="0"/>
  </r>
  <r>
    <x v="2"/>
  </r>
  <r>
    <x v="1"/>
  </r>
  <r>
    <x v="0"/>
  </r>
  <r>
    <x v="0"/>
  </r>
  <r>
    <x v="0"/>
  </r>
  <r>
    <x v="1"/>
  </r>
  <r>
    <x v="2"/>
  </r>
  <r>
    <x v="3"/>
  </r>
  <r>
    <x v="2"/>
  </r>
  <r>
    <x v="0"/>
  </r>
  <r>
    <x v="1"/>
  </r>
  <r>
    <x v="0"/>
  </r>
  <r>
    <x v="2"/>
  </r>
  <r>
    <x v="2"/>
  </r>
  <r>
    <x v="4"/>
  </r>
  <r>
    <x v="2"/>
  </r>
  <r>
    <x v="1"/>
  </r>
  <r>
    <x v="2"/>
  </r>
  <r>
    <x v="2"/>
  </r>
  <r>
    <x v="3"/>
  </r>
  <r>
    <x v="0"/>
  </r>
  <r>
    <x v="3"/>
  </r>
  <r>
    <x v="3"/>
  </r>
  <r>
    <x v="2"/>
  </r>
  <r>
    <x v="0"/>
  </r>
  <r>
    <x v="2"/>
  </r>
  <r>
    <x v="0"/>
  </r>
  <r>
    <x v="2"/>
  </r>
  <r>
    <x v="2"/>
  </r>
  <r>
    <x v="2"/>
  </r>
  <r>
    <x v="2"/>
  </r>
  <r>
    <x v="2"/>
  </r>
  <r>
    <x v="3"/>
  </r>
  <r>
    <x v="4"/>
  </r>
  <r>
    <x v="2"/>
  </r>
  <r>
    <x v="3"/>
  </r>
  <r>
    <x v="3"/>
  </r>
  <r>
    <x v="2"/>
  </r>
  <r>
    <x v="4"/>
  </r>
  <r>
    <x v="3"/>
  </r>
  <r>
    <x v="2"/>
  </r>
  <r>
    <x v="3"/>
  </r>
  <r>
    <x v="3"/>
  </r>
  <r>
    <x v="0"/>
  </r>
  <r>
    <x v="2"/>
  </r>
  <r>
    <x v="2"/>
  </r>
  <r>
    <x v="3"/>
  </r>
  <r>
    <x v="2"/>
  </r>
  <r>
    <x v="3"/>
  </r>
  <r>
    <x v="2"/>
  </r>
  <r>
    <x v="0"/>
  </r>
  <r>
    <x v="0"/>
  </r>
  <r>
    <x v="2"/>
  </r>
  <r>
    <x v="0"/>
  </r>
  <r>
    <x v="3"/>
  </r>
  <r>
    <x v="2"/>
  </r>
  <r>
    <x v="3"/>
  </r>
  <r>
    <x v="2"/>
  </r>
  <r>
    <x v="3"/>
  </r>
  <r>
    <x v="4"/>
  </r>
  <r>
    <x v="3"/>
  </r>
  <r>
    <x v="2"/>
  </r>
  <r>
    <x v="0"/>
  </r>
  <r>
    <x v="2"/>
  </r>
  <r>
    <x v="2"/>
  </r>
  <r>
    <x v="0"/>
  </r>
  <r>
    <x v="2"/>
  </r>
  <r>
    <x v="0"/>
  </r>
  <r>
    <x v="3"/>
  </r>
  <r>
    <x v="4"/>
  </r>
  <r>
    <x v="2"/>
  </r>
  <r>
    <x v="2"/>
  </r>
  <r>
    <x v="2"/>
  </r>
  <r>
    <x v="3"/>
  </r>
  <r>
    <x v="0"/>
  </r>
  <r>
    <x v="0"/>
  </r>
  <r>
    <x v="3"/>
  </r>
  <r>
    <x v="4"/>
  </r>
  <r>
    <x v="3"/>
  </r>
  <r>
    <x v="0"/>
  </r>
  <r>
    <x v="4"/>
  </r>
  <r>
    <x v="1"/>
  </r>
  <r>
    <x v="2"/>
  </r>
  <r>
    <x v="2"/>
  </r>
  <r>
    <x v="2"/>
  </r>
  <r>
    <x v="0"/>
  </r>
  <r>
    <x v="2"/>
  </r>
  <r>
    <x v="2"/>
  </r>
  <r>
    <x v="2"/>
  </r>
  <r>
    <x v="0"/>
  </r>
  <r>
    <x v="3"/>
  </r>
  <r>
    <x v="2"/>
  </r>
  <r>
    <x v="3"/>
  </r>
  <r>
    <x v="3"/>
  </r>
  <r>
    <x v="3"/>
  </r>
  <r>
    <x v="0"/>
  </r>
  <r>
    <x v="3"/>
  </r>
  <r>
    <x v="2"/>
  </r>
  <r>
    <x v="1"/>
  </r>
  <r>
    <x v="4"/>
  </r>
  <r>
    <x v="2"/>
  </r>
  <r>
    <x v="2"/>
  </r>
  <r>
    <x v="4"/>
  </r>
  <r>
    <x v="2"/>
  </r>
  <r>
    <x v="2"/>
  </r>
  <r>
    <x v="0"/>
  </r>
  <r>
    <x v="0"/>
  </r>
  <r>
    <x v="0"/>
  </r>
  <r>
    <x v="1"/>
  </r>
  <r>
    <x v="2"/>
  </r>
  <r>
    <x v="2"/>
  </r>
  <r>
    <x v="1"/>
  </r>
  <r>
    <x v="3"/>
  </r>
  <r>
    <x v="3"/>
  </r>
  <r>
    <x v="2"/>
  </r>
  <r>
    <x v="1"/>
  </r>
  <r>
    <x v="2"/>
  </r>
  <r>
    <x v="3"/>
  </r>
  <r>
    <x v="2"/>
  </r>
  <r>
    <x v="2"/>
  </r>
  <r>
    <x v="3"/>
  </r>
  <r>
    <x v="4"/>
  </r>
  <r>
    <x v="3"/>
  </r>
  <r>
    <x v="1"/>
  </r>
  <r>
    <x v="2"/>
  </r>
  <r>
    <x v="4"/>
  </r>
  <r>
    <x v="3"/>
  </r>
  <r>
    <x v="4"/>
  </r>
  <r>
    <x v="3"/>
  </r>
  <r>
    <x v="2"/>
  </r>
  <r>
    <x v="3"/>
  </r>
  <r>
    <x v="2"/>
  </r>
  <r>
    <x v="3"/>
  </r>
  <r>
    <x v="0"/>
  </r>
  <r>
    <x v="3"/>
  </r>
  <r>
    <x v="0"/>
  </r>
  <r>
    <x v="3"/>
  </r>
  <r>
    <x v="0"/>
  </r>
  <r>
    <x v="0"/>
  </r>
  <r>
    <x v="4"/>
  </r>
  <r>
    <x v="3"/>
  </r>
  <r>
    <x v="2"/>
  </r>
  <r>
    <x v="0"/>
  </r>
  <r>
    <x v="2"/>
  </r>
  <r>
    <x v="3"/>
  </r>
  <r>
    <x v="2"/>
  </r>
  <r>
    <x v="4"/>
  </r>
  <r>
    <x v="0"/>
  </r>
  <r>
    <x v="3"/>
  </r>
  <r>
    <x v="3"/>
  </r>
  <r>
    <x v="2"/>
  </r>
  <r>
    <x v="3"/>
  </r>
  <r>
    <x v="2"/>
  </r>
  <r>
    <x v="2"/>
  </r>
  <r>
    <x v="2"/>
  </r>
  <r>
    <x v="2"/>
  </r>
  <r>
    <x v="3"/>
  </r>
  <r>
    <x v="4"/>
  </r>
  <r>
    <x v="1"/>
  </r>
  <r>
    <x v="2"/>
  </r>
  <r>
    <x v="1"/>
  </r>
  <r>
    <x v="0"/>
  </r>
  <r>
    <x v="3"/>
  </r>
  <r>
    <x v="0"/>
  </r>
  <r>
    <x v="3"/>
  </r>
  <r>
    <x v="3"/>
  </r>
  <r>
    <x v="3"/>
  </r>
  <r>
    <x v="3"/>
  </r>
  <r>
    <x v="2"/>
  </r>
  <r>
    <x v="2"/>
  </r>
  <r>
    <x v="2"/>
  </r>
  <r>
    <x v="2"/>
  </r>
  <r>
    <x v="1"/>
  </r>
  <r>
    <x v="0"/>
  </r>
  <r>
    <x v="3"/>
  </r>
  <r>
    <x v="2"/>
  </r>
  <r>
    <x v="4"/>
  </r>
  <r>
    <x v="3"/>
  </r>
  <r>
    <x v="2"/>
  </r>
  <r>
    <x v="0"/>
  </r>
  <r>
    <x v="0"/>
  </r>
  <r>
    <x v="0"/>
  </r>
  <r>
    <x v="0"/>
  </r>
  <r>
    <x v="2"/>
  </r>
  <r>
    <x v="0"/>
  </r>
  <r>
    <x v="3"/>
  </r>
  <r>
    <x v="0"/>
  </r>
  <r>
    <x v="2"/>
  </r>
  <r>
    <x v="2"/>
  </r>
  <r>
    <x v="4"/>
  </r>
  <r>
    <x v="1"/>
  </r>
  <r>
    <x v="3"/>
  </r>
  <r>
    <x v="2"/>
  </r>
  <r>
    <x v="2"/>
  </r>
  <r>
    <x v="3"/>
  </r>
  <r>
    <x v="3"/>
  </r>
  <r>
    <x v="2"/>
  </r>
  <r>
    <x v="4"/>
  </r>
  <r>
    <x v="2"/>
  </r>
  <r>
    <x v="2"/>
  </r>
  <r>
    <x v="0"/>
  </r>
  <r>
    <x v="2"/>
  </r>
  <r>
    <x v="2"/>
  </r>
  <r>
    <x v="2"/>
  </r>
  <r>
    <x v="2"/>
  </r>
  <r>
    <x v="0"/>
  </r>
  <r>
    <x v="2"/>
  </r>
  <r>
    <x v="0"/>
  </r>
  <r>
    <x v="3"/>
  </r>
  <r>
    <x v="3"/>
  </r>
  <r>
    <x v="2"/>
  </r>
  <r>
    <x v="2"/>
  </r>
  <r>
    <x v="3"/>
  </r>
  <r>
    <x v="1"/>
  </r>
  <r>
    <x v="0"/>
  </r>
  <r>
    <x v="2"/>
  </r>
  <r>
    <x v="2"/>
  </r>
  <r>
    <x v="3"/>
  </r>
  <r>
    <x v="2"/>
  </r>
  <r>
    <x v="4"/>
  </r>
  <r>
    <x v="2"/>
  </r>
  <r>
    <x v="1"/>
  </r>
  <r>
    <x v="0"/>
  </r>
  <r>
    <x v="2"/>
  </r>
  <r>
    <x v="2"/>
  </r>
  <r>
    <x v="3"/>
  </r>
  <r>
    <x v="2"/>
  </r>
  <r>
    <x v="3"/>
  </r>
  <r>
    <x v="2"/>
  </r>
  <r>
    <x v="2"/>
  </r>
  <r>
    <x v="2"/>
  </r>
  <r>
    <x v="1"/>
  </r>
  <r>
    <x v="0"/>
  </r>
  <r>
    <x v="3"/>
  </r>
  <r>
    <x v="2"/>
  </r>
  <r>
    <x v="0"/>
  </r>
  <r>
    <x v="3"/>
  </r>
  <r>
    <x v="3"/>
  </r>
  <r>
    <x v="2"/>
  </r>
  <r>
    <x v="4"/>
  </r>
  <r>
    <x v="1"/>
  </r>
  <r>
    <x v="2"/>
  </r>
  <r>
    <x v="2"/>
  </r>
  <r>
    <x v="3"/>
  </r>
  <r>
    <x v="3"/>
  </r>
  <r>
    <x v="2"/>
  </r>
  <r>
    <x v="0"/>
  </r>
  <r>
    <x v="3"/>
  </r>
  <r>
    <x v="3"/>
  </r>
  <r>
    <x v="2"/>
  </r>
  <r>
    <x v="2"/>
  </r>
  <r>
    <x v="2"/>
  </r>
  <r>
    <x v="0"/>
  </r>
  <r>
    <x v="3"/>
  </r>
  <r>
    <x v="2"/>
  </r>
  <r>
    <x v="3"/>
  </r>
  <r>
    <x v="2"/>
  </r>
  <r>
    <x v="3"/>
  </r>
  <r>
    <x v="2"/>
  </r>
  <r>
    <x v="1"/>
  </r>
  <r>
    <x v="3"/>
  </r>
  <r>
    <x v="3"/>
  </r>
  <r>
    <x v="2"/>
  </r>
  <r>
    <x v="0"/>
  </r>
  <r>
    <x v="3"/>
  </r>
  <r>
    <x v="3"/>
  </r>
  <r>
    <x v="0"/>
  </r>
  <r>
    <x v="3"/>
  </r>
  <r>
    <x v="3"/>
  </r>
  <r>
    <x v="2"/>
  </r>
  <r>
    <x v="3"/>
  </r>
  <r>
    <x v="2"/>
  </r>
  <r>
    <x v="3"/>
  </r>
  <r>
    <x v="0"/>
  </r>
  <r>
    <x v="3"/>
  </r>
  <r>
    <x v="3"/>
  </r>
  <r>
    <x v="2"/>
  </r>
  <r>
    <x v="3"/>
  </r>
  <r>
    <x v="2"/>
  </r>
  <r>
    <x v="4"/>
  </r>
  <r>
    <x v="0"/>
  </r>
  <r>
    <x v="2"/>
  </r>
  <r>
    <x v="0"/>
  </r>
  <r>
    <x v="2"/>
  </r>
  <r>
    <x v="2"/>
  </r>
  <r>
    <x v="0"/>
  </r>
  <r>
    <x v="2"/>
  </r>
  <r>
    <x v="1"/>
  </r>
  <r>
    <x v="0"/>
  </r>
  <r>
    <x v="2"/>
  </r>
  <r>
    <x v="2"/>
  </r>
  <r>
    <x v="3"/>
  </r>
  <r>
    <x v="2"/>
  </r>
  <r>
    <x v="2"/>
  </r>
  <r>
    <x v="2"/>
  </r>
  <r>
    <x v="0"/>
  </r>
  <r>
    <x v="3"/>
  </r>
  <r>
    <x v="3"/>
  </r>
  <r>
    <x v="2"/>
  </r>
  <r>
    <x v="2"/>
  </r>
  <r>
    <x v="2"/>
  </r>
  <r>
    <x v="3"/>
  </r>
  <r>
    <x v="1"/>
  </r>
  <r>
    <x v="0"/>
  </r>
  <r>
    <x v="2"/>
  </r>
  <r>
    <x v="3"/>
  </r>
  <r>
    <x v="2"/>
  </r>
  <r>
    <x v="0"/>
  </r>
  <r>
    <x v="0"/>
  </r>
  <r>
    <x v="3"/>
  </r>
  <r>
    <x v="2"/>
  </r>
  <r>
    <x v="1"/>
  </r>
  <r>
    <x v="2"/>
  </r>
  <r>
    <x v="3"/>
  </r>
  <r>
    <x v="4"/>
  </r>
  <r>
    <x v="0"/>
  </r>
  <r>
    <x v="0"/>
  </r>
  <r>
    <x v="2"/>
  </r>
  <r>
    <x v="4"/>
  </r>
  <r>
    <x v="1"/>
  </r>
  <r>
    <x v="4"/>
  </r>
  <r>
    <x v="0"/>
  </r>
  <r>
    <x v="3"/>
  </r>
  <r>
    <x v="3"/>
  </r>
  <r>
    <x v="2"/>
  </r>
  <r>
    <x v="0"/>
  </r>
  <r>
    <x v="3"/>
  </r>
  <r>
    <x v="0"/>
  </r>
  <r>
    <x v="2"/>
  </r>
  <r>
    <x v="0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3"/>
  </r>
  <r>
    <x v="2"/>
  </r>
  <r>
    <x v="1"/>
  </r>
  <r>
    <x v="2"/>
  </r>
  <r>
    <x v="3"/>
  </r>
  <r>
    <x v="3"/>
  </r>
  <r>
    <x v="3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3"/>
  </r>
  <r>
    <x v="3"/>
  </r>
  <r>
    <x v="3"/>
  </r>
  <r>
    <x v="3"/>
  </r>
  <r>
    <x v="0"/>
  </r>
  <r>
    <x v="2"/>
  </r>
  <r>
    <x v="0"/>
  </r>
  <r>
    <x v="2"/>
  </r>
  <r>
    <x v="2"/>
  </r>
  <r>
    <x v="4"/>
  </r>
  <r>
    <x v="2"/>
  </r>
  <r>
    <x v="2"/>
  </r>
  <r>
    <x v="3"/>
  </r>
  <r>
    <x v="2"/>
  </r>
  <r>
    <x v="3"/>
  </r>
  <r>
    <x v="2"/>
  </r>
  <r>
    <x v="2"/>
  </r>
  <r>
    <x v="2"/>
  </r>
  <r>
    <x v="2"/>
  </r>
  <r>
    <x v="3"/>
  </r>
  <r>
    <x v="4"/>
  </r>
  <r>
    <x v="4"/>
  </r>
  <r>
    <x v="4"/>
  </r>
  <r>
    <x v="1"/>
  </r>
  <r>
    <x v="0"/>
  </r>
  <r>
    <x v="0"/>
  </r>
  <r>
    <x v="2"/>
  </r>
  <r>
    <x v="4"/>
  </r>
  <r>
    <x v="2"/>
  </r>
  <r>
    <x v="2"/>
  </r>
  <r>
    <x v="3"/>
  </r>
  <r>
    <x v="2"/>
  </r>
  <r>
    <x v="2"/>
  </r>
  <r>
    <x v="2"/>
  </r>
  <r>
    <x v="4"/>
  </r>
  <r>
    <x v="2"/>
  </r>
  <r>
    <x v="3"/>
  </r>
  <r>
    <x v="3"/>
  </r>
  <r>
    <x v="3"/>
  </r>
  <r>
    <x v="2"/>
  </r>
  <r>
    <x v="2"/>
  </r>
  <r>
    <x v="2"/>
  </r>
  <r>
    <x v="2"/>
  </r>
  <r>
    <x v="0"/>
  </r>
  <r>
    <x v="2"/>
  </r>
  <r>
    <x v="3"/>
  </r>
  <r>
    <x v="2"/>
  </r>
  <r>
    <x v="2"/>
  </r>
  <r>
    <x v="2"/>
  </r>
  <r>
    <x v="3"/>
  </r>
  <r>
    <x v="4"/>
  </r>
  <r>
    <x v="3"/>
  </r>
  <r>
    <x v="2"/>
  </r>
  <r>
    <x v="4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4"/>
  </r>
  <r>
    <x v="3"/>
  </r>
  <r>
    <x v="1"/>
  </r>
  <r>
    <x v="4"/>
  </r>
  <r>
    <x v="3"/>
  </r>
  <r>
    <x v="3"/>
  </r>
  <r>
    <x v="4"/>
  </r>
  <r>
    <x v="0"/>
  </r>
  <r>
    <x v="0"/>
  </r>
  <r>
    <x v="2"/>
  </r>
  <r>
    <x v="2"/>
  </r>
  <r>
    <x v="2"/>
  </r>
  <r>
    <x v="1"/>
  </r>
  <r>
    <x v="3"/>
  </r>
  <r>
    <x v="2"/>
  </r>
  <r>
    <x v="2"/>
  </r>
  <r>
    <x v="3"/>
  </r>
  <r>
    <x v="4"/>
  </r>
  <r>
    <x v="0"/>
  </r>
  <r>
    <x v="4"/>
  </r>
  <r>
    <x v="2"/>
  </r>
  <r>
    <x v="1"/>
  </r>
  <r>
    <x v="3"/>
  </r>
  <r>
    <x v="3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3"/>
  </r>
  <r>
    <x v="4"/>
  </r>
  <r>
    <x v="0"/>
  </r>
  <r>
    <x v="2"/>
  </r>
  <r>
    <x v="2"/>
  </r>
  <r>
    <x v="0"/>
  </r>
  <r>
    <x v="4"/>
  </r>
  <r>
    <x v="2"/>
  </r>
  <r>
    <x v="0"/>
  </r>
  <r>
    <x v="3"/>
  </r>
  <r>
    <x v="2"/>
  </r>
  <r>
    <x v="2"/>
  </r>
  <r>
    <x v="3"/>
  </r>
  <r>
    <x v="3"/>
  </r>
  <r>
    <x v="4"/>
  </r>
  <r>
    <x v="2"/>
  </r>
  <r>
    <x v="0"/>
  </r>
  <r>
    <x v="2"/>
  </r>
  <r>
    <x v="0"/>
  </r>
  <r>
    <x v="2"/>
  </r>
  <r>
    <x v="2"/>
  </r>
  <r>
    <x v="0"/>
  </r>
  <r>
    <x v="2"/>
  </r>
  <r>
    <x v="3"/>
  </r>
  <r>
    <x v="2"/>
  </r>
  <r>
    <x v="2"/>
  </r>
  <r>
    <x v="3"/>
  </r>
  <r>
    <x v="2"/>
  </r>
  <r>
    <x v="2"/>
  </r>
  <r>
    <x v="0"/>
  </r>
  <r>
    <x v="0"/>
  </r>
  <r>
    <x v="0"/>
  </r>
  <r>
    <x v="2"/>
  </r>
  <r>
    <x v="4"/>
  </r>
  <r>
    <x v="2"/>
  </r>
  <r>
    <x v="1"/>
  </r>
  <r>
    <x v="2"/>
  </r>
  <r>
    <x v="2"/>
  </r>
  <r>
    <x v="2"/>
  </r>
  <r>
    <x v="2"/>
  </r>
  <r>
    <x v="2"/>
  </r>
  <r>
    <x v="2"/>
  </r>
  <r>
    <x v="2"/>
  </r>
  <r>
    <x v="4"/>
  </r>
  <r>
    <x v="0"/>
  </r>
  <r>
    <x v="1"/>
  </r>
  <r>
    <x v="2"/>
  </r>
  <r>
    <x v="1"/>
  </r>
  <r>
    <x v="2"/>
  </r>
  <r>
    <x v="3"/>
  </r>
  <r>
    <x v="4"/>
  </r>
  <r>
    <x v="2"/>
  </r>
  <r>
    <x v="2"/>
  </r>
  <r>
    <x v="3"/>
  </r>
  <r>
    <x v="2"/>
  </r>
  <r>
    <x v="4"/>
  </r>
  <r>
    <x v="4"/>
  </r>
  <r>
    <x v="2"/>
  </r>
  <r>
    <x v="2"/>
  </r>
  <r>
    <x v="3"/>
  </r>
  <r>
    <x v="0"/>
  </r>
  <r>
    <x v="3"/>
  </r>
  <r>
    <x v="2"/>
  </r>
  <r>
    <x v="2"/>
  </r>
  <r>
    <x v="3"/>
  </r>
  <r>
    <x v="3"/>
  </r>
  <r>
    <x v="2"/>
  </r>
  <r>
    <x v="3"/>
  </r>
  <r>
    <x v="1"/>
  </r>
  <r>
    <x v="1"/>
  </r>
  <r>
    <x v="3"/>
  </r>
  <r>
    <x v="3"/>
  </r>
  <r>
    <x v="3"/>
  </r>
  <r>
    <x v="2"/>
  </r>
  <r>
    <x v="3"/>
  </r>
  <r>
    <x v="3"/>
  </r>
  <r>
    <x v="2"/>
  </r>
  <r>
    <x v="2"/>
  </r>
  <r>
    <x v="1"/>
  </r>
  <r>
    <x v="2"/>
  </r>
  <r>
    <x v="2"/>
  </r>
  <r>
    <x v="3"/>
  </r>
  <r>
    <x v="2"/>
  </r>
  <r>
    <x v="3"/>
  </r>
  <r>
    <x v="3"/>
  </r>
  <r>
    <x v="0"/>
  </r>
  <r>
    <x v="3"/>
  </r>
  <r>
    <x v="1"/>
  </r>
  <r>
    <x v="0"/>
  </r>
  <r>
    <x v="1"/>
  </r>
  <r>
    <x v="3"/>
  </r>
  <r>
    <x v="2"/>
  </r>
  <r>
    <x v="4"/>
  </r>
  <r>
    <x v="4"/>
  </r>
  <r>
    <x v="2"/>
  </r>
  <r>
    <x v="3"/>
  </r>
  <r>
    <x v="0"/>
  </r>
  <r>
    <x v="1"/>
  </r>
  <r>
    <x v="2"/>
  </r>
  <r>
    <x v="3"/>
  </r>
  <r>
    <x v="2"/>
  </r>
  <r>
    <x v="3"/>
  </r>
  <r>
    <x v="3"/>
  </r>
  <r>
    <x v="0"/>
  </r>
  <r>
    <x v="0"/>
  </r>
  <r>
    <x v="2"/>
  </r>
  <r>
    <x v="2"/>
  </r>
  <r>
    <x v="2"/>
  </r>
  <r>
    <x v="2"/>
  </r>
  <r>
    <x v="0"/>
  </r>
  <r>
    <x v="2"/>
  </r>
  <r>
    <x v="3"/>
  </r>
  <r>
    <x v="0"/>
  </r>
  <r>
    <x v="4"/>
  </r>
  <r>
    <x v="3"/>
  </r>
  <r>
    <x v="3"/>
  </r>
  <r>
    <x v="3"/>
  </r>
  <r>
    <x v="2"/>
  </r>
  <r>
    <x v="2"/>
  </r>
  <r>
    <x v="2"/>
  </r>
  <r>
    <x v="3"/>
  </r>
  <r>
    <x v="0"/>
  </r>
  <r>
    <x v="3"/>
  </r>
  <r>
    <x v="2"/>
  </r>
  <r>
    <x v="0"/>
  </r>
  <r>
    <x v="2"/>
  </r>
  <r>
    <x v="1"/>
  </r>
  <r>
    <x v="3"/>
  </r>
  <r>
    <x v="2"/>
  </r>
  <r>
    <x v="3"/>
  </r>
  <r>
    <x v="2"/>
  </r>
  <r>
    <x v="2"/>
  </r>
  <r>
    <x v="3"/>
  </r>
  <r>
    <x v="2"/>
  </r>
  <r>
    <x v="3"/>
  </r>
  <r>
    <x v="2"/>
  </r>
  <r>
    <x v="1"/>
  </r>
  <r>
    <x v="4"/>
  </r>
  <r>
    <x v="2"/>
  </r>
  <r>
    <x v="0"/>
  </r>
  <r>
    <x v="2"/>
  </r>
  <r>
    <x v="4"/>
  </r>
  <r>
    <x v="4"/>
  </r>
  <r>
    <x v="2"/>
  </r>
  <r>
    <x v="2"/>
  </r>
  <r>
    <x v="3"/>
  </r>
  <r>
    <x v="2"/>
  </r>
  <r>
    <x v="2"/>
  </r>
  <r>
    <x v="0"/>
  </r>
  <r>
    <x v="0"/>
  </r>
  <r>
    <x v="2"/>
  </r>
  <r>
    <x v="2"/>
  </r>
  <r>
    <x v="3"/>
  </r>
  <r>
    <x v="2"/>
  </r>
  <r>
    <x v="2"/>
  </r>
  <r>
    <x v="0"/>
  </r>
  <r>
    <x v="3"/>
  </r>
  <r>
    <x v="3"/>
  </r>
  <r>
    <x v="2"/>
  </r>
  <r>
    <x v="4"/>
  </r>
  <r>
    <x v="2"/>
  </r>
  <r>
    <x v="3"/>
  </r>
  <r>
    <x v="2"/>
  </r>
  <r>
    <x v="3"/>
  </r>
  <r>
    <x v="2"/>
  </r>
  <r>
    <x v="3"/>
  </r>
  <r>
    <x v="3"/>
  </r>
  <r>
    <x v="1"/>
  </r>
  <r>
    <x v="3"/>
  </r>
  <r>
    <x v="2"/>
  </r>
  <r>
    <x v="2"/>
  </r>
  <r>
    <x v="2"/>
  </r>
  <r>
    <x v="2"/>
  </r>
  <r>
    <x v="0"/>
  </r>
  <r>
    <x v="3"/>
  </r>
  <r>
    <x v="3"/>
  </r>
  <r>
    <x v="2"/>
  </r>
  <r>
    <x v="2"/>
  </r>
  <r>
    <x v="2"/>
  </r>
  <r>
    <x v="2"/>
  </r>
  <r>
    <x v="2"/>
  </r>
  <r>
    <x v="0"/>
  </r>
  <r>
    <x v="2"/>
  </r>
  <r>
    <x v="2"/>
  </r>
  <r>
    <x v="2"/>
  </r>
  <r>
    <x v="3"/>
  </r>
  <r>
    <x v="2"/>
  </r>
  <r>
    <x v="4"/>
  </r>
  <r>
    <x v="0"/>
  </r>
  <r>
    <x v="3"/>
  </r>
  <r>
    <x v="2"/>
  </r>
  <r>
    <x v="4"/>
  </r>
  <r>
    <x v="3"/>
  </r>
  <r>
    <x v="2"/>
  </r>
  <r>
    <x v="3"/>
  </r>
  <r>
    <x v="3"/>
  </r>
  <r>
    <x v="2"/>
  </r>
  <r>
    <x v="2"/>
  </r>
  <r>
    <x v="0"/>
  </r>
  <r>
    <x v="1"/>
  </r>
  <r>
    <x v="2"/>
  </r>
  <r>
    <x v="3"/>
  </r>
  <r>
    <x v="0"/>
  </r>
  <r>
    <x v="2"/>
  </r>
  <r>
    <x v="3"/>
  </r>
  <r>
    <x v="0"/>
  </r>
  <r>
    <x v="4"/>
  </r>
  <r>
    <x v="3"/>
  </r>
  <r>
    <x v="4"/>
  </r>
  <r>
    <x v="0"/>
  </r>
  <r>
    <x v="1"/>
  </r>
  <r>
    <x v="3"/>
  </r>
  <r>
    <x v="4"/>
  </r>
  <r>
    <x v="3"/>
  </r>
  <r>
    <x v="1"/>
  </r>
  <r>
    <x v="1"/>
  </r>
  <r>
    <x v="0"/>
  </r>
  <r>
    <x v="2"/>
  </r>
  <r>
    <x v="0"/>
  </r>
  <r>
    <x v="0"/>
  </r>
  <r>
    <x v="3"/>
  </r>
  <r>
    <x v="2"/>
  </r>
  <r>
    <x v="3"/>
  </r>
  <r>
    <x v="2"/>
  </r>
  <r>
    <x v="2"/>
  </r>
  <r>
    <x v="3"/>
  </r>
  <r>
    <x v="2"/>
  </r>
  <r>
    <x v="2"/>
  </r>
  <r>
    <x v="3"/>
  </r>
  <r>
    <x v="2"/>
  </r>
  <r>
    <x v="3"/>
  </r>
  <r>
    <x v="1"/>
  </r>
  <r>
    <x v="0"/>
  </r>
  <r>
    <x v="2"/>
  </r>
  <r>
    <x v="2"/>
  </r>
  <r>
    <x v="4"/>
  </r>
  <r>
    <x v="4"/>
  </r>
  <r>
    <x v="2"/>
  </r>
  <r>
    <x v="3"/>
  </r>
  <r>
    <x v="0"/>
  </r>
  <r>
    <x v="0"/>
  </r>
  <r>
    <x v="0"/>
  </r>
  <r>
    <x v="2"/>
  </r>
  <r>
    <x v="2"/>
  </r>
  <r>
    <x v="3"/>
  </r>
  <r>
    <x v="3"/>
  </r>
  <r>
    <x v="0"/>
  </r>
  <r>
    <x v="2"/>
  </r>
  <r>
    <x v="0"/>
  </r>
  <r>
    <x v="2"/>
  </r>
  <r>
    <x v="2"/>
  </r>
  <r>
    <x v="2"/>
  </r>
  <r>
    <x v="3"/>
  </r>
  <r>
    <x v="2"/>
  </r>
  <r>
    <x v="0"/>
  </r>
  <r>
    <x v="2"/>
  </r>
  <r>
    <x v="2"/>
  </r>
  <r>
    <x v="3"/>
  </r>
  <r>
    <x v="3"/>
  </r>
  <r>
    <x v="4"/>
  </r>
  <r>
    <x v="3"/>
  </r>
  <r>
    <x v="2"/>
  </r>
  <r>
    <x v="0"/>
  </r>
  <r>
    <x v="3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0"/>
  </r>
  <r>
    <x v="3"/>
  </r>
  <r>
    <x v="2"/>
  </r>
  <r>
    <x v="1"/>
  </r>
  <r>
    <x v="3"/>
  </r>
  <r>
    <x v="1"/>
  </r>
  <r>
    <x v="0"/>
  </r>
  <r>
    <x v="2"/>
  </r>
  <r>
    <x v="3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0"/>
  </r>
  <r>
    <x v="2"/>
  </r>
  <r>
    <x v="3"/>
  </r>
  <r>
    <x v="3"/>
  </r>
  <r>
    <x v="0"/>
  </r>
  <r>
    <x v="4"/>
  </r>
  <r>
    <x v="0"/>
  </r>
  <r>
    <x v="2"/>
  </r>
  <r>
    <x v="2"/>
  </r>
  <r>
    <x v="4"/>
  </r>
  <r>
    <x v="1"/>
  </r>
  <r>
    <x v="0"/>
  </r>
  <r>
    <x v="2"/>
  </r>
  <r>
    <x v="1"/>
  </r>
  <r>
    <x v="4"/>
  </r>
  <r>
    <x v="4"/>
  </r>
  <r>
    <x v="0"/>
  </r>
  <r>
    <x v="2"/>
  </r>
  <r>
    <x v="1"/>
  </r>
  <r>
    <x v="2"/>
  </r>
  <r>
    <x v="4"/>
  </r>
  <r>
    <x v="0"/>
  </r>
  <r>
    <x v="0"/>
  </r>
  <r>
    <x v="3"/>
  </r>
  <r>
    <x v="2"/>
  </r>
  <r>
    <x v="3"/>
  </r>
  <r>
    <x v="4"/>
  </r>
  <r>
    <x v="0"/>
  </r>
  <r>
    <x v="3"/>
  </r>
  <r>
    <x v="2"/>
  </r>
  <r>
    <x v="2"/>
  </r>
  <r>
    <x v="4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3"/>
  </r>
  <r>
    <x v="2"/>
  </r>
  <r>
    <x v="1"/>
  </r>
  <r>
    <x v="2"/>
  </r>
  <r>
    <x v="0"/>
  </r>
  <r>
    <x v="0"/>
  </r>
  <r>
    <x v="3"/>
  </r>
  <r>
    <x v="2"/>
  </r>
  <r>
    <x v="4"/>
  </r>
  <r>
    <x v="2"/>
  </r>
  <r>
    <x v="3"/>
  </r>
  <r>
    <x v="0"/>
  </r>
  <r>
    <x v="2"/>
  </r>
  <r>
    <x v="2"/>
  </r>
  <r>
    <x v="2"/>
  </r>
  <r>
    <x v="0"/>
  </r>
  <r>
    <x v="3"/>
  </r>
  <r>
    <x v="2"/>
  </r>
  <r>
    <x v="3"/>
  </r>
  <r>
    <x v="3"/>
  </r>
  <r>
    <x v="4"/>
  </r>
  <r>
    <x v="2"/>
  </r>
  <r>
    <x v="0"/>
  </r>
  <r>
    <x v="2"/>
  </r>
  <r>
    <x v="2"/>
  </r>
  <r>
    <x v="1"/>
  </r>
  <r>
    <x v="3"/>
  </r>
  <r>
    <x v="0"/>
  </r>
  <r>
    <x v="0"/>
  </r>
  <r>
    <x v="2"/>
  </r>
  <r>
    <x v="0"/>
  </r>
  <r>
    <x v="2"/>
  </r>
  <r>
    <x v="3"/>
  </r>
  <r>
    <x v="0"/>
  </r>
  <r>
    <x v="3"/>
  </r>
  <r>
    <x v="3"/>
  </r>
  <r>
    <x v="2"/>
  </r>
  <r>
    <x v="2"/>
  </r>
  <r>
    <x v="0"/>
  </r>
  <r>
    <x v="1"/>
  </r>
  <r>
    <x v="2"/>
  </r>
  <r>
    <x v="1"/>
  </r>
  <r>
    <x v="3"/>
  </r>
  <r>
    <x v="3"/>
  </r>
  <r>
    <x v="2"/>
  </r>
  <r>
    <x v="2"/>
  </r>
  <r>
    <x v="2"/>
  </r>
  <r>
    <x v="3"/>
  </r>
  <r>
    <x v="2"/>
  </r>
  <r>
    <x v="1"/>
  </r>
  <r>
    <x v="0"/>
  </r>
  <r>
    <x v="3"/>
  </r>
  <r>
    <x v="2"/>
  </r>
  <r>
    <x v="2"/>
  </r>
  <r>
    <x v="2"/>
  </r>
  <r>
    <x v="1"/>
  </r>
  <r>
    <x v="0"/>
  </r>
  <r>
    <x v="3"/>
  </r>
  <r>
    <x v="3"/>
  </r>
  <r>
    <x v="2"/>
  </r>
  <r>
    <x v="2"/>
  </r>
  <r>
    <x v="2"/>
  </r>
  <r>
    <x v="3"/>
  </r>
  <r>
    <x v="2"/>
  </r>
  <r>
    <x v="2"/>
  </r>
  <r>
    <x v="4"/>
  </r>
  <r>
    <x v="0"/>
  </r>
  <r>
    <x v="2"/>
  </r>
  <r>
    <x v="0"/>
  </r>
  <r>
    <x v="2"/>
  </r>
  <r>
    <x v="2"/>
  </r>
  <r>
    <x v="3"/>
  </r>
  <r>
    <x v="0"/>
  </r>
  <r>
    <x v="2"/>
  </r>
  <r>
    <x v="2"/>
  </r>
  <r>
    <x v="4"/>
  </r>
  <r>
    <x v="0"/>
  </r>
  <r>
    <x v="2"/>
  </r>
  <r>
    <x v="3"/>
  </r>
  <r>
    <x v="3"/>
  </r>
  <r>
    <x v="1"/>
  </r>
  <r>
    <x v="3"/>
  </r>
  <r>
    <x v="2"/>
  </r>
  <r>
    <x v="4"/>
  </r>
  <r>
    <x v="4"/>
  </r>
  <r>
    <x v="1"/>
  </r>
  <r>
    <x v="3"/>
  </r>
  <r>
    <x v="0"/>
  </r>
  <r>
    <x v="4"/>
  </r>
  <r>
    <x v="4"/>
  </r>
  <r>
    <x v="3"/>
  </r>
  <r>
    <x v="1"/>
  </r>
  <r>
    <x v="3"/>
  </r>
  <r>
    <x v="3"/>
  </r>
  <r>
    <x v="2"/>
  </r>
  <r>
    <x v="4"/>
  </r>
  <r>
    <x v="4"/>
  </r>
  <r>
    <x v="0"/>
  </r>
  <r>
    <x v="2"/>
  </r>
  <r>
    <x v="2"/>
  </r>
  <r>
    <x v="3"/>
  </r>
  <r>
    <x v="2"/>
  </r>
  <r>
    <x v="3"/>
  </r>
  <r>
    <x v="2"/>
  </r>
  <r>
    <x v="2"/>
  </r>
  <r>
    <x v="3"/>
  </r>
  <r>
    <x v="2"/>
  </r>
  <r>
    <x v="0"/>
  </r>
  <r>
    <x v="3"/>
  </r>
  <r>
    <x v="2"/>
  </r>
  <r>
    <x v="2"/>
  </r>
  <r>
    <x v="1"/>
  </r>
  <r>
    <x v="2"/>
  </r>
  <r>
    <x v="3"/>
  </r>
  <r>
    <x v="3"/>
  </r>
  <r>
    <x v="0"/>
  </r>
  <r>
    <x v="0"/>
  </r>
  <r>
    <x v="4"/>
  </r>
  <r>
    <x v="0"/>
  </r>
  <r>
    <x v="3"/>
  </r>
  <r>
    <x v="2"/>
  </r>
  <r>
    <x v="2"/>
  </r>
  <r>
    <x v="3"/>
  </r>
  <r>
    <x v="0"/>
  </r>
  <r>
    <x v="2"/>
  </r>
  <r>
    <x v="3"/>
  </r>
  <r>
    <x v="3"/>
  </r>
  <r>
    <x v="3"/>
  </r>
  <r>
    <x v="2"/>
  </r>
  <r>
    <x v="3"/>
  </r>
  <r>
    <x v="2"/>
  </r>
  <r>
    <x v="2"/>
  </r>
  <r>
    <x v="2"/>
  </r>
  <r>
    <x v="2"/>
  </r>
  <r>
    <x v="2"/>
  </r>
  <r>
    <x v="4"/>
  </r>
  <r>
    <x v="3"/>
  </r>
  <r>
    <x v="1"/>
  </r>
  <r>
    <x v="0"/>
  </r>
  <r>
    <x v="4"/>
  </r>
  <r>
    <x v="0"/>
  </r>
  <r>
    <x v="2"/>
  </r>
  <r>
    <x v="2"/>
  </r>
  <r>
    <x v="3"/>
  </r>
  <r>
    <x v="0"/>
  </r>
  <r>
    <x v="2"/>
  </r>
  <r>
    <x v="2"/>
  </r>
  <r>
    <x v="2"/>
  </r>
  <r>
    <x v="2"/>
  </r>
  <r>
    <x v="0"/>
  </r>
  <r>
    <x v="0"/>
  </r>
  <r>
    <x v="2"/>
  </r>
  <r>
    <x v="2"/>
  </r>
  <r>
    <x v="2"/>
  </r>
  <r>
    <x v="4"/>
  </r>
  <r>
    <x v="2"/>
  </r>
  <r>
    <x v="3"/>
  </r>
  <r>
    <x v="3"/>
  </r>
  <r>
    <x v="0"/>
  </r>
  <r>
    <x v="4"/>
  </r>
  <r>
    <x v="2"/>
  </r>
  <r>
    <x v="3"/>
  </r>
  <r>
    <x v="2"/>
  </r>
  <r>
    <x v="3"/>
  </r>
  <r>
    <x v="0"/>
  </r>
  <r>
    <x v="2"/>
  </r>
  <r>
    <x v="4"/>
  </r>
  <r>
    <x v="3"/>
  </r>
  <r>
    <x v="2"/>
  </r>
  <r>
    <x v="4"/>
  </r>
  <r>
    <x v="2"/>
  </r>
  <r>
    <x v="0"/>
  </r>
  <r>
    <x v="2"/>
  </r>
  <r>
    <x v="0"/>
  </r>
  <r>
    <x v="3"/>
  </r>
  <r>
    <x v="0"/>
  </r>
  <r>
    <x v="2"/>
  </r>
  <r>
    <x v="4"/>
  </r>
  <r>
    <x v="3"/>
  </r>
  <r>
    <x v="2"/>
  </r>
  <r>
    <x v="2"/>
  </r>
  <r>
    <x v="2"/>
  </r>
  <r>
    <x v="2"/>
  </r>
  <r>
    <x v="1"/>
  </r>
  <r>
    <x v="2"/>
  </r>
  <r>
    <x v="3"/>
  </r>
  <r>
    <x v="3"/>
  </r>
  <r>
    <x v="3"/>
  </r>
  <r>
    <x v="0"/>
  </r>
  <r>
    <x v="2"/>
  </r>
  <r>
    <x v="3"/>
  </r>
  <r>
    <x v="2"/>
  </r>
  <r>
    <x v="1"/>
  </r>
  <r>
    <x v="2"/>
  </r>
  <r>
    <x v="1"/>
  </r>
  <r>
    <x v="3"/>
  </r>
  <r>
    <x v="2"/>
  </r>
  <r>
    <x v="3"/>
  </r>
  <r>
    <x v="2"/>
  </r>
  <r>
    <x v="2"/>
  </r>
  <r>
    <x v="2"/>
  </r>
  <r>
    <x v="3"/>
  </r>
  <r>
    <x v="3"/>
  </r>
  <r>
    <x v="2"/>
  </r>
  <r>
    <x v="3"/>
  </r>
  <r>
    <x v="3"/>
  </r>
  <r>
    <x v="2"/>
  </r>
  <r>
    <x v="2"/>
  </r>
  <r>
    <x v="4"/>
  </r>
  <r>
    <x v="0"/>
  </r>
  <r>
    <x v="3"/>
  </r>
  <r>
    <x v="3"/>
  </r>
  <r>
    <x v="0"/>
  </r>
  <r>
    <x v="2"/>
  </r>
  <r>
    <x v="3"/>
  </r>
  <r>
    <x v="0"/>
  </r>
  <r>
    <x v="2"/>
  </r>
  <r>
    <x v="0"/>
  </r>
  <r>
    <x v="0"/>
  </r>
  <r>
    <x v="3"/>
  </r>
  <r>
    <x v="0"/>
  </r>
  <r>
    <x v="2"/>
  </r>
  <r>
    <x v="2"/>
  </r>
  <r>
    <x v="2"/>
  </r>
  <r>
    <x v="2"/>
  </r>
  <r>
    <x v="0"/>
  </r>
  <r>
    <x v="2"/>
  </r>
  <r>
    <x v="3"/>
  </r>
  <r>
    <x v="2"/>
  </r>
  <r>
    <x v="2"/>
  </r>
  <r>
    <x v="2"/>
  </r>
  <r>
    <x v="0"/>
  </r>
  <r>
    <x v="2"/>
  </r>
  <r>
    <x v="2"/>
  </r>
  <r>
    <x v="2"/>
  </r>
  <r>
    <x v="2"/>
  </r>
  <r>
    <x v="0"/>
  </r>
  <r>
    <x v="3"/>
  </r>
  <r>
    <x v="1"/>
  </r>
  <r>
    <x v="2"/>
  </r>
  <r>
    <x v="2"/>
  </r>
  <r>
    <x v="1"/>
  </r>
  <r>
    <x v="2"/>
  </r>
  <r>
    <x v="3"/>
  </r>
  <r>
    <x v="2"/>
  </r>
  <r>
    <x v="2"/>
  </r>
  <r>
    <x v="0"/>
  </r>
  <r>
    <x v="3"/>
  </r>
  <r>
    <x v="3"/>
  </r>
  <r>
    <x v="2"/>
  </r>
  <r>
    <x v="0"/>
  </r>
  <r>
    <x v="3"/>
  </r>
  <r>
    <x v="3"/>
  </r>
  <r>
    <x v="2"/>
  </r>
  <r>
    <x v="1"/>
  </r>
  <r>
    <x v="3"/>
  </r>
  <r>
    <x v="3"/>
  </r>
  <r>
    <x v="2"/>
  </r>
  <r>
    <x v="0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3"/>
  </r>
  <r>
    <x v="0"/>
  </r>
  <r>
    <x v="1"/>
  </r>
  <r>
    <x v="2"/>
  </r>
  <r>
    <x v="2"/>
  </r>
  <r>
    <x v="2"/>
  </r>
  <r>
    <x v="1"/>
  </r>
  <r>
    <x v="2"/>
  </r>
  <r>
    <x v="3"/>
  </r>
  <r>
    <x v="3"/>
  </r>
  <r>
    <x v="2"/>
  </r>
  <r>
    <x v="3"/>
  </r>
  <r>
    <x v="2"/>
  </r>
  <r>
    <x v="0"/>
  </r>
  <r>
    <x v="3"/>
  </r>
  <r>
    <x v="1"/>
  </r>
  <r>
    <x v="0"/>
  </r>
  <r>
    <x v="2"/>
  </r>
  <r>
    <x v="2"/>
  </r>
  <r>
    <x v="2"/>
  </r>
  <r>
    <x v="0"/>
  </r>
  <r>
    <x v="3"/>
  </r>
  <r>
    <x v="2"/>
  </r>
  <r>
    <x v="0"/>
  </r>
  <r>
    <x v="3"/>
  </r>
  <r>
    <x v="2"/>
  </r>
  <r>
    <x v="1"/>
  </r>
  <r>
    <x v="2"/>
  </r>
  <r>
    <x v="2"/>
  </r>
  <r>
    <x v="4"/>
  </r>
  <r>
    <x v="0"/>
  </r>
  <r>
    <x v="0"/>
  </r>
  <r>
    <x v="3"/>
  </r>
  <r>
    <x v="0"/>
  </r>
  <r>
    <x v="2"/>
  </r>
  <r>
    <x v="0"/>
  </r>
  <r>
    <x v="0"/>
  </r>
  <r>
    <x v="2"/>
  </r>
  <r>
    <x v="3"/>
  </r>
  <r>
    <x v="1"/>
  </r>
  <r>
    <x v="3"/>
  </r>
  <r>
    <x v="2"/>
  </r>
  <r>
    <x v="0"/>
  </r>
  <r>
    <x v="3"/>
  </r>
  <r>
    <x v="2"/>
  </r>
  <r>
    <x v="3"/>
  </r>
  <r>
    <x v="2"/>
  </r>
  <r>
    <x v="2"/>
  </r>
  <r>
    <x v="1"/>
  </r>
  <r>
    <x v="2"/>
  </r>
  <r>
    <x v="2"/>
  </r>
  <r>
    <x v="3"/>
  </r>
  <r>
    <x v="2"/>
  </r>
  <r>
    <x v="2"/>
  </r>
  <r>
    <x v="2"/>
  </r>
  <r>
    <x v="0"/>
  </r>
  <r>
    <x v="3"/>
  </r>
  <r>
    <x v="0"/>
  </r>
  <r>
    <x v="3"/>
  </r>
  <r>
    <x v="2"/>
  </r>
  <r>
    <x v="0"/>
  </r>
  <r>
    <x v="0"/>
  </r>
  <r>
    <x v="0"/>
  </r>
  <r>
    <x v="2"/>
  </r>
  <r>
    <x v="2"/>
  </r>
  <r>
    <x v="3"/>
  </r>
  <r>
    <x v="3"/>
  </r>
  <r>
    <x v="4"/>
  </r>
  <r>
    <x v="3"/>
  </r>
  <r>
    <x v="0"/>
  </r>
  <r>
    <x v="4"/>
  </r>
  <r>
    <x v="2"/>
  </r>
  <r>
    <x v="4"/>
  </r>
  <r>
    <x v="2"/>
  </r>
  <r>
    <x v="3"/>
  </r>
  <r>
    <x v="3"/>
  </r>
  <r>
    <x v="4"/>
  </r>
  <r>
    <x v="0"/>
  </r>
  <r>
    <x v="2"/>
  </r>
  <r>
    <x v="4"/>
  </r>
  <r>
    <x v="2"/>
  </r>
  <r>
    <x v="2"/>
  </r>
  <r>
    <x v="0"/>
  </r>
  <r>
    <x v="3"/>
  </r>
  <r>
    <x v="0"/>
  </r>
  <r>
    <x v="3"/>
  </r>
  <r>
    <x v="0"/>
  </r>
  <r>
    <x v="0"/>
  </r>
  <r>
    <x v="0"/>
  </r>
  <r>
    <x v="2"/>
  </r>
  <r>
    <x v="2"/>
  </r>
  <r>
    <x v="1"/>
  </r>
  <r>
    <x v="3"/>
  </r>
  <r>
    <x v="0"/>
  </r>
  <r>
    <x v="4"/>
  </r>
  <r>
    <x v="2"/>
  </r>
  <r>
    <x v="2"/>
  </r>
  <r>
    <x v="0"/>
  </r>
  <r>
    <x v="3"/>
  </r>
  <r>
    <x v="2"/>
  </r>
  <r>
    <x v="3"/>
  </r>
  <r>
    <x v="4"/>
  </r>
  <r>
    <x v="2"/>
  </r>
  <r>
    <x v="1"/>
  </r>
  <r>
    <x v="2"/>
  </r>
  <r>
    <x v="2"/>
  </r>
  <r>
    <x v="3"/>
  </r>
  <r>
    <x v="4"/>
  </r>
  <r>
    <x v="0"/>
  </r>
  <r>
    <x v="2"/>
  </r>
  <r>
    <x v="2"/>
  </r>
  <r>
    <x v="2"/>
  </r>
  <r>
    <x v="3"/>
  </r>
  <r>
    <x v="2"/>
  </r>
  <r>
    <x v="3"/>
  </r>
  <r>
    <x v="4"/>
  </r>
  <r>
    <x v="2"/>
  </r>
  <r>
    <x v="1"/>
  </r>
  <r>
    <x v="3"/>
  </r>
  <r>
    <x v="3"/>
  </r>
  <r>
    <x v="2"/>
  </r>
  <r>
    <x v="2"/>
  </r>
  <r>
    <x v="2"/>
  </r>
  <r>
    <x v="3"/>
  </r>
  <r>
    <x v="4"/>
  </r>
  <r>
    <x v="0"/>
  </r>
  <r>
    <x v="2"/>
  </r>
  <r>
    <x v="2"/>
  </r>
  <r>
    <x v="0"/>
  </r>
  <r>
    <x v="3"/>
  </r>
  <r>
    <x v="2"/>
  </r>
  <r>
    <x v="3"/>
  </r>
  <r>
    <x v="2"/>
  </r>
  <r>
    <x v="3"/>
  </r>
  <r>
    <x v="1"/>
  </r>
  <r>
    <x v="3"/>
  </r>
  <r>
    <x v="2"/>
  </r>
  <r>
    <x v="2"/>
  </r>
  <r>
    <x v="2"/>
  </r>
  <r>
    <x v="0"/>
  </r>
  <r>
    <x v="2"/>
  </r>
  <r>
    <x v="0"/>
  </r>
  <r>
    <x v="3"/>
  </r>
  <r>
    <x v="2"/>
  </r>
  <r>
    <x v="2"/>
  </r>
  <r>
    <x v="2"/>
  </r>
  <r>
    <x v="2"/>
  </r>
  <r>
    <x v="4"/>
  </r>
  <r>
    <x v="0"/>
  </r>
  <r>
    <x v="0"/>
  </r>
  <r>
    <x v="2"/>
  </r>
  <r>
    <x v="3"/>
  </r>
  <r>
    <x v="4"/>
  </r>
  <r>
    <x v="3"/>
  </r>
  <r>
    <x v="2"/>
  </r>
  <r>
    <x v="2"/>
  </r>
  <r>
    <x v="2"/>
  </r>
  <r>
    <x v="0"/>
  </r>
  <r>
    <x v="1"/>
  </r>
  <r>
    <x v="2"/>
  </r>
  <r>
    <x v="2"/>
  </r>
  <r>
    <x v="3"/>
  </r>
  <r>
    <x v="3"/>
  </r>
  <r>
    <x v="2"/>
  </r>
  <r>
    <x v="3"/>
  </r>
  <r>
    <x v="3"/>
  </r>
  <r>
    <x v="3"/>
  </r>
  <r>
    <x v="4"/>
  </r>
  <r>
    <x v="2"/>
  </r>
  <r>
    <x v="3"/>
  </r>
  <r>
    <x v="3"/>
  </r>
  <r>
    <x v="2"/>
  </r>
  <r>
    <x v="2"/>
  </r>
  <r>
    <x v="0"/>
  </r>
  <r>
    <x v="2"/>
  </r>
  <r>
    <x v="2"/>
  </r>
  <r>
    <x v="3"/>
  </r>
  <r>
    <x v="0"/>
  </r>
  <r>
    <x v="2"/>
  </r>
  <r>
    <x v="0"/>
  </r>
  <r>
    <x v="2"/>
  </r>
  <r>
    <x v="2"/>
  </r>
  <r>
    <x v="3"/>
  </r>
  <r>
    <x v="3"/>
  </r>
  <r>
    <x v="4"/>
  </r>
  <r>
    <x v="3"/>
  </r>
  <r>
    <x v="1"/>
  </r>
  <r>
    <x v="2"/>
  </r>
  <r>
    <x v="2"/>
  </r>
  <r>
    <x v="2"/>
  </r>
  <r>
    <x v="3"/>
  </r>
  <r>
    <x v="0"/>
  </r>
  <r>
    <x v="1"/>
  </r>
  <r>
    <x v="1"/>
  </r>
  <r>
    <x v="1"/>
  </r>
  <r>
    <x v="1"/>
  </r>
  <r>
    <x v="3"/>
  </r>
  <r>
    <x v="4"/>
  </r>
  <r>
    <x v="3"/>
  </r>
  <r>
    <x v="3"/>
  </r>
  <r>
    <x v="2"/>
  </r>
  <r>
    <x v="2"/>
  </r>
  <r>
    <x v="2"/>
  </r>
  <r>
    <x v="3"/>
  </r>
  <r>
    <x v="1"/>
  </r>
  <r>
    <x v="2"/>
  </r>
  <r>
    <x v="3"/>
  </r>
  <r>
    <x v="3"/>
  </r>
  <r>
    <x v="2"/>
  </r>
  <r>
    <x v="2"/>
  </r>
  <r>
    <x v="0"/>
  </r>
  <r>
    <x v="3"/>
  </r>
  <r>
    <x v="2"/>
  </r>
  <r>
    <x v="2"/>
  </r>
  <r>
    <x v="3"/>
  </r>
  <r>
    <x v="2"/>
  </r>
  <r>
    <x v="2"/>
  </r>
  <r>
    <x v="0"/>
  </r>
  <r>
    <x v="2"/>
  </r>
  <r>
    <x v="3"/>
  </r>
  <r>
    <x v="2"/>
  </r>
  <r>
    <x v="4"/>
  </r>
  <r>
    <x v="2"/>
  </r>
  <r>
    <x v="3"/>
  </r>
  <r>
    <x v="3"/>
  </r>
  <r>
    <x v="3"/>
  </r>
  <r>
    <x v="2"/>
  </r>
  <r>
    <x v="0"/>
  </r>
  <r>
    <x v="3"/>
  </r>
  <r>
    <x v="2"/>
  </r>
  <r>
    <x v="2"/>
  </r>
  <r>
    <x v="2"/>
  </r>
  <r>
    <x v="4"/>
  </r>
  <r>
    <x v="2"/>
  </r>
  <r>
    <x v="2"/>
  </r>
  <r>
    <x v="4"/>
  </r>
  <r>
    <x v="2"/>
  </r>
  <r>
    <x v="2"/>
  </r>
  <r>
    <x v="0"/>
  </r>
  <r>
    <x v="2"/>
  </r>
  <r>
    <x v="2"/>
  </r>
  <r>
    <x v="2"/>
  </r>
  <r>
    <x v="3"/>
  </r>
  <r>
    <x v="3"/>
  </r>
  <r>
    <x v="3"/>
  </r>
  <r>
    <x v="3"/>
  </r>
  <r>
    <x v="0"/>
  </r>
  <r>
    <x v="2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Raymond Mills"/>
    <n v="24"/>
    <x v="0"/>
    <x v="0"/>
    <x v="0"/>
    <x v="0"/>
    <s v="Jade"/>
    <s v="Retail"/>
    <n v="75384.768599999996"/>
    <n v="17677.95"/>
    <n v="1"/>
    <n v="484.54400000000004"/>
    <n v="776242.91840000008"/>
    <n v="1485828.6366719999"/>
    <n v="603617.88364799996"/>
    <n v="607332.45523968013"/>
    <n v="12249.958400000001"/>
  </r>
  <r>
    <s v="Julia Spencer"/>
    <n v="23"/>
    <x v="0"/>
    <x v="1"/>
    <x v="1"/>
    <x v="0"/>
    <s v="Jade"/>
    <s v="Retail"/>
    <n v="289834.31400000001"/>
    <n v="17398.920000000002"/>
    <n v="1"/>
    <n v="2256.8777"/>
    <n v="1270615.4307000001"/>
    <n v="641482.78956300009"/>
    <n v="229521.36507299999"/>
    <n v="344635.15740192001"/>
    <n v="61162.308900000004"/>
  </r>
  <r>
    <s v="Stephen Murray"/>
    <n v="27"/>
    <x v="1"/>
    <x v="2"/>
    <x v="2"/>
    <x v="0"/>
    <s v="Gold"/>
    <s v="Institutional"/>
    <n v="169935.22520000002"/>
    <n v="42825.9"/>
    <n v="2"/>
    <n v="4568.7437999999993"/>
    <n v="1052715.8430000001"/>
    <n v="1033401.5934119999"/>
    <n v="652674.69057599991"/>
    <n v="203054.34817920002"/>
    <n v="79071.779399999999"/>
  </r>
  <r>
    <s v="Virginia Garza"/>
    <n v="40"/>
    <x v="0"/>
    <x v="0"/>
    <x v="3"/>
    <x v="1"/>
    <s v="Silver"/>
    <s v="Institutional"/>
    <n v="356808.11249999999"/>
    <n v="5473.15"/>
    <n v="2"/>
    <n v="4205.0009999999993"/>
    <n v="121195.05699999999"/>
    <n v="1048157.4937199999"/>
    <n v="1048157.4937199999"/>
    <n v="234685.01932559998"/>
    <n v="57513.651999999995"/>
  </r>
  <r>
    <s v="Melissa Sanders"/>
    <n v="46"/>
    <x v="1"/>
    <x v="0"/>
    <x v="4"/>
    <x v="1"/>
    <s v="Platinum"/>
    <s v="Private Bank"/>
    <n v="130711.68000000001"/>
    <n v="48077.600000000006"/>
    <n v="1"/>
    <n v="3779.4879999999998"/>
    <n v="1048301.952"/>
    <n v="487782.53400000004"/>
    <n v="446644.24799999996"/>
    <n v="128351.45232"/>
    <n v="30012.135999999999"/>
  </r>
  <r>
    <s v="Samuel Hudson"/>
    <n v="23"/>
    <x v="0"/>
    <x v="0"/>
    <x v="5"/>
    <x v="0"/>
    <s v="Silver"/>
    <s v="Private Bank"/>
    <n v="118326.96"/>
    <n v="6028.2"/>
    <n v="2"/>
    <n v="5148.5625"/>
    <n v="601902.49500000011"/>
    <n v="1307269.4085000004"/>
    <n v="745627.73670000001"/>
    <n v="238310.37143100004"/>
    <n v="15615.18"/>
  </r>
  <r>
    <s v="Timothy Alexander"/>
    <n v="46"/>
    <x v="1"/>
    <x v="3"/>
    <x v="6"/>
    <x v="0"/>
    <s v="Gold"/>
    <s v="Institutional"/>
    <n v="57336.473600000005"/>
    <n v="13929.160000000002"/>
    <n v="1"/>
    <n v="959.90160000000014"/>
    <n v="208909.68840000001"/>
    <n v="41200.183332000001"/>
    <n v="60588.504900000007"/>
    <n v="24639.325326000002"/>
    <n v="3045.7812000000004"/>
  </r>
  <r>
    <s v="Carl Martin"/>
    <n v="78"/>
    <x v="1"/>
    <x v="2"/>
    <x v="7"/>
    <x v="1"/>
    <s v="Gold"/>
    <s v="Retail"/>
    <n v="65125.7984"/>
    <n v="31077.8"/>
    <n v="1"/>
    <n v="4576.5824000000002"/>
    <n v="1140704.8016000001"/>
    <n v="156983.13113600004"/>
    <n v="53889.731584000008"/>
    <n v="46813.775523840006"/>
    <n v="51979.189600000005"/>
  </r>
  <r>
    <s v="Philip Day"/>
    <n v="67"/>
    <x v="1"/>
    <x v="3"/>
    <x v="8"/>
    <x v="0"/>
    <s v="Silver"/>
    <s v="Private Bank"/>
    <n v="87849.473400000017"/>
    <n v="9385.35"/>
    <n v="1"/>
    <n v="78.623999999999995"/>
    <n v="803444.46"/>
    <n v="1242347.2151999997"/>
    <n v="328334.62115999998"/>
    <n v="279528.12341999996"/>
    <n v="27125.280000000002"/>
  </r>
  <r>
    <s v="Jason Sims"/>
    <n v="51"/>
    <x v="0"/>
    <x v="2"/>
    <x v="9"/>
    <x v="1"/>
    <s v="Silver"/>
    <s v="Institutional"/>
    <n v="65369.36"/>
    <n v="27364.800000000003"/>
    <n v="3"/>
    <n v="4836.8640000000005"/>
    <n v="60027.90400000001"/>
    <n v="317246.66880000004"/>
    <n v="111532.03200000001"/>
    <n v="115869.38880000002"/>
    <n v="48043.520000000004"/>
  </r>
  <r>
    <s v="Amy Martinez"/>
    <n v="55"/>
    <x v="0"/>
    <x v="2"/>
    <x v="10"/>
    <x v="0"/>
    <s v="Jade"/>
    <s v="Commercial"/>
    <n v="74966.512500000012"/>
    <n v="16928.73"/>
    <n v="1"/>
    <n v="493.31700000000006"/>
    <n v="214327.82250000004"/>
    <n v="37979.773425000007"/>
    <n v="19335.157380000008"/>
    <n v="52204.924926000007"/>
    <n v="10539.7875"/>
  </r>
  <r>
    <s v="David Johnston"/>
    <n v="73"/>
    <x v="1"/>
    <x v="0"/>
    <x v="11"/>
    <x v="1"/>
    <s v="Jade"/>
    <s v="Commercial"/>
    <n v="111449.05619999998"/>
    <n v="17480.189999999999"/>
    <n v="2"/>
    <n v="392.58749999999998"/>
    <n v="580468.50599999994"/>
    <n v="749007.94424999994"/>
    <n v="204991.64790000001"/>
    <n v="513425.23504799994"/>
    <n v="22904.908499999994"/>
  </r>
  <r>
    <s v="Wayne Foster"/>
    <n v="45"/>
    <x v="1"/>
    <x v="1"/>
    <x v="12"/>
    <x v="2"/>
    <s v="Silver"/>
    <s v="Institutional"/>
    <n v="115637.18879999999"/>
    <n v="10848.6"/>
    <n v="1"/>
    <n v="5055.3089999999993"/>
    <n v="815250.63899999997"/>
    <n v="616330.92884999991"/>
    <n v="208277.34836999999"/>
    <n v="138738.21736319998"/>
    <n v="6336.6449999999995"/>
  </r>
  <r>
    <s v="Carlos Moore"/>
    <n v="44"/>
    <x v="1"/>
    <x v="0"/>
    <x v="13"/>
    <x v="0"/>
    <s v="Jade"/>
    <s v="Commercial"/>
    <n v="124434.77760000003"/>
    <n v="26146.000000000004"/>
    <n v="2"/>
    <n v="5211.3704000000007"/>
    <n v="984792.49680000008"/>
    <n v="802862.96922800015"/>
    <n v="263714.11398000002"/>
    <n v="174051.31522680004"/>
    <n v="68855.487600000008"/>
  </r>
  <r>
    <s v="Lisa Johnston"/>
    <n v="36"/>
    <x v="0"/>
    <x v="3"/>
    <x v="14"/>
    <x v="0"/>
    <s v="Platinum"/>
    <s v="Private Bank"/>
    <n v="260795.33759999997"/>
    <n v="11584.679999999998"/>
    <n v="1"/>
    <n v="2866.3361999999997"/>
    <n v="310876.62060000002"/>
    <n v="116399.86421699999"/>
    <n v="69072.446898000009"/>
    <n v="67077.020654279986"/>
    <n v="48101.125799999994"/>
  </r>
  <r>
    <s v="Andrew Mills"/>
    <n v="55"/>
    <x v="0"/>
    <x v="2"/>
    <x v="15"/>
    <x v="1"/>
    <s v="Silver"/>
    <s v="Retail"/>
    <n v="78892.520100000009"/>
    <n v="32369.710000000003"/>
    <n v="1"/>
    <n v="4882.1292000000003"/>
    <n v="1510860.6396000001"/>
    <n v="317542.21200000006"/>
    <n v="134344.78200000001"/>
    <n v="71284.155540000007"/>
    <n v="20708.547600000002"/>
  </r>
  <r>
    <s v="Jack Coleman"/>
    <n v="61"/>
    <x v="1"/>
    <x v="3"/>
    <x v="16"/>
    <x v="0"/>
    <s v="Silver"/>
    <s v="Retail"/>
    <n v="257120.21969999999"/>
    <n v="16263.990000000002"/>
    <n v="1"/>
    <n v="8614.0583999999999"/>
    <n v="436988.43900000007"/>
    <n v="2446251.5723760002"/>
    <n v="1273391.229456"/>
    <n v="253337.83407071998"/>
    <n v="80698.258799999996"/>
  </r>
  <r>
    <s v="Aaron Day"/>
    <n v="56"/>
    <x v="1"/>
    <x v="3"/>
    <x v="17"/>
    <x v="2"/>
    <s v="Jade"/>
    <s v="Retail"/>
    <n v="145704.55380000002"/>
    <n v="3078.27"/>
    <n v="1"/>
    <n v="1895.0568000000003"/>
    <n v="384153.36960000009"/>
    <n v="55118.865984000018"/>
    <n v="25590.902064000005"/>
    <n v="64095.36701568"/>
    <n v="10492.372800000003"/>
  </r>
  <r>
    <s v="Kevin Weaver"/>
    <n v="43"/>
    <x v="1"/>
    <x v="0"/>
    <x v="18"/>
    <x v="2"/>
    <s v="Jade"/>
    <s v="Retail"/>
    <n v="34404.160000000003"/>
    <n v="19668.400000000001"/>
    <n v="2"/>
    <n v="5384.7000000000007"/>
    <n v="1102836.1599999999"/>
    <n v="204450.82800000001"/>
    <n v="89694.55680000002"/>
    <n v="35877.822719999996"/>
    <n v="22452.06"/>
  </r>
  <r>
    <s v="Mary Fox"/>
    <n v="63"/>
    <x v="1"/>
    <x v="4"/>
    <x v="19"/>
    <x v="1"/>
    <s v="Jade"/>
    <s v="Commercial"/>
    <n v="129060.87740000001"/>
    <n v="17283.63"/>
    <n v="1"/>
    <n v="395.577"/>
    <n v="1000409.3190000001"/>
    <n v="966281.34329999995"/>
    <n v="472404.21228000004"/>
    <n v="396819.53831520007"/>
    <n v="37271.052000000003"/>
  </r>
  <r>
    <s v="Carlos Little"/>
    <n v="41"/>
    <x v="0"/>
    <x v="0"/>
    <x v="20"/>
    <x v="2"/>
    <s v="Jade"/>
    <s v="Retail"/>
    <n v="129981.31320000002"/>
    <n v="10242.84"/>
    <n v="2"/>
    <n v="2383.8624000000004"/>
    <n v="373846.68720000004"/>
    <n v="38406.799296000005"/>
    <n v="11024.173872000001"/>
    <n v="25028.430874560006"/>
    <n v="24422.104800000001"/>
  </r>
  <r>
    <s v="Roger Boyd"/>
    <n v="58"/>
    <x v="1"/>
    <x v="2"/>
    <x v="21"/>
    <x v="0"/>
    <s v="Jade"/>
    <s v="Private Bank"/>
    <n v="123545.41949999997"/>
    <n v="2984.5199999999995"/>
    <n v="1"/>
    <n v="2789.4374999999995"/>
    <n v="1400623.1235"/>
    <n v="547459.73617500009"/>
    <n v="324420.58439999999"/>
    <n v="42985.727432999993"/>
    <n v="31481.784"/>
  </r>
  <r>
    <s v="Aaron Marshall"/>
    <n v="26"/>
    <x v="1"/>
    <x v="0"/>
    <x v="22"/>
    <x v="1"/>
    <s v="Jade"/>
    <s v="Institutional"/>
    <n v="308182.92919999996"/>
    <n v="64332.659999999996"/>
    <n v="1"/>
    <n v="4458.6080000000002"/>
    <n v="649331.83700000006"/>
    <n v="103871.63325000001"/>
    <n v="77431.581149999984"/>
    <n v="133711.12062"/>
    <n v="12045.066000000001"/>
  </r>
  <r>
    <s v="Cheryl Stewart"/>
    <n v="21"/>
    <x v="0"/>
    <x v="2"/>
    <x v="23"/>
    <x v="0"/>
    <s v="Gold"/>
    <s v="Retail"/>
    <n v="122579.40939999999"/>
    <n v="10312.539999999999"/>
    <n v="1"/>
    <n v="4959.3634999999995"/>
    <n v="963017.55550000002"/>
    <n v="1115098.0910999998"/>
    <n v="368467.19532"/>
    <n v="721419.98241599987"/>
    <n v="11782.2215"/>
  </r>
  <r>
    <s v="Anne Nguyen"/>
    <n v="41"/>
    <x v="1"/>
    <x v="0"/>
    <x v="24"/>
    <x v="0"/>
    <s v="Jade"/>
    <s v="Retail"/>
    <n v="30942.074000000004"/>
    <n v="4469.9800000000005"/>
    <n v="1"/>
    <n v="3338.6436000000003"/>
    <n v="276532.77120000002"/>
    <n v="132960.519"/>
    <n v="108193.36350000002"/>
    <n v="22381.687365000002"/>
    <n v="23955.903600000005"/>
  </r>
  <r>
    <s v="Christopher Evans"/>
    <n v="36"/>
    <x v="1"/>
    <x v="2"/>
    <x v="25"/>
    <x v="0"/>
    <s v="Jade"/>
    <s v="Retail"/>
    <n v="50651.5625"/>
    <n v="8097.25"/>
    <n v="3"/>
    <n v="509.20499999999998"/>
    <n v="278071.3725"/>
    <n v="302540.59627499996"/>
    <n v="94771.753049999999"/>
    <n v="153748.94398649997"/>
    <n v="16732.384999999998"/>
  </r>
  <r>
    <s v="Maria Clark"/>
    <n v="34"/>
    <x v="0"/>
    <x v="3"/>
    <x v="2"/>
    <x v="0"/>
    <s v="Silver"/>
    <s v="Commercial"/>
    <n v="502309.08"/>
    <n v="69381"/>
    <n v="2"/>
    <n v="10639.314"/>
    <n v="1469913.2279999999"/>
    <n v="1724818.2965999998"/>
    <n v="507299.49899999989"/>
    <n v="1168238.2748400001"/>
    <n v="75592.251000000004"/>
  </r>
  <r>
    <s v="Jimmy Simpson"/>
    <n v="52"/>
    <x v="1"/>
    <x v="2"/>
    <x v="26"/>
    <x v="0"/>
    <s v="Jade"/>
    <s v="Retail"/>
    <n v="87019.732799999998"/>
    <n v="11316.5"/>
    <n v="2"/>
    <n v="1253.6809999999998"/>
    <n v="273944.55660000001"/>
    <n v="192711.78183400002"/>
    <n v="54150.418035999995"/>
    <n v="73580.862154799994"/>
    <n v="21530.9094"/>
  </r>
  <r>
    <s v="Louise Sanders"/>
    <n v="78"/>
    <x v="1"/>
    <x v="2"/>
    <x v="27"/>
    <x v="2"/>
    <s v="Jade"/>
    <s v="Retail"/>
    <n v="246615.84000000003"/>
    <n v="35332"/>
    <n v="3"/>
    <n v="5835.2560000000012"/>
    <n v="622181.88000000012"/>
    <n v="765153.58992000017"/>
    <n v="552072.84336000006"/>
    <n v="308192.24343360006"/>
    <n v="29778.576000000001"/>
  </r>
  <r>
    <s v="Angela Alvarez"/>
    <n v="34"/>
    <x v="0"/>
    <x v="4"/>
    <x v="28"/>
    <x v="2"/>
    <s v="Jade"/>
    <s v="Private Bank"/>
    <n v="130023.36149999998"/>
    <n v="15464.38"/>
    <n v="1"/>
    <n v="219.18600000000001"/>
    <n v="366887.14289999998"/>
    <n v="447804.619695"/>
    <n v="221138.08380000002"/>
    <n v="271999.84307399997"/>
    <n v="31010.8338"/>
  </r>
  <r>
    <s v="Henry Grant"/>
    <n v="75"/>
    <x v="0"/>
    <x v="2"/>
    <x v="14"/>
    <x v="2"/>
    <s v="Jade"/>
    <s v="Institutional"/>
    <n v="82703.810700000002"/>
    <n v="8635.67"/>
    <n v="2"/>
    <n v="8521.8033999999989"/>
    <n v="842201.37520000001"/>
    <n v="2098819.5031119999"/>
    <n v="990288.07541200006"/>
    <n v="424345.83052355994"/>
    <n v="32253.4398"/>
  </r>
  <r>
    <s v="Larry Foster"/>
    <n v="47"/>
    <x v="1"/>
    <x v="2"/>
    <x v="29"/>
    <x v="0"/>
    <s v="Gold"/>
    <s v="Retail"/>
    <n v="137256.09239999999"/>
    <n v="18322.919999999998"/>
    <n v="2"/>
    <n v="1050.5627999999999"/>
    <n v="1035297.6605999998"/>
    <n v="976553.2090439999"/>
    <n v="180073.64138400002"/>
    <n v="471515.90405471995"/>
    <n v="34284.826799999995"/>
  </r>
  <r>
    <s v="Carol GoPKRalez"/>
    <n v="34"/>
    <x v="0"/>
    <x v="2"/>
    <x v="30"/>
    <x v="0"/>
    <s v="Platinum"/>
    <s v="Institutional"/>
    <n v="224640.75330000001"/>
    <n v="57090.719999999994"/>
    <n v="3"/>
    <n v="3550.74"/>
    <n v="1091959.4539999997"/>
    <n v="828226.52239999978"/>
    <n v="532945.76223999984"/>
    <n v="127330.82535679999"/>
    <n v="61733.241999999991"/>
  </r>
  <r>
    <s v="Timothy Stanley"/>
    <n v="79"/>
    <x v="1"/>
    <x v="0"/>
    <x v="31"/>
    <x v="0"/>
    <s v="Jade"/>
    <s v="Retail"/>
    <n v="147292.908"/>
    <n v="24297.42"/>
    <n v="1"/>
    <n v="4097.6207999999997"/>
    <n v="105266.6496"/>
    <n v="187826.40298800002"/>
    <n v="35438.943959999997"/>
    <n v="70287.23885400001"/>
    <n v="7805.9142000000002"/>
  </r>
  <r>
    <s v="Billy Wilson"/>
    <n v="73"/>
    <x v="1"/>
    <x v="2"/>
    <x v="32"/>
    <x v="0"/>
    <s v="Platinum"/>
    <s v="Retail"/>
    <n v="263248.97039999999"/>
    <n v="47651.76"/>
    <n v="2"/>
    <n v="7069.155600000001"/>
    <n v="693956.22660000005"/>
    <n v="1420246.2903720001"/>
    <n v="554930.66974799999"/>
    <n v="235234.17034572002"/>
    <n v="1624.1862000000001"/>
  </r>
  <r>
    <s v="Kathleen Riley"/>
    <n v="80"/>
    <x v="0"/>
    <x v="2"/>
    <x v="33"/>
    <x v="2"/>
    <s v="Jade"/>
    <s v="Institutional"/>
    <n v="193690.9314"/>
    <n v="11655.54"/>
    <n v="2"/>
    <n v="3610.4175"/>
    <n v="50809.387500000004"/>
    <n v="342138.31312499999"/>
    <n v="255463.27380000002"/>
    <n v="174627.39501899996"/>
    <n v="4469.13"/>
  </r>
  <r>
    <s v="Bobby Jenkins"/>
    <n v="73"/>
    <x v="1"/>
    <x v="2"/>
    <x v="34"/>
    <x v="2"/>
    <s v="Gold"/>
    <s v="Institutional"/>
    <n v="91243.046400000007"/>
    <n v="37750.720000000001"/>
    <n v="3"/>
    <n v="6660.8452000000007"/>
    <n v="122158.6076"/>
    <n v="2137439.3380160001"/>
    <n v="639548.77830400004"/>
    <n v="1273038.67344512"/>
    <n v="12504.165999999999"/>
  </r>
  <r>
    <s v="Arthur Burns"/>
    <n v="51"/>
    <x v="0"/>
    <x v="3"/>
    <x v="23"/>
    <x v="2"/>
    <s v="Platinum"/>
    <s v="Institutional"/>
    <n v="162807.39000000001"/>
    <n v="70394.400000000009"/>
    <n v="1"/>
    <n v="811.9620000000001"/>
    <n v="709300.71000000008"/>
    <n v="1667444.1678000004"/>
    <n v="517118.76090000005"/>
    <n v="274495.08104099997"/>
    <n v="2337.768"/>
  </r>
  <r>
    <s v="Lawrence Richardson"/>
    <n v="49"/>
    <x v="1"/>
    <x v="2"/>
    <x v="27"/>
    <x v="1"/>
    <s v="Gold"/>
    <s v="Institutional"/>
    <n v="193729.93639999998"/>
    <n v="44815.46"/>
    <n v="2"/>
    <n v="2062.1523999999999"/>
    <n v="66053.910999999993"/>
    <n v="684295.04882199992"/>
    <n v="337704.05006799998"/>
    <n v="534461.09397603991"/>
    <n v="47911.894799999995"/>
  </r>
  <r>
    <s v="Julia Roberts"/>
    <n v="81"/>
    <x v="1"/>
    <x v="2"/>
    <x v="35"/>
    <x v="1"/>
    <s v="Platinum"/>
    <s v="Retail"/>
    <n v="131497.0944"/>
    <n v="15962.660000000002"/>
    <n v="1"/>
    <n v="3127.8640000000005"/>
    <n v="57219.89880000001"/>
    <n v="725666.60118600016"/>
    <n v="233012.21138999998"/>
    <n v="506302.24789170001"/>
    <n v="21798.321400000004"/>
  </r>
  <r>
    <s v="Philip Fisher"/>
    <n v="27"/>
    <x v="0"/>
    <x v="3"/>
    <x v="36"/>
    <x v="0"/>
    <s v="Gold"/>
    <s v="Retail"/>
    <n v="319205.91450000001"/>
    <n v="49416"/>
    <n v="1"/>
    <n v="9.5526"/>
    <n v="0"/>
    <n v="309361.93810199999"/>
    <n v="360077.00992199994"/>
    <n v="135307.81161576"/>
    <n v="17710.520399999998"/>
  </r>
  <r>
    <s v="Jeffrey Taylor"/>
    <n v="56"/>
    <x v="1"/>
    <x v="2"/>
    <x v="37"/>
    <x v="1"/>
    <s v="Silver"/>
    <s v="Commercial"/>
    <n v="44088.512000000002"/>
    <n v="32418.880000000001"/>
    <n v="2"/>
    <n v="2795.52"/>
    <n v="1485747.3280000002"/>
    <n v="396706.91840000008"/>
    <n v="153723.93088000003"/>
    <n v="55588.556940800008"/>
    <n v="40504.256000000001"/>
  </r>
  <r>
    <s v="Mark Mccoy"/>
    <n v="33"/>
    <x v="0"/>
    <x v="2"/>
    <x v="38"/>
    <x v="0"/>
    <s v="Silver"/>
    <s v="Commercial"/>
    <n v="420683.65740000003"/>
    <n v="24472.55"/>
    <n v="1"/>
    <n v="1011.5625"/>
    <n v="820479.89999999991"/>
    <n v="1818216.1562499998"/>
    <n v="683649.27474999998"/>
    <n v="886562.19778749987"/>
    <n v="14157.724999999999"/>
  </r>
  <r>
    <s v="Timothy Cook"/>
    <n v="79"/>
    <x v="1"/>
    <x v="2"/>
    <x v="39"/>
    <x v="2"/>
    <s v="Jade"/>
    <s v="Private Bank"/>
    <n v="32062.522800000002"/>
    <n v="19653.48"/>
    <n v="1"/>
    <n v="1612.8189"/>
    <n v="231528.62700000001"/>
    <n v="140280.04772100001"/>
    <n v="170536.52860200001"/>
    <n v="109748.50792290003"/>
    <n v="5492.4704999999994"/>
  </r>
  <r>
    <s v="Larry Green"/>
    <n v="56"/>
    <x v="0"/>
    <x v="2"/>
    <x v="40"/>
    <x v="1"/>
    <s v="Jade"/>
    <s v="Private Bank"/>
    <n v="92487.650599999994"/>
    <n v="23690.51"/>
    <n v="1"/>
    <n v="2199.1833999999999"/>
    <n v="560657.25179999997"/>
    <n v="208470.98438399995"/>
    <n v="49811.651135999986"/>
    <n v="134675.94566399997"/>
    <n v="5026.4546999999993"/>
  </r>
  <r>
    <s v="Edward Gordon"/>
    <n v="55"/>
    <x v="0"/>
    <x v="2"/>
    <x v="41"/>
    <x v="1"/>
    <s v="Gold"/>
    <s v="Private Bank"/>
    <n v="130572.51240000001"/>
    <n v="49441.920000000006"/>
    <n v="1"/>
    <n v="3225.2286000000004"/>
    <n v="120782.41560000001"/>
    <n v="370436.76509400003"/>
    <n v="206472.95103600004"/>
    <n v="264528.28668024001"/>
    <n v="17000.187600000001"/>
  </r>
  <r>
    <s v="Edward Evans"/>
    <n v="77"/>
    <x v="1"/>
    <x v="4"/>
    <x v="42"/>
    <x v="0"/>
    <s v="Gold"/>
    <s v="Institutional"/>
    <n v="54753.75"/>
    <n v="5311"/>
    <n v="1"/>
    <n v="1408.3374999999999"/>
    <n v="80386.104999999996"/>
    <n v="11363.747950000001"/>
    <n v="14158.1122"/>
    <n v="4470.9827999999998"/>
    <n v="8745.7224999999999"/>
  </r>
  <r>
    <s v="Joseph Morrison"/>
    <n v="49"/>
    <x v="1"/>
    <x v="4"/>
    <x v="43"/>
    <x v="1"/>
    <s v="Silver"/>
    <s v="Retail"/>
    <n v="180214.7886"/>
    <n v="9226.35"/>
    <n v="2"/>
    <n v="587.71439999999996"/>
    <n v="791256.58919999993"/>
    <n v="1988033.0019479999"/>
    <n v="460993.15987199993"/>
    <n v="783688.37178240006"/>
    <n v="36763.448399999994"/>
  </r>
  <r>
    <s v="Kathy Wheeler"/>
    <n v="67"/>
    <x v="1"/>
    <x v="2"/>
    <x v="44"/>
    <x v="0"/>
    <s v="Jade"/>
    <s v="Private Bank"/>
    <n v="52826.777999999991"/>
    <n v="26160.46"/>
    <n v="2"/>
    <n v="2617.6122"/>
    <n v="385480.42560000002"/>
    <n v="295345.61293500004"/>
    <n v="277114.40226"/>
    <n v="86634.713127600015"/>
    <n v="20544.702300000001"/>
  </r>
  <r>
    <s v="Amy Sims"/>
    <n v="66"/>
    <x v="0"/>
    <x v="2"/>
    <x v="45"/>
    <x v="2"/>
    <s v="Gold"/>
    <s v="Institutional"/>
    <n v="43622.879999999997"/>
    <n v="19416.400000000001"/>
    <n v="1"/>
    <n v="229.9"/>
    <n v="39047.140000000007"/>
    <n v="192729.76800000001"/>
    <n v="87604.44"/>
    <n v="223391.32199999999"/>
    <n v="16286.6"/>
  </r>
  <r>
    <s v="Sharon Warren"/>
    <n v="64"/>
    <x v="0"/>
    <x v="1"/>
    <x v="46"/>
    <x v="1"/>
    <s v="Silver"/>
    <s v="Retail"/>
    <n v="142841.26080000002"/>
    <n v="5405"/>
    <n v="1"/>
    <n v="3431.3884000000003"/>
    <n v="508939.36319999996"/>
    <n v="527832.84347199998"/>
    <n v="450589.01271999994"/>
    <n v="171867.52342320004"/>
    <n v="12316.3344"/>
  </r>
  <r>
    <s v="Nicholas Gilbert"/>
    <n v="49"/>
    <x v="0"/>
    <x v="1"/>
    <x v="47"/>
    <x v="0"/>
    <s v="Silver"/>
    <s v="Private Bank"/>
    <n v="90437.656000000003"/>
    <n v="12737.400000000001"/>
    <n v="3"/>
    <n v="2830.3616000000002"/>
    <n v="573366.17200000002"/>
    <n v="202406.31856000001"/>
    <n v="101203.15928000001"/>
    <n v="80786.521929600014"/>
    <n v="9723.8664000000008"/>
  </r>
  <r>
    <s v="Melissa Miller"/>
    <n v="65"/>
    <x v="0"/>
    <x v="4"/>
    <x v="48"/>
    <x v="0"/>
    <s v="Jade"/>
    <s v="Retail"/>
    <n v="32301.466799999998"/>
    <n v="5597.4"/>
    <n v="1"/>
    <n v="1751.4161999999999"/>
    <n v="310657.96100000001"/>
    <n v="74293.469817999998"/>
    <n v="64447.347311999998"/>
    <n v="14035.200081280002"/>
    <n v="13795.280599999998"/>
  </r>
  <r>
    <s v="Kevin Gomez"/>
    <n v="32"/>
    <x v="1"/>
    <x v="2"/>
    <x v="49"/>
    <x v="1"/>
    <s v="Jade"/>
    <s v="Retail"/>
    <n v="293419.065"/>
    <n v="16443.25"/>
    <n v="1"/>
    <n v="4496.6275000000005"/>
    <n v="2183384.7149999999"/>
    <n v="1490773.7133750001"/>
    <n v="634781.06504999998"/>
    <n v="281227.247607"/>
    <n v="399.20250000000004"/>
  </r>
  <r>
    <s v="Ronald Larson"/>
    <n v="29"/>
    <x v="0"/>
    <x v="4"/>
    <x v="50"/>
    <x v="0"/>
    <s v="Gold"/>
    <s v="Retail"/>
    <n v="55011.839999999997"/>
    <n v="14206.199999999999"/>
    <n v="1"/>
    <n v="3955.056"/>
    <n v="479936.37600000005"/>
    <n v="1209655.584"/>
    <n v="474674.97600000002"/>
    <n v="299657.71872"/>
    <n v="43547.801999999996"/>
  </r>
  <r>
    <s v="Christine Williams"/>
    <n v="31"/>
    <x v="1"/>
    <x v="2"/>
    <x v="51"/>
    <x v="0"/>
    <s v="Jade"/>
    <s v="Private Bank"/>
    <n v="77971.462799999994"/>
    <n v="7820.4000000000005"/>
    <n v="1"/>
    <n v="856.20839999999998"/>
    <n v="478157.92159999994"/>
    <n v="61042.622399999993"/>
    <n v="29222.531999999999"/>
    <n v="25358.66388"/>
    <n v="24984.354000000003"/>
  </r>
  <r>
    <s v="Angela Roberts"/>
    <n v="22"/>
    <x v="0"/>
    <x v="2"/>
    <x v="52"/>
    <x v="0"/>
    <s v="Jade"/>
    <s v="Retail"/>
    <n v="84111.505200000014"/>
    <n v="18940.38"/>
    <n v="1"/>
    <n v="156.67200000000003"/>
    <n v="304608.17600000004"/>
    <n v="130415.94880000001"/>
    <n v="61947.575680000009"/>
    <n v="84900.782668800006"/>
    <n v="3455.2160000000008"/>
  </r>
  <r>
    <s v="Joshua Hughes"/>
    <n v="58"/>
    <x v="1"/>
    <x v="2"/>
    <x v="53"/>
    <x v="0"/>
    <s v="Jade"/>
    <s v="Retail"/>
    <n v="98369.29340000001"/>
    <n v="3050.25"/>
    <n v="1"/>
    <n v="1441.8936000000001"/>
    <n v="213195.06530000002"/>
    <n v="376150.24699700007"/>
    <n v="235795.677222"/>
    <n v="198629.78714558002"/>
    <n v="23821.776300000001"/>
  </r>
  <r>
    <s v="Joshua Stephens"/>
    <n v="75"/>
    <x v="0"/>
    <x v="0"/>
    <x v="8"/>
    <x v="0"/>
    <s v="Silver"/>
    <s v="Institutional"/>
    <n v="243490.73279999994"/>
    <n v="63872.759999999995"/>
    <n v="1"/>
    <n v="5578.3391999999994"/>
    <n v="1045569.0336"/>
    <n v="428657.45126400009"/>
    <n v="214328.72563200002"/>
    <n v="382765.88883456"/>
    <n v="32217.393599999999"/>
  </r>
  <r>
    <s v="Evelyn Ramirez"/>
    <n v="18"/>
    <x v="0"/>
    <x v="0"/>
    <x v="21"/>
    <x v="1"/>
    <s v="Jade"/>
    <s v="Commercial"/>
    <n v="72431.339599999992"/>
    <n v="34975.159999999996"/>
    <n v="1"/>
    <n v="5303.5025999999989"/>
    <n v="1210753.0797999997"/>
    <n v="205810.17679199998"/>
    <n v="127568.29139999999"/>
    <n v="29765.934659999999"/>
    <n v="25402.352799999997"/>
  </r>
  <r>
    <s v="Lillian Burns"/>
    <n v="47"/>
    <x v="1"/>
    <x v="2"/>
    <x v="54"/>
    <x v="1"/>
    <s v="Silver"/>
    <s v="Retail"/>
    <n v="456003.99"/>
    <n v="25171.200000000001"/>
    <n v="2"/>
    <n v="7969.454999999999"/>
    <n v="1248952.365"/>
    <n v="1050537.3457499999"/>
    <n v="674555.55884999991"/>
    <n v="237200.27438250001"/>
    <n v="71113.77"/>
  </r>
  <r>
    <s v="Lillian Bell"/>
    <n v="41"/>
    <x v="1"/>
    <x v="2"/>
    <x v="38"/>
    <x v="0"/>
    <s v="Platinum"/>
    <s v="Retail"/>
    <n v="71422.041600000011"/>
    <n v="32993.520000000004"/>
    <n v="1"/>
    <n v="4253.34"/>
    <n v="315175.42000000004"/>
    <n v="38234.015400000004"/>
    <n v="33404.455559999995"/>
    <n v="7799.7391416000028"/>
    <n v="38428.488000000005"/>
  </r>
  <r>
    <s v="Phillip Perez"/>
    <n v="36"/>
    <x v="1"/>
    <x v="2"/>
    <x v="55"/>
    <x v="2"/>
    <s v="Jade"/>
    <s v="Retail"/>
    <n v="39077.375999999997"/>
    <n v="14707.68"/>
    <n v="2"/>
    <n v="1305.3768000000002"/>
    <n v="1187138.9088000001"/>
    <n v="717787.70200800011"/>
    <n v="144670.38955200004"/>
    <n v="242934.96953232001"/>
    <n v="11997.928800000002"/>
  </r>
  <r>
    <s v="Karen Morrison"/>
    <n v="84"/>
    <x v="1"/>
    <x v="2"/>
    <x v="56"/>
    <x v="0"/>
    <s v="Jade"/>
    <s v="Institutional"/>
    <n v="274099.12109999999"/>
    <n v="26051.759999999998"/>
    <n v="2"/>
    <n v="2461.9392000000003"/>
    <n v="563101.95059999998"/>
    <n v="0"/>
    <n v="0"/>
    <n v="0"/>
    <n v="4870.2402000000002"/>
  </r>
  <r>
    <s v="John Cruz"/>
    <n v="26"/>
    <x v="0"/>
    <x v="2"/>
    <x v="34"/>
    <x v="1"/>
    <s v="Silver"/>
    <s v="Commercial"/>
    <n v="260826.74799999996"/>
    <n v="53468.1"/>
    <n v="3"/>
    <n v="270.59999999999997"/>
    <n v="804359.97599999991"/>
    <n v="529324.30079999985"/>
    <n v="295539.40127999999"/>
    <n v="106261.85338559997"/>
    <n v="46060.055999999997"/>
  </r>
  <r>
    <s v="Joseph Thomas"/>
    <n v="74"/>
    <x v="1"/>
    <x v="0"/>
    <x v="57"/>
    <x v="2"/>
    <s v="Platinum"/>
    <s v="Retail"/>
    <n v="334331.8125"/>
    <n v="18591.75"/>
    <n v="2"/>
    <n v="1029.3"/>
    <n v="164253.285"/>
    <n v="641260.15244999994"/>
    <n v="500709.98204999993"/>
    <n v="396615.01209750009"/>
    <n v="46006.425000000003"/>
  </r>
  <r>
    <s v="Anthony Green"/>
    <n v="47"/>
    <x v="0"/>
    <x v="3"/>
    <x v="1"/>
    <x v="0"/>
    <s v="Jade"/>
    <s v="Retail"/>
    <n v="61398.259000000005"/>
    <n v="20668.939999999999"/>
    <n v="1"/>
    <n v="550.74599999999998"/>
    <n v="360003.86799999996"/>
    <n v="277273.39919999999"/>
    <n v="305000.73911999998"/>
    <n v="109324.94025599996"/>
    <n v="2850.7289999999998"/>
  </r>
  <r>
    <s v="Terry Hanson"/>
    <n v="82"/>
    <x v="1"/>
    <x v="2"/>
    <x v="8"/>
    <x v="0"/>
    <s v="Gold"/>
    <s v="Commercial"/>
    <n v="63246.3"/>
    <n v="18575.7"/>
    <n v="1"/>
    <n v="2914.1819999999993"/>
    <n v="448652.6999999999"/>
    <n v="537205.51511999988"/>
    <n v="362849.33915999997"/>
    <n v="93209.869202400005"/>
    <n v="17124.281999999999"/>
  </r>
  <r>
    <s v="Norma Perez"/>
    <n v="25"/>
    <x v="0"/>
    <x v="2"/>
    <x v="58"/>
    <x v="1"/>
    <s v="Platinum"/>
    <s v="Retail"/>
    <n v="158091.856"/>
    <n v="33824.44"/>
    <n v="3"/>
    <n v="1080.0296000000001"/>
    <n v="207662.7592"/>
    <n v="177146.43689599997"/>
    <n v="177146.436896"/>
    <n v="70553.149867200016"/>
    <n v="17133.594400000002"/>
  </r>
  <r>
    <s v="Ann Bradley"/>
    <n v="44"/>
    <x v="0"/>
    <x v="2"/>
    <x v="59"/>
    <x v="1"/>
    <s v="Jade"/>
    <s v="Retail"/>
    <n v="131729.85"/>
    <n v="6664.0599999999995"/>
    <n v="2"/>
    <n v="6215.3399999999992"/>
    <n v="863722.1"/>
    <n v="359436.79"/>
    <n v="161746.55550000002"/>
    <n v="166059.79697999996"/>
    <n v="41209.82"/>
  </r>
  <r>
    <s v="Daniel Morrison"/>
    <n v="38"/>
    <x v="1"/>
    <x v="3"/>
    <x v="60"/>
    <x v="0"/>
    <s v="Gold"/>
    <s v="Commercial"/>
    <n v="116926.94160000001"/>
    <n v="18431.28"/>
    <n v="2"/>
    <n v="3828.1950000000002"/>
    <n v="1049088.915"/>
    <n v="463600.46249999997"/>
    <n v="200893.53375"/>
    <n v="58413.658275000009"/>
    <n v="7382.34"/>
  </r>
  <r>
    <s v="Keith Weaver"/>
    <n v="74"/>
    <x v="0"/>
    <x v="0"/>
    <x v="61"/>
    <x v="0"/>
    <s v="Gold"/>
    <s v="Institutional"/>
    <n v="148224.72"/>
    <n v="27518"/>
    <n v="2"/>
    <n v="27.808000000000007"/>
    <n v="302048.91600000003"/>
    <n v="73076.617920000004"/>
    <n v="28675.634879999998"/>
    <n v="52337.658758400008"/>
    <n v="17272.560000000001"/>
  </r>
  <r>
    <s v="Patrick Richardson"/>
    <n v="35"/>
    <x v="1"/>
    <x v="3"/>
    <x v="62"/>
    <x v="1"/>
    <s v="Jade"/>
    <s v="Retail"/>
    <n v="348248.55519999994"/>
    <n v="65025.999999999993"/>
    <n v="1"/>
    <n v="3435.3571999999999"/>
    <n v="1369215.6476"/>
    <n v="450525.37022400007"/>
    <n v="124963.24137599999"/>
    <n v="169226.53687391998"/>
    <n v="6690.9704000000002"/>
  </r>
  <r>
    <s v="Beverly Griffin"/>
    <n v="74"/>
    <x v="0"/>
    <x v="0"/>
    <x v="52"/>
    <x v="0"/>
    <s v="Silver"/>
    <s v="Commercial"/>
    <n v="19637.777700000002"/>
    <n v="9527.23"/>
    <n v="2"/>
    <n v="78.144800000000004"/>
    <n v="24331.267600000003"/>
    <n v="150917.76673600002"/>
    <n v="83660.935907999999"/>
    <n v="40993.858594920006"/>
    <n v="17286.2572"/>
  </r>
  <r>
    <s v="Virginia Greene"/>
    <n v="62"/>
    <x v="0"/>
    <x v="0"/>
    <x v="63"/>
    <x v="1"/>
    <s v="Jade"/>
    <s v="Institutional"/>
    <n v="150304.49279999998"/>
    <n v="7326.44"/>
    <n v="1"/>
    <n v="767.06079999999997"/>
    <n v="523866.08559999999"/>
    <n v="363305.25088000001"/>
    <n v="199374.8328"/>
    <n v="224185.92310400002"/>
    <n v="33854.224799999996"/>
  </r>
  <r>
    <s v="Antonio Ruiz"/>
    <n v="23"/>
    <x v="0"/>
    <x v="2"/>
    <x v="64"/>
    <x v="2"/>
    <s v="Jade"/>
    <s v="Retail"/>
    <n v="52109.1276"/>
    <n v="14277.05"/>
    <n v="1"/>
    <n v="209.684"/>
    <n v="205552.0472"/>
    <n v="329191.59110400005"/>
    <n v="116949.64420800001"/>
    <n v="88665.15618287999"/>
    <n v="6681.6159999999991"/>
  </r>
  <r>
    <s v="John Chapman"/>
    <n v="68"/>
    <x v="0"/>
    <x v="2"/>
    <x v="65"/>
    <x v="1"/>
    <s v="Platinum"/>
    <s v="Retail"/>
    <n v="156091.75009999998"/>
    <n v="20609.04"/>
    <n v="3"/>
    <n v="382.87199999999996"/>
    <n v="707577.9"/>
    <n v="435466.02240000002"/>
    <n v="112495.38912000001"/>
    <n v="252896.8925088"/>
    <n v="35301.624000000003"/>
  </r>
  <r>
    <s v="Ruth Bishop"/>
    <n v="79"/>
    <x v="0"/>
    <x v="0"/>
    <x v="66"/>
    <x v="0"/>
    <s v="Jade"/>
    <s v="Institutional"/>
    <n v="338383.13"/>
    <n v="57267.049999999996"/>
    <n v="1"/>
    <n v="3505.8589999999999"/>
    <n v="1565513.7224999999"/>
    <n v="730384.02114999993"/>
    <n v="497152.14885000006"/>
    <n v="144603.76082599993"/>
    <n v="74778.171999999991"/>
  </r>
  <r>
    <s v="Alice Chavez"/>
    <n v="29"/>
    <x v="1"/>
    <x v="2"/>
    <x v="4"/>
    <x v="0"/>
    <s v="Silver"/>
    <s v="Retail"/>
    <n v="198553.59160000004"/>
    <n v="20851.740000000002"/>
    <n v="1"/>
    <n v="5581.3121000000001"/>
    <n v="414518.56809999997"/>
    <n v="1144704.0114509999"/>
    <n v="696263.26469700004"/>
    <n v="570935.87705154007"/>
    <n v="40208.750400000004"/>
  </r>
  <r>
    <s v="Heather Palmer"/>
    <n v="52"/>
    <x v="0"/>
    <x v="2"/>
    <x v="55"/>
    <x v="1"/>
    <s v="Silver"/>
    <s v="Commercial"/>
    <n v="190119.93"/>
    <n v="47110.05"/>
    <n v="1"/>
    <n v="3525.21"/>
    <n v="527884.11"/>
    <n v="99616.373999999982"/>
    <n v="122860.1946"/>
    <n v="23741.902469999997"/>
    <n v="6920.9400000000005"/>
  </r>
  <r>
    <s v="Louis Banks"/>
    <n v="68"/>
    <x v="1"/>
    <x v="0"/>
    <x v="67"/>
    <x v="1"/>
    <s v="Jade"/>
    <s v="Retail"/>
    <n v="147956.79360000003"/>
    <n v="52216.520000000004"/>
    <n v="1"/>
    <n v="2977.8560000000007"/>
    <n v="701005.58080000011"/>
    <n v="720211.85331200017"/>
    <n v="302231.75987200008"/>
    <n v="279467.92093696003"/>
    <n v="23058.963200000006"/>
  </r>
  <r>
    <s v="Bobby Gordon"/>
    <n v="41"/>
    <x v="0"/>
    <x v="4"/>
    <x v="68"/>
    <x v="1"/>
    <s v="Gold"/>
    <s v="Institutional"/>
    <n v="91071.750000000015"/>
    <n v="33111.54"/>
    <n v="1"/>
    <n v="8062.6458000000011"/>
    <n v="677123.94420000003"/>
    <n v="558283.30278599996"/>
    <n v="298923.34322400001"/>
    <n v="147703.29900480001"/>
    <n v="7880.7564000000011"/>
  </r>
  <r>
    <s v="Randy Gardner"/>
    <n v="70"/>
    <x v="0"/>
    <x v="0"/>
    <x v="2"/>
    <x v="1"/>
    <s v="Gold"/>
    <s v="Retail"/>
    <n v="96545.367600000012"/>
    <n v="23191.74"/>
    <n v="1"/>
    <n v="3386.4468000000006"/>
    <n v="1104753.0252"/>
    <n v="1268890.972272"/>
    <n v="630243.86040000012"/>
    <n v="252097.54415999999"/>
    <n v="39556.050600000002"/>
  </r>
  <r>
    <s v="Eric Burke"/>
    <n v="32"/>
    <x v="1"/>
    <x v="3"/>
    <x v="17"/>
    <x v="0"/>
    <s v="Jade"/>
    <s v="Institutional"/>
    <n v="63765"/>
    <n v="11354"/>
    <n v="1"/>
    <n v="2644.75"/>
    <n v="1012372.6699999999"/>
    <n v="1568405.3218"/>
    <n v="541210.28709999996"/>
    <n v="478805.42746499996"/>
    <n v="62053.289999999994"/>
  </r>
  <r>
    <s v="Martin Shaw"/>
    <n v="47"/>
    <x v="0"/>
    <x v="0"/>
    <x v="69"/>
    <x v="1"/>
    <s v="Jade"/>
    <s v="Institutional"/>
    <n v="191715.4008"/>
    <n v="31923.72"/>
    <n v="1"/>
    <n v="1296.4536000000001"/>
    <n v="402401.84400000004"/>
    <n v="269460.70070400002"/>
    <n v="316098.12967200007"/>
    <n v="121257.3153168"/>
    <n v="19337.292000000001"/>
  </r>
  <r>
    <s v="Phillip Hansen"/>
    <n v="83"/>
    <x v="0"/>
    <x v="3"/>
    <x v="53"/>
    <x v="1"/>
    <s v="Silver"/>
    <s v="Private Bank"/>
    <n v="218312.27399999998"/>
    <n v="21480.879999999997"/>
    <n v="2"/>
    <n v="5886.5619999999999"/>
    <n v="1757312.986"/>
    <n v="1099352.8326000001"/>
    <n v="389770.54973999999"/>
    <n v="402363.13673160004"/>
    <n v="30773.908000000003"/>
  </r>
  <r>
    <s v="Randy Wheeler"/>
    <n v="24"/>
    <x v="0"/>
    <x v="2"/>
    <x v="1"/>
    <x v="0"/>
    <s v="Platinum"/>
    <s v="Commercial"/>
    <n v="157167.46889999998"/>
    <n v="31498.249999999996"/>
    <n v="1"/>
    <n v="1909.3044"/>
    <n v="597244.5318"/>
    <n v="262988.535279"/>
    <n v="128881.798746"/>
    <n v="51169.55739401999"/>
    <n v="42714.804499999998"/>
  </r>
  <r>
    <s v="Matthew Brown"/>
    <n v="84"/>
    <x v="1"/>
    <x v="2"/>
    <x v="25"/>
    <x v="2"/>
    <s v="Gold"/>
    <s v="Institutional"/>
    <n v="101929.59"/>
    <n v="13019.3"/>
    <n v="1"/>
    <n v="1163.8059999999998"/>
    <n v="614181.30199999991"/>
    <n v="445914.24478999991"/>
    <n v="137911.62209999998"/>
    <n v="373280.79048399994"/>
    <n v="12590.017999999998"/>
  </r>
  <r>
    <s v="Dennis Hanson"/>
    <n v="29"/>
    <x v="0"/>
    <x v="0"/>
    <x v="70"/>
    <x v="0"/>
    <s v="Jade"/>
    <s v="Institutional"/>
    <n v="40985.49"/>
    <n v="19729.5"/>
    <n v="3"/>
    <n v="646.125"/>
    <n v="358194.375"/>
    <n v="186144.375"/>
    <n v="114664.93500000001"/>
    <n v="37333.115849999987"/>
    <n v="13412.625"/>
  </r>
  <r>
    <s v="Alan Bennett"/>
    <n v="85"/>
    <x v="0"/>
    <x v="1"/>
    <x v="12"/>
    <x v="0"/>
    <s v="Jade"/>
    <s v="Retail"/>
    <n v="109218.70080000001"/>
    <n v="6820.8"/>
    <n v="1"/>
    <n v="2767.2960000000003"/>
    <n v="587928.76800000004"/>
    <n v="198995.42880000002"/>
    <n v="128873.23008000002"/>
    <n v="68530.235289599994"/>
    <n v="13413.791999999999"/>
  </r>
  <r>
    <s v="Helen Jenkins"/>
    <n v="51"/>
    <x v="0"/>
    <x v="2"/>
    <x v="71"/>
    <x v="0"/>
    <s v="Jade"/>
    <s v="Retail"/>
    <n v="174258.51519999999"/>
    <n v="34182.519999999997"/>
    <n v="1"/>
    <n v="5185.7764000000006"/>
    <n v="648432.66879999998"/>
    <n v="1125389.6675080003"/>
    <n v="830895.17507600004"/>
    <n v="198783.78239159999"/>
    <n v="36318.325200000007"/>
  </r>
  <r>
    <s v="Katherine Myers"/>
    <n v="59"/>
    <x v="1"/>
    <x v="2"/>
    <x v="72"/>
    <x v="0"/>
    <s v="Jade"/>
    <s v="Institutional"/>
    <n v="74059.234799999991"/>
    <n v="14702.599999999999"/>
    <n v="2"/>
    <n v="1361.5608"/>
    <n v="374815.98939999996"/>
    <n v="384271.047739"/>
    <n v="216865.838823"/>
    <n v="124336.41425851999"/>
    <n v="8446.3976999999995"/>
  </r>
  <r>
    <s v="Scott Hughes"/>
    <n v="84"/>
    <x v="0"/>
    <x v="0"/>
    <x v="60"/>
    <x v="0"/>
    <s v="Silver"/>
    <s v="Private Bank"/>
    <n v="158874.14060000001"/>
    <n v="38794.28"/>
    <n v="1"/>
    <n v="2366.2786000000001"/>
    <n v="261364.76029999999"/>
    <n v="127418.48128100001"/>
    <n v="101648.451359"/>
    <n v="46915.771141329991"/>
    <n v="40839.456700000002"/>
  </r>
  <r>
    <s v="Barbara Larson"/>
    <n v="69"/>
    <x v="1"/>
    <x v="0"/>
    <x v="73"/>
    <x v="1"/>
    <s v="Jade"/>
    <s v="Retail"/>
    <n v="71958.900000000009"/>
    <n v="13998.9"/>
    <n v="1"/>
    <n v="2756.8319999999994"/>
    <n v="124510.614"/>
    <n v="199185.61835999996"/>
    <n v="120782.76857999997"/>
    <n v="81093.974623799993"/>
    <n v="15957.534"/>
  </r>
  <r>
    <s v="Tammy Willis"/>
    <n v="17"/>
    <x v="1"/>
    <x v="2"/>
    <x v="74"/>
    <x v="0"/>
    <s v="Jade"/>
    <s v="Commercial"/>
    <n v="189074.19089999999"/>
    <n v="13258.42"/>
    <n v="1"/>
    <n v="4138.7784000000001"/>
    <n v="291504.549"/>
    <n v="247346.43250000002"/>
    <n v="81405.154999999999"/>
    <n v="162184.1165"/>
    <n v="11482.618400000001"/>
  </r>
  <r>
    <s v="Aaron Williams"/>
    <n v="78"/>
    <x v="1"/>
    <x v="4"/>
    <x v="50"/>
    <x v="0"/>
    <s v="Platinum"/>
    <s v="Retail"/>
    <n v="74408.689199999993"/>
    <n v="28689.62"/>
    <n v="2"/>
    <n v="494.7600000000001"/>
    <n v="24949.097600000001"/>
    <n v="188138.62502400004"/>
    <n v="218375.18976000007"/>
    <n v="61145.0531328"/>
    <n v="12141.516800000001"/>
  </r>
  <r>
    <s v="Lawrence Gibson"/>
    <n v="25"/>
    <x v="1"/>
    <x v="1"/>
    <x v="56"/>
    <x v="0"/>
    <s v="Jade"/>
    <s v="Retail"/>
    <n v="447928.06440000009"/>
    <n v="42888.810000000005"/>
    <n v="1"/>
    <n v="3074.9334000000003"/>
    <n v="841124.61510000005"/>
    <n v="611852.16708000004"/>
    <n v="222491.69712000003"/>
    <n v="457697.20550400013"/>
    <n v="33497.7258"/>
  </r>
  <r>
    <s v="Ronald Burns"/>
    <n v="61"/>
    <x v="1"/>
    <x v="4"/>
    <x v="75"/>
    <x v="1"/>
    <s v="Gold"/>
    <s v="Retail"/>
    <n v="309939.20999999996"/>
    <n v="51303.6"/>
    <n v="2"/>
    <n v="10999.170000000002"/>
    <n v="1198037.8440000003"/>
    <n v="1457194.6137600001"/>
    <n v="691706.30400000012"/>
    <n v="145258.32384"/>
    <n v="44952.264000000003"/>
  </r>
  <r>
    <s v="Benjamin Boyd"/>
    <n v="61"/>
    <x v="0"/>
    <x v="0"/>
    <x v="76"/>
    <x v="2"/>
    <s v="Silver"/>
    <s v="Retail"/>
    <n v="151227.36119999996"/>
    <n v="25749.749999999996"/>
    <n v="1"/>
    <n v="397.404"/>
    <n v="455965.07040000003"/>
    <n v="212193.81792000003"/>
    <n v="276609.79835999996"/>
    <n v="79800.032239200023"/>
    <n v="13699.106400000001"/>
  </r>
  <r>
    <s v="Craig Wagner"/>
    <n v="48"/>
    <x v="0"/>
    <x v="3"/>
    <x v="77"/>
    <x v="0"/>
    <s v="Jade"/>
    <s v="Commercial"/>
    <n v="401412.66749999998"/>
    <n v="48428.149999999994"/>
    <n v="2"/>
    <n v="3172.6484999999998"/>
    <n v="1511484.7320000001"/>
    <n v="827446.84609500004"/>
    <n v="498247.56324000005"/>
    <n v="399309.83282519993"/>
    <n v="51370.224000000002"/>
  </r>
  <r>
    <s v="Mary Austin"/>
    <n v="35"/>
    <x v="0"/>
    <x v="2"/>
    <x v="78"/>
    <x v="0"/>
    <s v="Silver"/>
    <s v="Institutional"/>
    <n v="263452.26239999995"/>
    <n v="17416.8"/>
    <n v="1"/>
    <n v="3107.16"/>
    <n v="0"/>
    <n v="687595.13280000002"/>
    <n v="297957.89087999996"/>
    <n v="507980.00422080001"/>
    <n v="16429.392"/>
  </r>
  <r>
    <s v="Steven Wilson"/>
    <n v="21"/>
    <x v="0"/>
    <x v="2"/>
    <x v="44"/>
    <x v="2"/>
    <s v="Silver"/>
    <s v="Retail"/>
    <n v="404760.25199999998"/>
    <n v="41342.340000000004"/>
    <n v="2"/>
    <n v="4733.3520000000008"/>
    <n v="1022752.8480000001"/>
    <n v="425498.08704000007"/>
    <n v="212749.04352000006"/>
    <n v="145323.96203519998"/>
    <n v="64179.710400000011"/>
  </r>
  <r>
    <s v="Joe Lawrence"/>
    <n v="23"/>
    <x v="1"/>
    <x v="2"/>
    <x v="79"/>
    <x v="0"/>
    <s v="Gold"/>
    <s v="Retail"/>
    <n v="122608.8909"/>
    <n v="31945.22"/>
    <n v="1"/>
    <n v="226.90890000000005"/>
    <n v="248995.76490000001"/>
    <n v="167320.36442400003"/>
    <n v="182304.27765600002"/>
    <n v="54616.363730640005"/>
    <n v="24666.311300000005"/>
  </r>
  <r>
    <s v="Willie Price"/>
    <n v="24"/>
    <x v="1"/>
    <x v="2"/>
    <x v="80"/>
    <x v="1"/>
    <s v="Jade"/>
    <s v="Retail"/>
    <n v="72688.953099999999"/>
    <n v="5604.0199999999995"/>
    <n v="1"/>
    <n v="2577.2646"/>
    <n v="44247.130799999999"/>
    <n v="47024.477784000002"/>
    <n v="16596.874511999999"/>
    <n v="24784.665937919999"/>
    <n v="24564.966"/>
  </r>
  <r>
    <s v="Kevin Perez"/>
    <n v="50"/>
    <x v="1"/>
    <x v="2"/>
    <x v="39"/>
    <x v="1"/>
    <s v="Gold"/>
    <s v="Retail"/>
    <n v="96295.614300000001"/>
    <n v="23986.83"/>
    <n v="1"/>
    <n v="1323.8784000000001"/>
    <n v="311472.62640000001"/>
    <n v="193153.03113600001"/>
    <n v="136197.65016000002"/>
    <n v="60174.598161600006"/>
    <n v="21291.8472"/>
  </r>
  <r>
    <s v="Ruth Cook"/>
    <n v="20"/>
    <x v="1"/>
    <x v="0"/>
    <x v="31"/>
    <x v="1"/>
    <s v="Jade"/>
    <s v="Retail"/>
    <n v="127182.68640000001"/>
    <n v="10617.09"/>
    <n v="3"/>
    <n v="3142.3853999999997"/>
    <n v="92065.373399999997"/>
    <n v="781027.6939079999"/>
    <n v="183771.22209600001"/>
    <n v="567065.48532480001"/>
    <n v="24086.647199999999"/>
  </r>
  <r>
    <s v="Bruce Vasquez"/>
    <n v="49"/>
    <x v="0"/>
    <x v="2"/>
    <x v="81"/>
    <x v="0"/>
    <s v="Gold"/>
    <s v="Institutional"/>
    <n v="86309.168399999995"/>
    <n v="19088.420000000002"/>
    <n v="1"/>
    <n v="954.95400000000006"/>
    <n v="184129.94600000003"/>
    <n v="136811.36040000001"/>
    <n v="39799.668480000008"/>
    <n v="71888.151192000005"/>
    <n v="11832.678000000002"/>
  </r>
  <r>
    <s v="Joe Lawrence"/>
    <n v="42"/>
    <x v="1"/>
    <x v="0"/>
    <x v="57"/>
    <x v="1"/>
    <s v="Gold"/>
    <s v="Retail"/>
    <n v="39039.1587"/>
    <n v="35780.300000000003"/>
    <n v="1"/>
    <n v="1286.8824"/>
    <n v="429795.64010000002"/>
    <n v="217684.77623700001"/>
    <n v="110466.90137400004"/>
    <n v="253034.18467668004"/>
    <n v="13282.160400000001"/>
  </r>
  <r>
    <s v="Christopher Cox"/>
    <n v="76"/>
    <x v="0"/>
    <x v="0"/>
    <x v="25"/>
    <x v="1"/>
    <s v="Silver"/>
    <s v="Retail"/>
    <n v="302021.94419999997"/>
    <n v="5907.2"/>
    <n v="3"/>
    <n v="825.51699999999994"/>
    <n v="1259346.4114000001"/>
    <n v="462110.26800400001"/>
    <n v="75017.900649999996"/>
    <n v="137282.75818949999"/>
    <n v="23172.426199999998"/>
  </r>
  <r>
    <s v="Russell Lawson"/>
    <n v="66"/>
    <x v="1"/>
    <x v="2"/>
    <x v="29"/>
    <x v="1"/>
    <s v="Silver"/>
    <s v="Institutional"/>
    <n v="274381.44269999996"/>
    <n v="26955.98"/>
    <n v="1"/>
    <n v="4251.7244000000001"/>
    <n v="665570.31680000003"/>
    <n v="1124343.3136"/>
    <n v="488444.22639999993"/>
    <n v="424485.68052799994"/>
    <n v="47412.872199999998"/>
  </r>
  <r>
    <s v="Jacqueline Williamson"/>
    <n v="42"/>
    <x v="1"/>
    <x v="2"/>
    <x v="82"/>
    <x v="1"/>
    <s v="Silver"/>
    <s v="Retail"/>
    <n v="122710.89600000002"/>
    <n v="20009.16"/>
    <n v="1"/>
    <n v="4783.5468000000001"/>
    <n v="763332.60600000015"/>
    <n v="129332.33755200003"/>
    <n v="48804.655680000011"/>
    <n v="76867.332695999998"/>
    <n v="14130.2664"/>
  </r>
  <r>
    <s v="Craig Myers"/>
    <n v="29"/>
    <x v="0"/>
    <x v="2"/>
    <x v="83"/>
    <x v="0"/>
    <s v="Jade"/>
    <s v="Institutional"/>
    <n v="120617.67449999999"/>
    <n v="15025.679999999998"/>
    <n v="1"/>
    <n v="1932.4284000000002"/>
    <n v="575222.31660000002"/>
    <n v="588831.43598099996"/>
    <n v="455869.49882400001"/>
    <n v="122324.98218443998"/>
    <n v="16839.351900000001"/>
  </r>
  <r>
    <s v="Paul Riley"/>
    <n v="22"/>
    <x v="1"/>
    <x v="2"/>
    <x v="64"/>
    <x v="1"/>
    <s v="Jade"/>
    <s v="Retail"/>
    <n v="108847.4742"/>
    <n v="7393.47"/>
    <n v="1"/>
    <n v="2935.2284999999997"/>
    <n v="129402.6672"/>
    <n v="257681.31143399997"/>
    <n v="177419.91934799997"/>
    <n v="294010.15206240001"/>
    <n v="18533.782500000001"/>
  </r>
  <r>
    <s v="Patrick Ruiz"/>
    <n v="36"/>
    <x v="1"/>
    <x v="3"/>
    <x v="58"/>
    <x v="0"/>
    <s v="Platinum"/>
    <s v="Institutional"/>
    <n v="93309.596999999994"/>
    <n v="22124.7"/>
    <n v="2"/>
    <n v="937.31290000000001"/>
    <n v="695931.2574"/>
    <n v="858197.39718600025"/>
    <n v="319474.943478"/>
    <n v="168820.58287710004"/>
    <n v="30101.037200000002"/>
  </r>
  <r>
    <s v="Ann Henderson"/>
    <n v="35"/>
    <x v="1"/>
    <x v="0"/>
    <x v="48"/>
    <x v="2"/>
    <s v="Silver"/>
    <s v="Retail"/>
    <n v="131076.39239999998"/>
    <n v="13731.44"/>
    <n v="1"/>
    <n v="6092.0573999999997"/>
    <n v="256672.8554"/>
    <n v="325915.33975199994"/>
    <n v="109714.07476800001"/>
    <n v="159730.785324"/>
    <n v="53942.100199999993"/>
  </r>
  <r>
    <s v="George Nguyen"/>
    <n v="84"/>
    <x v="1"/>
    <x v="3"/>
    <x v="84"/>
    <x v="1"/>
    <s v="Jade"/>
    <s v="Institutional"/>
    <n v="83441.317600000009"/>
    <n v="2173.2800000000002"/>
    <n v="1"/>
    <n v="862.34540000000004"/>
    <n v="322636.10820000008"/>
    <n v="198962.54646800002"/>
    <n v="37398.974900000001"/>
    <n v="133514.34039300002"/>
    <n v="1917.3280000000004"/>
  </r>
  <r>
    <s v="Michael Perkins"/>
    <n v="48"/>
    <x v="1"/>
    <x v="2"/>
    <x v="85"/>
    <x v="1"/>
    <s v="Platinum"/>
    <s v="Institutional"/>
    <n v="359386.36799999996"/>
    <n v="4756.08"/>
    <n v="1"/>
    <n v="2420.8735999999999"/>
    <n v="1546378.4143999999"/>
    <n v="1190649.7464320001"/>
    <n v="872458.86591999989"/>
    <n v="163201.12903680003"/>
    <n v="75357.404800000004"/>
  </r>
  <r>
    <s v="Eugene Ryan"/>
    <n v="25"/>
    <x v="0"/>
    <x v="3"/>
    <x v="86"/>
    <x v="1"/>
    <s v="Jade"/>
    <s v="Retail"/>
    <n v="113118.5748"/>
    <n v="12160.5"/>
    <n v="2"/>
    <n v="1536.5393999999999"/>
    <n v="641964.6618"/>
    <n v="1029868.1335799999"/>
    <n v="340871.84702999995"/>
    <n v="349792.53579270007"/>
    <n v="6328.9116000000004"/>
  </r>
  <r>
    <s v="Janet Gordon"/>
    <n v="20"/>
    <x v="0"/>
    <x v="2"/>
    <x v="87"/>
    <x v="2"/>
    <s v="Platinum"/>
    <s v="Retail"/>
    <n v="110102.322"/>
    <n v="12255.54"/>
    <n v="1"/>
    <n v="1513.5120000000002"/>
    <n v="37756.804799999998"/>
    <n v="136175.34902400002"/>
    <n v="151887.88929599998"/>
    <n v="91289.858980320016"/>
    <n v="5837.4888000000001"/>
  </r>
  <r>
    <s v="Ruby Oliver"/>
    <n v="79"/>
    <x v="1"/>
    <x v="2"/>
    <x v="60"/>
    <x v="2"/>
    <s v="Jade"/>
    <s v="Retail"/>
    <n v="343198.66350000002"/>
    <n v="27522.880000000001"/>
    <n v="1"/>
    <n v="4049.9304999999999"/>
    <n v="140800.99109999998"/>
    <n v="758995.41209799994"/>
    <n v="582243.05585600005"/>
    <n v="306509.38011848001"/>
    <n v="11408.9437"/>
  </r>
  <r>
    <s v="Peter Riley"/>
    <n v="24"/>
    <x v="0"/>
    <x v="2"/>
    <x v="88"/>
    <x v="1"/>
    <s v="Gold"/>
    <s v="Institutional"/>
    <n v="139310.3199"/>
    <n v="37632.9"/>
    <n v="3"/>
    <n v="2109.0539999999996"/>
    <n v="252780.62279999998"/>
    <n v="94179.543107999969"/>
    <n v="113664.96581999998"/>
    <n v="26792.45622900001"/>
    <n v="10164.2796"/>
  </r>
  <r>
    <s v="Philip Hanson"/>
    <n v="32"/>
    <x v="1"/>
    <x v="3"/>
    <x v="89"/>
    <x v="1"/>
    <s v="Silver"/>
    <s v="Institutional"/>
    <n v="89269.829999999987"/>
    <n v="18376.2"/>
    <n v="3"/>
    <n v="329.21699999999993"/>
    <n v="32037.077999999998"/>
    <n v="199933.90682999996"/>
    <n v="199933.90682999999"/>
    <n v="152113.64944229997"/>
    <n v="1727.5199999999998"/>
  </r>
  <r>
    <s v="Carolyn Ross"/>
    <n v="76"/>
    <x v="1"/>
    <x v="2"/>
    <x v="90"/>
    <x v="2"/>
    <s v="Silver"/>
    <s v="Retail"/>
    <n v="75161.906399999993"/>
    <n v="13911.24"/>
    <n v="2"/>
    <n v="2286.7572"/>
    <n v="557461.27079999994"/>
    <n v="25563.149807999998"/>
    <n v="16645.771968000001"/>
    <n v="11901.726957119998"/>
    <n v="18131.517599999999"/>
  </r>
  <r>
    <s v="Pamela Bailey"/>
    <n v="40"/>
    <x v="0"/>
    <x v="3"/>
    <x v="91"/>
    <x v="1"/>
    <s v="Gold"/>
    <s v="Institutional"/>
    <n v="124589.3747"/>
    <n v="23297.54"/>
    <n v="1"/>
    <n v="468.20479999999998"/>
    <n v="124046.98879999999"/>
    <n v="346256.74854400003"/>
    <n v="400359.36550399993"/>
    <n v="129413.45976832004"/>
    <n v="22425.849600000001"/>
  </r>
  <r>
    <s v="Shirley Chavez"/>
    <n v="43"/>
    <x v="1"/>
    <x v="0"/>
    <x v="76"/>
    <x v="1"/>
    <s v="Silver"/>
    <s v="Institutional"/>
    <n v="435632.16970000009"/>
    <n v="37078.86"/>
    <n v="1"/>
    <n v="3008.915"/>
    <n v="424214.245"/>
    <n v="71187.934999999998"/>
    <n v="76882.969800000006"/>
    <n v="56978.823174000005"/>
    <n v="10069.15"/>
  </r>
  <r>
    <s v="Daniel Harris"/>
    <n v="71"/>
    <x v="1"/>
    <x v="2"/>
    <x v="87"/>
    <x v="0"/>
    <s v="Silver"/>
    <s v="Retail"/>
    <n v="88221.815000000002"/>
    <n v="12126.95"/>
    <n v="1"/>
    <n v="5284.5925000000007"/>
    <n v="918742.14300000004"/>
    <n v="542037.00177000021"/>
    <n v="348097.15710000001"/>
    <n v="156643.72069500008"/>
    <n v="15380.772000000001"/>
  </r>
  <r>
    <s v="Ryan Gray"/>
    <n v="29"/>
    <x v="0"/>
    <x v="3"/>
    <x v="79"/>
    <x v="0"/>
    <s v="Jade"/>
    <s v="Private Bank"/>
    <n v="48788.145299999996"/>
    <n v="30341.940000000002"/>
    <n v="1"/>
    <n v="872.32440000000008"/>
    <n v="1099020.4812"/>
    <n v="1385972.0032320002"/>
    <n v="511219.18151999998"/>
    <n v="337404.65980319999"/>
    <n v="53970.250200000002"/>
  </r>
  <r>
    <s v="Phillip Morales"/>
    <n v="66"/>
    <x v="0"/>
    <x v="2"/>
    <x v="10"/>
    <x v="0"/>
    <s v="Silver"/>
    <s v="Retail"/>
    <n v="324199.83750000002"/>
    <n v="27648.39"/>
    <n v="1"/>
    <n v="365.05700000000002"/>
    <n v="557907.88900000008"/>
    <n v="507996.38120000018"/>
    <n v="369451.91360000009"/>
    <n v="74814.012503999969"/>
    <n v="12758.361000000003"/>
  </r>
  <r>
    <s v="Henry Wood"/>
    <n v="61"/>
    <x v="1"/>
    <x v="2"/>
    <x v="45"/>
    <x v="1"/>
    <s v="Jade"/>
    <s v="Retail"/>
    <n v="282658.48930000002"/>
    <n v="30651.239999999998"/>
    <n v="1"/>
    <n v="10127.2827"/>
    <n v="436116.46859999996"/>
    <n v="989380.39048199996"/>
    <n v="512232.40074599988"/>
    <n v="227346.98334480001"/>
    <n v="57308.336099999993"/>
  </r>
  <r>
    <s v="Norma Austin"/>
    <n v="24"/>
    <x v="1"/>
    <x v="1"/>
    <x v="10"/>
    <x v="0"/>
    <s v="Silver"/>
    <s v="Retail"/>
    <n v="274736.56319999998"/>
    <n v="45424.799999999996"/>
    <n v="2"/>
    <n v="641.87279999999998"/>
    <n v="702014.70959999994"/>
    <n v="147575.12918399996"/>
    <n v="105053.48179199998"/>
    <n v="139270.90157567998"/>
    <n v="30227.918399999999"/>
  </r>
  <r>
    <s v="Kathryn Johnson"/>
    <n v="23"/>
    <x v="1"/>
    <x v="3"/>
    <x v="92"/>
    <x v="1"/>
    <s v="Gold"/>
    <s v="Institutional"/>
    <n v="147339.8622"/>
    <n v="27029.67"/>
    <n v="1"/>
    <n v="3638.1464999999994"/>
    <n v="245108.44359999997"/>
    <n v="149314.45024599996"/>
    <n v="121975.18470799999"/>
    <n v="53879.383314120001"/>
    <n v="4424.4217999999992"/>
  </r>
  <r>
    <s v="Dennis Berry"/>
    <n v="48"/>
    <x v="1"/>
    <x v="3"/>
    <x v="93"/>
    <x v="0"/>
    <s v="Jade"/>
    <s v="Commercial"/>
    <n v="81683.4375"/>
    <n v="23580.899999999998"/>
    <n v="2"/>
    <n v="2171.3125"/>
    <n v="418824.875"/>
    <n v="959454.453125"/>
    <n v="644753.39249999996"/>
    <n v="73686.101999999984"/>
    <n v="37787.75"/>
  </r>
  <r>
    <s v="Rachel Adams"/>
    <n v="26"/>
    <x v="1"/>
    <x v="3"/>
    <x v="94"/>
    <x v="0"/>
    <s v="Jade"/>
    <s v="Retail"/>
    <n v="76005.299599999998"/>
    <n v="40640.6"/>
    <n v="2"/>
    <n v="5570.9"/>
    <n v="495739.92"/>
    <n v="606032.72"/>
    <n v="399981.59519999998"/>
    <n v="103025.56239999998"/>
    <n v="30266.719999999998"/>
  </r>
  <r>
    <s v="Adam Robertson"/>
    <n v="70"/>
    <x v="1"/>
    <x v="2"/>
    <x v="8"/>
    <x v="2"/>
    <s v="Gold"/>
    <s v="Institutional"/>
    <n v="206026.56"/>
    <n v="3094.2"/>
    <n v="2"/>
    <n v="2470.8179999999998"/>
    <n v="818737.34399999992"/>
    <n v="630729.90276000008"/>
    <n v="411037.46471999999"/>
    <n v="357177.38313600008"/>
    <n v="23541.923999999999"/>
  </r>
  <r>
    <s v="Jack Morrison"/>
    <n v="85"/>
    <x v="0"/>
    <x v="3"/>
    <x v="95"/>
    <x v="0"/>
    <s v="Jade"/>
    <s v="Retail"/>
    <n v="288440.80649999995"/>
    <n v="5937.12"/>
    <n v="1"/>
    <n v="1909.7694000000001"/>
    <n v="397326.42180000001"/>
    <n v="265216.00089600001"/>
    <n v="168773.81875200002"/>
    <n v="263367.52573824005"/>
    <n v="15873.9966"/>
  </r>
  <r>
    <s v="Raymond Collins"/>
    <n v="37"/>
    <x v="1"/>
    <x v="3"/>
    <x v="12"/>
    <x v="1"/>
    <s v="Platinum"/>
    <s v="Retail"/>
    <n v="57825.316800000001"/>
    <n v="47025.14"/>
    <n v="2"/>
    <n v="3151.3856000000001"/>
    <n v="627597.9264"/>
    <n v="972403.53996800003"/>
    <n v="395038.93811200006"/>
    <n v="328186.1947392"/>
    <n v="73866.700799999991"/>
  </r>
  <r>
    <s v="John Hart"/>
    <n v="31"/>
    <x v="1"/>
    <x v="1"/>
    <x v="92"/>
    <x v="0"/>
    <s v="Jade"/>
    <s v="Private Bank"/>
    <n v="412837.03499999997"/>
    <n v="62194.6"/>
    <n v="1"/>
    <n v="7104.7079999999996"/>
    <n v="927808.29449999996"/>
    <n v="1251565.5793049999"/>
    <n v="441729.02798999997"/>
    <n v="428967.96718139987"/>
    <n v="104897.6415"/>
  </r>
  <r>
    <s v="Christina Alvarez"/>
    <n v="85"/>
    <x v="1"/>
    <x v="2"/>
    <x v="96"/>
    <x v="2"/>
    <s v="Jade"/>
    <s v="Commercial"/>
    <n v="130272.5226"/>
    <n v="20605.37"/>
    <n v="3"/>
    <n v="1928.394"/>
    <n v="230291.86679999999"/>
    <n v="124809.29064000002"/>
    <n v="82050.552179999984"/>
    <n v="32508.197645400011"/>
    <n v="34351.095600000001"/>
  </r>
  <r>
    <s v="Rebecca Perkins"/>
    <n v="37"/>
    <x v="1"/>
    <x v="2"/>
    <x v="4"/>
    <x v="0"/>
    <s v="Gold"/>
    <s v="Private Bank"/>
    <n v="360800.21120000002"/>
    <n v="18238.48"/>
    <n v="1"/>
    <n v="526.42160000000001"/>
    <n v="338782.79079999996"/>
    <n v="34504.451743999991"/>
    <n v="45616.054848"/>
    <n v="8748.9253913600005"/>
    <n v="27404.414399999998"/>
  </r>
  <r>
    <s v="Jonathan Hanson"/>
    <n v="71"/>
    <x v="1"/>
    <x v="3"/>
    <x v="56"/>
    <x v="0"/>
    <s v="Silver"/>
    <s v="Retail"/>
    <n v="35234.550000000003"/>
    <n v="15378.9"/>
    <n v="3"/>
    <n v="3792.0660000000003"/>
    <n v="144620.70600000001"/>
    <n v="441638.95272000006"/>
    <n v="115353.45779999999"/>
    <n v="257073.42024000004"/>
    <n v="23225.952000000001"/>
  </r>
  <r>
    <s v="Christine Graham"/>
    <n v="72"/>
    <x v="0"/>
    <x v="2"/>
    <x v="97"/>
    <x v="0"/>
    <s v="Gold"/>
    <s v="Retail"/>
    <n v="95828.938100000014"/>
    <n v="9459.7899999999991"/>
    <n v="2"/>
    <n v="1871.164"/>
    <n v="312519.51579999999"/>
    <n v="267545.78299599997"/>
    <n v="93925.647221999985"/>
    <n v="236464.93246072001"/>
    <n v="2184.5317999999997"/>
  </r>
  <r>
    <s v="Katherine Young"/>
    <n v="35"/>
    <x v="0"/>
    <x v="1"/>
    <x v="98"/>
    <x v="0"/>
    <s v="Gold"/>
    <s v="Retail"/>
    <n v="146788.5"/>
    <n v="39834.5"/>
    <n v="1"/>
    <n v="2397.2350000000001"/>
    <n v="122986.185"/>
    <n v="640602.90805000009"/>
    <n v="367870.97690000001"/>
    <n v="223767.03560399998"/>
    <n v="27457.355"/>
  </r>
  <r>
    <s v="Jeremy Freeman"/>
    <n v="56"/>
    <x v="0"/>
    <x v="4"/>
    <x v="2"/>
    <x v="0"/>
    <s v="Jade"/>
    <s v="Retail"/>
    <n v="70386.822000000015"/>
    <n v="49752.78"/>
    <n v="1"/>
    <n v="4733.4144000000006"/>
    <n v="1229595.6816"/>
    <n v="325521.19142400008"/>
    <n v="190930.69881600002"/>
    <n v="86670.017216640001"/>
    <n v="39190.008000000002"/>
  </r>
  <r>
    <s v="Joseph Butler"/>
    <n v="19"/>
    <x v="0"/>
    <x v="4"/>
    <x v="99"/>
    <x v="1"/>
    <s v="Jade"/>
    <s v="Retail"/>
    <n v="54632.704000000005"/>
    <n v="6161.4000000000005"/>
    <n v="1"/>
    <n v="833.74760000000015"/>
    <n v="60365.860800000002"/>
    <n v="90680.459547999999"/>
    <n v="34781.546128000009"/>
    <n v="76916.904865919991"/>
    <n v="6030.4132"/>
  </r>
  <r>
    <s v="Brian Smith"/>
    <n v="26"/>
    <x v="1"/>
    <x v="2"/>
    <x v="100"/>
    <x v="1"/>
    <s v="Jade"/>
    <s v="Private Bank"/>
    <n v="390608.45999999996"/>
    <n v="51660"/>
    <n v="2"/>
    <n v="6590.61"/>
    <n v="1303392.78"/>
    <n v="81313.251120000001"/>
    <n v="54839.16936"/>
    <n v="36534.232828800006"/>
    <n v="35486.351999999999"/>
  </r>
  <r>
    <s v="Kimberly Schmidt"/>
    <n v="34"/>
    <x v="0"/>
    <x v="2"/>
    <x v="97"/>
    <x v="0"/>
    <s v="Silver"/>
    <s v="Institutional"/>
    <n v="209330.68659999999"/>
    <n v="12650.789999999999"/>
    <n v="1"/>
    <n v="2424.3839999999996"/>
    <n v="469557.50400000002"/>
    <n v="185097.76559999996"/>
    <n v="157333.10075999997"/>
    <n v="105814.22266799999"/>
    <n v="62.585999999999999"/>
  </r>
  <r>
    <s v="Carol Warren"/>
    <n v="75"/>
    <x v="1"/>
    <x v="3"/>
    <x v="101"/>
    <x v="0"/>
    <s v="Jade"/>
    <s v="Institutional"/>
    <n v="112683.7344"/>
    <n v="5161.2"/>
    <n v="2"/>
    <n v="5247.1509999999998"/>
    <n v="832861.83200000005"/>
    <n v="1070053.5823999997"/>
    <n v="716470.65951999999"/>
    <n v="173348.68034879997"/>
    <n v="26418.788999999997"/>
  </r>
  <r>
    <s v="Jean Austin"/>
    <n v="68"/>
    <x v="1"/>
    <x v="2"/>
    <x v="32"/>
    <x v="2"/>
    <s v="Silver"/>
    <s v="Private Bank"/>
    <n v="231396.27840000001"/>
    <n v="40382.639999999999"/>
    <n v="2"/>
    <n v="757.41120000000001"/>
    <n v="113522.57280000001"/>
    <n v="569570.55897600006"/>
    <n v="577946.59660799999"/>
    <n v="251867.45159424003"/>
    <n v="6840.2016000000003"/>
  </r>
  <r>
    <s v="John Simpson"/>
    <n v="62"/>
    <x v="1"/>
    <x v="3"/>
    <x v="100"/>
    <x v="1"/>
    <s v="Jade"/>
    <s v="Retail"/>
    <n v="49986.845999999998"/>
    <n v="19271.46"/>
    <n v="1"/>
    <n v="3557.9856"/>
    <n v="181563.17920000001"/>
    <n v="94786.285567999992"/>
    <n v="28061.729280000007"/>
    <n v="38070.412723200003"/>
    <n v="14690.7696"/>
  </r>
  <r>
    <s v="Heather Phillips"/>
    <n v="83"/>
    <x v="1"/>
    <x v="4"/>
    <x v="102"/>
    <x v="0"/>
    <s v="Jade"/>
    <s v="Retail"/>
    <n v="179434.36800000002"/>
    <n v="4757.76"/>
    <n v="3"/>
    <n v="3449.0879999999997"/>
    <n v="391545.21600000001"/>
    <n v="224823.62879999998"/>
    <n v="284776.59648000001"/>
    <n v="95325.218611200005"/>
    <n v="9890.3040000000001"/>
  </r>
  <r>
    <s v="Doris James"/>
    <n v="30"/>
    <x v="1"/>
    <x v="0"/>
    <x v="103"/>
    <x v="0"/>
    <s v="Jade"/>
    <s v="Private Bank"/>
    <n v="111485.59999999999"/>
    <n v="15780.76"/>
    <n v="2"/>
    <n v="1768.3182000000002"/>
    <n v="109518.6906"/>
    <n v="386551.75363199995"/>
    <n v="206941.84790400002"/>
    <n v="190855.04765184002"/>
    <n v="42470.603999999999"/>
  </r>
  <r>
    <s v="Anna Welch"/>
    <n v="51"/>
    <x v="0"/>
    <x v="2"/>
    <x v="104"/>
    <x v="0"/>
    <s v="Gold"/>
    <s v="Private Bank"/>
    <n v="131121.98939999996"/>
    <n v="33075.99"/>
    <n v="1"/>
    <n v="4267.3519999999999"/>
    <n v="738628.08"/>
    <n v="628660.19840000011"/>
    <n v="487211.65376000002"/>
    <n v="352364.0412032"/>
    <n v="10644.071999999998"/>
  </r>
  <r>
    <s v="Jack Harris"/>
    <n v="32"/>
    <x v="1"/>
    <x v="2"/>
    <x v="58"/>
    <x v="2"/>
    <s v="Jade"/>
    <s v="Institutional"/>
    <n v="224722.41000000003"/>
    <n v="19388.050000000003"/>
    <n v="2"/>
    <n v="690.58"/>
    <n v="1398446.9839999999"/>
    <n v="378083.17096000002"/>
    <n v="191631.19623999999"/>
    <n v="69349.776152800012"/>
    <n v="75949.346000000005"/>
  </r>
  <r>
    <s v="Joshua Porter"/>
    <n v="22"/>
    <x v="0"/>
    <x v="1"/>
    <x v="105"/>
    <x v="0"/>
    <s v="Silver"/>
    <s v="Institutional"/>
    <n v="82651.244399999996"/>
    <n v="9350.6400000000012"/>
    <n v="1"/>
    <n v="1039.5945000000002"/>
    <n v="172491.88950000002"/>
    <n v="780674.58050400007"/>
    <n v="223049.88014400002"/>
    <n v="229271.79785328003"/>
    <n v="2813.1894000000007"/>
  </r>
  <r>
    <s v="Anna Duncan"/>
    <n v="58"/>
    <x v="1"/>
    <x v="3"/>
    <x v="106"/>
    <x v="0"/>
    <s v="Gold"/>
    <s v="Retail"/>
    <n v="21090.764800000001"/>
    <n v="4114.3200000000006"/>
    <n v="2"/>
    <n v="1386.5600000000002"/>
    <n v="149157.79200000002"/>
    <n v="60794.496000000014"/>
    <n v="27357.523200000003"/>
    <n v="34044.917760000011"/>
    <n v="19680.192000000003"/>
  </r>
  <r>
    <s v="Mark Garza"/>
    <n v="31"/>
    <x v="0"/>
    <x v="0"/>
    <x v="53"/>
    <x v="0"/>
    <s v="Platinum"/>
    <s v="Commercial"/>
    <n v="337249.35749999998"/>
    <n v="19296.7"/>
    <n v="1"/>
    <n v="2617.0819999999999"/>
    <n v="484229.734"/>
    <n v="678377.58799999999"/>
    <n v="196948.33199999999"/>
    <n v="413153.83424"/>
    <n v="52707.377999999997"/>
  </r>
  <r>
    <s v="Paula Ray"/>
    <n v="57"/>
    <x v="1"/>
    <x v="2"/>
    <x v="107"/>
    <x v="0"/>
    <s v="Jade"/>
    <s v="Retail"/>
    <n v="107655.51809999999"/>
    <n v="38404.019999999997"/>
    <n v="1"/>
    <n v="1045.1843999999999"/>
    <n v="624915.32219999994"/>
    <n v="405753.40400399995"/>
    <n v="171664.901694"/>
    <n v="428694.07723037992"/>
    <n v="1194.2658000000001"/>
  </r>
  <r>
    <s v="Rebecca Murray"/>
    <n v="64"/>
    <x v="0"/>
    <x v="3"/>
    <x v="87"/>
    <x v="1"/>
    <s v="Jade"/>
    <s v="Retail"/>
    <n v="224839.07180000003"/>
    <n v="4873.51"/>
    <n v="2"/>
    <n v="3693.3764000000001"/>
    <n v="816590.42039999994"/>
    <n v="469279.74352199992"/>
    <n v="373833.01602599997"/>
    <n v="446849.76256044011"/>
    <n v="25010.459899999998"/>
  </r>
  <r>
    <s v="Michelle Rose"/>
    <n v="82"/>
    <x v="0"/>
    <x v="2"/>
    <x v="108"/>
    <x v="0"/>
    <s v="Silver"/>
    <s v="Retail"/>
    <n v="84089.467800000013"/>
    <n v="8018.4000000000005"/>
    <n v="1"/>
    <n v="1815.0327000000002"/>
    <n v="237269.06969999999"/>
    <n v="28379.405652000001"/>
    <n v="33734.010492000001"/>
    <n v="20010.158287079998"/>
    <n v="602.73720000000003"/>
  </r>
  <r>
    <s v="George Thomas"/>
    <n v="84"/>
    <x v="0"/>
    <x v="2"/>
    <x v="109"/>
    <x v="2"/>
    <s v="Platinum"/>
    <s v="Retail"/>
    <n v="246327.375"/>
    <n v="28068"/>
    <n v="1"/>
    <n v="2661.5625"/>
    <n v="878592.9375"/>
    <n v="74747.863125000003"/>
    <n v="46607.491125"/>
    <n v="39677.924519999993"/>
    <n v="48436.612500000003"/>
  </r>
  <r>
    <s v="Carlos Martin"/>
    <n v="24"/>
    <x v="0"/>
    <x v="2"/>
    <x v="110"/>
    <x v="1"/>
    <s v="Jade"/>
    <s v="Institutional"/>
    <n v="157380.49600000001"/>
    <n v="4309.76"/>
    <n v="1"/>
    <n v="691.74040000000014"/>
    <n v="1017636.3288000001"/>
    <n v="1236148.3372680002"/>
    <n v="658677.58117200003"/>
    <n v="170534.33265959998"/>
    <n v="46020.327600000004"/>
  </r>
  <r>
    <s v="Christopher West"/>
    <n v="19"/>
    <x v="1"/>
    <x v="0"/>
    <x v="7"/>
    <x v="0"/>
    <s v="Jade"/>
    <s v="Commercial"/>
    <n v="94278.1875"/>
    <n v="19980.75"/>
    <n v="2"/>
    <n v="628.53"/>
    <n v="135261.87"/>
    <n v="908877.70079999988"/>
    <n v="376851.72959999996"/>
    <n v="797373.924336"/>
    <n v="24220.544999999998"/>
  </r>
  <r>
    <s v="Joan Bishop"/>
    <n v="48"/>
    <x v="0"/>
    <x v="3"/>
    <x v="25"/>
    <x v="0"/>
    <s v="Gold"/>
    <s v="Institutional"/>
    <n v="439472.86499999999"/>
    <n v="36385.949999999997"/>
    <n v="2"/>
    <n v="917.32"/>
    <n v="858150.92200000002"/>
    <n v="329460.18088"/>
    <n v="173400.09520000001"/>
    <n v="312120.17135999998"/>
    <n v="16741.09"/>
  </r>
  <r>
    <s v="Albert Bryant"/>
    <n v="17"/>
    <x v="0"/>
    <x v="2"/>
    <x v="111"/>
    <x v="0"/>
    <s v="Jade"/>
    <s v="Institutional"/>
    <n v="309468.80249999999"/>
    <n v="24993.15"/>
    <n v="1"/>
    <n v="1974.3555000000001"/>
    <n v="801630.51150000002"/>
    <n v="822290.11657000007"/>
    <n v="590771.54006000003"/>
    <n v="240779.31957040002"/>
    <n v="60404.968000000001"/>
  </r>
  <r>
    <s v="Paula Perkins"/>
    <n v="61"/>
    <x v="1"/>
    <x v="3"/>
    <x v="13"/>
    <x v="1"/>
    <s v="Jade"/>
    <s v="Commercial"/>
    <n v="384142.66879999998"/>
    <n v="34698.559999999998"/>
    <n v="1"/>
    <n v="4193.4672"/>
    <n v="572900.88960000011"/>
    <n v="270551.97561600007"/>
    <n v="145681.83302399999"/>
    <n v="197156.08069248003"/>
    <n v="47953.3704"/>
  </r>
  <r>
    <s v="Andrew Williams"/>
    <n v="73"/>
    <x v="1"/>
    <x v="2"/>
    <x v="8"/>
    <x v="1"/>
    <s v="Silver"/>
    <s v="Retail"/>
    <n v="107365.6155"/>
    <n v="14408.16"/>
    <n v="3"/>
    <n v="2695.3991999999998"/>
    <n v="172396.97280000002"/>
    <n v="137641.65948"/>
    <n v="74358.137879999995"/>
    <n v="75465.599508000014"/>
    <n v="9218.4416999999994"/>
  </r>
  <r>
    <s v="Amy Ryan"/>
    <n v="28"/>
    <x v="0"/>
    <x v="2"/>
    <x v="111"/>
    <x v="0"/>
    <s v="Gold"/>
    <s v="Retail"/>
    <n v="128148.70530000002"/>
    <n v="12681.24"/>
    <n v="1"/>
    <n v="1332.0450000000003"/>
    <n v="121833.55800000002"/>
    <n v="34050.758940000007"/>
    <n v="46031.581530000003"/>
    <n v="14641.826344200002"/>
    <n v="12705.66"/>
  </r>
  <r>
    <s v="Albert Cruz"/>
    <n v="81"/>
    <x v="1"/>
    <x v="3"/>
    <x v="64"/>
    <x v="0"/>
    <s v="Jade"/>
    <s v="Retail"/>
    <n v="208965.84799999997"/>
    <n v="53907.619999999995"/>
    <n v="1"/>
    <n v="5767.7733999999991"/>
    <n v="511241.44760000001"/>
    <n v="557088.28662599996"/>
    <n v="432689.93135999999"/>
    <n v="67066.939360799966"/>
    <n v="39350.758600000001"/>
  </r>
  <r>
    <s v="Chris Larson"/>
    <n v="74"/>
    <x v="1"/>
    <x v="2"/>
    <x v="89"/>
    <x v="0"/>
    <s v="Jade"/>
    <s v="Retail"/>
    <n v="50054.159999999996"/>
    <n v="4521.8999999999996"/>
    <n v="3"/>
    <n v="389.44799999999992"/>
    <n v="276227.71199999994"/>
    <n v="91304.236799999984"/>
    <n v="39311.546399999999"/>
    <n v="55999.931903999997"/>
    <n v="11444.975999999999"/>
  </r>
  <r>
    <s v="Sean Myers"/>
    <n v="49"/>
    <x v="1"/>
    <x v="2"/>
    <x v="112"/>
    <x v="2"/>
    <s v="Jade"/>
    <s v="Retail"/>
    <n v="29125.256099999999"/>
    <n v="28117.39"/>
    <n v="2"/>
    <n v="4248.2969999999996"/>
    <n v="723573.67849999992"/>
    <n v="285173.38644999993"/>
    <n v="151436.90177"/>
    <n v="53376.591091399983"/>
    <n v="24406.008499999996"/>
  </r>
  <r>
    <s v="Carol Duncan"/>
    <n v="74"/>
    <x v="0"/>
    <x v="2"/>
    <x v="113"/>
    <x v="0"/>
    <s v="Gold"/>
    <s v="Retail"/>
    <n v="60970.291200000014"/>
    <n v="18932.480000000003"/>
    <n v="2"/>
    <n v="707.11199999999997"/>
    <n v="196012.67"/>
    <n v="502813.33619999996"/>
    <n v="306060.29159999994"/>
    <n v="120675.20068800004"/>
    <n v="23474.766"/>
  </r>
  <r>
    <s v="George Price"/>
    <n v="43"/>
    <x v="1"/>
    <x v="4"/>
    <x v="91"/>
    <x v="1"/>
    <s v="Jade"/>
    <s v="Retail"/>
    <n v="133180.87839999999"/>
    <n v="27623.46"/>
    <n v="1"/>
    <n v="4027.3464000000004"/>
    <n v="510992.70320000005"/>
    <n v="691698.96357100003"/>
    <n v="145620.83443600003"/>
    <n v="359475.43129343999"/>
    <n v="15138.472299999999"/>
  </r>
  <r>
    <s v="John Daniels"/>
    <n v="50"/>
    <x v="0"/>
    <x v="2"/>
    <x v="114"/>
    <x v="1"/>
    <s v="Jade"/>
    <s v="Retail"/>
    <n v="71186.044800000003"/>
    <n v="13756.86"/>
    <n v="2"/>
    <n v="4363.0080000000007"/>
    <n v="1267067.3184"/>
    <n v="453483.46368000004"/>
    <n v="241658.95104000004"/>
    <n v="31743.842457599989"/>
    <n v="73828.497600000002"/>
  </r>
  <r>
    <s v="Carolyn Tucker"/>
    <n v="74"/>
    <x v="0"/>
    <x v="2"/>
    <x v="115"/>
    <x v="0"/>
    <s v="Gold"/>
    <s v="Commercial"/>
    <n v="111956.46850000002"/>
    <n v="24675.67"/>
    <n v="1"/>
    <n v="1971.8853999999999"/>
    <n v="556782.5416"/>
    <n v="258024.28158400001"/>
    <n v="246023.15220799998"/>
    <n v="56705.336301600022"/>
    <n v="17993.5736"/>
  </r>
  <r>
    <s v="Bruce Banks"/>
    <n v="83"/>
    <x v="1"/>
    <x v="0"/>
    <x v="84"/>
    <x v="0"/>
    <s v="Platinum"/>
    <s v="Retail"/>
    <n v="175192.75200000004"/>
    <n v="50740.240000000005"/>
    <n v="1"/>
    <n v="2620.9920000000002"/>
    <n v="777960.39200000011"/>
    <n v="1118146.5284000002"/>
    <n v="396433.76916000008"/>
    <n v="657266.85933040001"/>
    <n v="11312.004000000003"/>
  </r>
  <r>
    <s v="Norma Sanchez"/>
    <n v="57"/>
    <x v="0"/>
    <x v="0"/>
    <x v="6"/>
    <x v="0"/>
    <s v="Jade"/>
    <s v="Retail"/>
    <n v="148469.06880000001"/>
    <n v="43771.520000000004"/>
    <n v="1"/>
    <n v="513.36959999999999"/>
    <n v="96667.90399999998"/>
    <n v="253711.480576"/>
    <n v="284331.83168"/>
    <n v="107171.22886399998"/>
    <n v="26628.774399999998"/>
  </r>
  <r>
    <s v="Tina Franklin"/>
    <n v="40"/>
    <x v="0"/>
    <x v="2"/>
    <x v="116"/>
    <x v="0"/>
    <s v="Silver"/>
    <s v="Commercial"/>
    <n v="288372.7"/>
    <n v="7674.7999999999993"/>
    <n v="1"/>
    <n v="4381.4399999999996"/>
    <n v="1369221"/>
    <n v="297694.6559999999"/>
    <n v="64500.508799999996"/>
    <n v="192757.28976000001"/>
    <n v="63160.439999999995"/>
  </r>
  <r>
    <s v="Lillian Ellis"/>
    <n v="21"/>
    <x v="1"/>
    <x v="2"/>
    <x v="117"/>
    <x v="0"/>
    <s v="Silver"/>
    <s v="Retail"/>
    <n v="266530.81259999995"/>
    <n v="21990.3"/>
    <n v="1"/>
    <n v="447.05099999999993"/>
    <n v="467686.79549999995"/>
    <n v="834515.6406749998"/>
    <n v="219609.37912499995"/>
    <n v="388708.60105124995"/>
    <n v="9180.9329999999991"/>
  </r>
  <r>
    <s v="Andrew Long"/>
    <n v="27"/>
    <x v="0"/>
    <x v="2"/>
    <x v="118"/>
    <x v="2"/>
    <s v="Jade"/>
    <s v="Commercial"/>
    <n v="78054.209999999992"/>
    <n v="18705"/>
    <n v="1"/>
    <n v="2462.6160000000004"/>
    <n v="443193.19200000004"/>
    <n v="698949.38880000007"/>
    <n v="143374.23360000001"/>
    <n v="335137.27104000002"/>
    <n v="38769.588000000003"/>
  </r>
  <r>
    <s v="Mildred Patterson"/>
    <n v="56"/>
    <x v="0"/>
    <x v="3"/>
    <x v="94"/>
    <x v="0"/>
    <s v="Jade"/>
    <s v="Institutional"/>
    <n v="189555.92559999999"/>
    <n v="22685.02"/>
    <n v="2"/>
    <n v="1723.3395999999998"/>
    <n v="457331.90199999994"/>
    <n v="64132.442631999998"/>
    <n v="28963.038608000003"/>
    <n v="72986.857292159984"/>
    <n v="41997.150799999996"/>
  </r>
  <r>
    <s v="Fred Ford"/>
    <n v="82"/>
    <x v="1"/>
    <x v="2"/>
    <x v="57"/>
    <x v="2"/>
    <s v="Jade"/>
    <s v="Institutional"/>
    <n v="58989.695700000011"/>
    <n v="11962.08"/>
    <n v="1"/>
    <n v="1451.7672"/>
    <n v="238669.57920000001"/>
    <n v="840089.64998400002"/>
    <n v="154753.35657600002"/>
    <n v="266617.92575808003"/>
    <n v="34111.490400000002"/>
  </r>
  <r>
    <s v="Maria Gardner"/>
    <n v="69"/>
    <x v="1"/>
    <x v="2"/>
    <x v="57"/>
    <x v="1"/>
    <s v="Jade"/>
    <s v="Commercial"/>
    <n v="192727.17749999999"/>
    <n v="19953.7"/>
    <n v="1"/>
    <n v="4306.7049999999999"/>
    <n v="703469.3899999999"/>
    <n v="1110950.2892799999"/>
    <n v="498986.14688000001"/>
    <n v="243373.43201600004"/>
    <n v="35074.142999999996"/>
  </r>
  <r>
    <s v="Judith Matthews"/>
    <n v="64"/>
    <x v="0"/>
    <x v="2"/>
    <x v="80"/>
    <x v="0"/>
    <s v="Gold"/>
    <s v="Retail"/>
    <n v="258577.758"/>
    <n v="37668.720000000001"/>
    <n v="1"/>
    <n v="1672.2639999999999"/>
    <n v="372833.03200000001"/>
    <n v="502106.33932800003"/>
    <n v="222524.40038400004"/>
    <n v="379375.57388544001"/>
    <n v="40969.103999999999"/>
  </r>
  <r>
    <s v="Jack Sullivan"/>
    <n v="38"/>
    <x v="1"/>
    <x v="3"/>
    <x v="119"/>
    <x v="2"/>
    <s v="Jade"/>
    <s v="Retail"/>
    <n v="456100.03530000005"/>
    <n v="57323.630000000005"/>
    <n v="1"/>
    <n v="2551.9494000000004"/>
    <n v="348975.02640000003"/>
    <n v="461512.76371200004"/>
    <n v="363616.11686400004"/>
    <n v="265160.06060544"/>
    <n v="28117.689600000002"/>
  </r>
  <r>
    <s v="Jason Woods"/>
    <n v="83"/>
    <x v="1"/>
    <x v="3"/>
    <x v="120"/>
    <x v="1"/>
    <s v="Jade"/>
    <s v="Retail"/>
    <n v="238781.13089999996"/>
    <n v="38376.42"/>
    <n v="1"/>
    <n v="4957.8431999999993"/>
    <n v="916634.56410000008"/>
    <n v="1211730.4657620001"/>
    <n v="976442.996682"/>
    <n v="113996.77876925998"/>
    <n v="12450.753299999998"/>
  </r>
  <r>
    <s v="Jesse Richards"/>
    <n v="41"/>
    <x v="0"/>
    <x v="3"/>
    <x v="121"/>
    <x v="1"/>
    <s v="Jade"/>
    <s v="Retail"/>
    <n v="339802.5736"/>
    <n v="59287.130000000005"/>
    <n v="1"/>
    <n v="5457.241"/>
    <n v="389702.54440000001"/>
    <n v="254722.42644800001"/>
    <n v="265049.01130399999"/>
    <n v="63336.387116800004"/>
    <n v="36141.7258"/>
  </r>
  <r>
    <s v="William Cruz"/>
    <n v="40"/>
    <x v="1"/>
    <x v="2"/>
    <x v="60"/>
    <x v="0"/>
    <s v="Silver"/>
    <s v="Retail"/>
    <n v="138500.68959999998"/>
    <n v="31907.839999999997"/>
    <n v="1"/>
    <n v="3299.68"/>
    <n v="777274.72"/>
    <n v="2426964.8895999999"/>
    <n v="439887.38623999996"/>
    <n v="807724.25231999997"/>
    <n v="101659.008"/>
  </r>
  <r>
    <s v="Gary Garcia"/>
    <n v="36"/>
    <x v="1"/>
    <x v="2"/>
    <x v="15"/>
    <x v="1"/>
    <s v="Silver"/>
    <s v="Retail"/>
    <n v="385028.64"/>
    <n v="30937.600000000002"/>
    <n v="2"/>
    <n v="3364.864"/>
    <n v="926133.76000000001"/>
    <n v="436763.03360000008"/>
    <n v="252503.62879999998"/>
    <n v="352549.66118400008"/>
    <n v="3252.2240000000002"/>
  </r>
  <r>
    <s v="Nancy James"/>
    <n v="50"/>
    <x v="1"/>
    <x v="2"/>
    <x v="122"/>
    <x v="1"/>
    <s v="Platinum"/>
    <s v="Retail"/>
    <n v="147230.16680000001"/>
    <n v="19263.88"/>
    <n v="1"/>
    <n v="116.0488"/>
    <n v="431461.63680000004"/>
    <n v="86604.908216000011"/>
    <n v="53923.810776000013"/>
    <n v="67878.639382880006"/>
    <n v="17677.450400000002"/>
  </r>
  <r>
    <s v="Laura Gray"/>
    <n v="68"/>
    <x v="1"/>
    <x v="2"/>
    <x v="41"/>
    <x v="1"/>
    <s v="Platinum"/>
    <s v="Retail"/>
    <n v="131962.79579999999"/>
    <n v="10259.67"/>
    <n v="1"/>
    <n v="4450.749600000001"/>
    <n v="547003.72320000001"/>
    <n v="561714.63321600005"/>
    <n v="236175.47078400003"/>
    <n v="458435.73815423995"/>
    <n v="11136.972"/>
  </r>
  <r>
    <s v="Shawn Lane"/>
    <n v="50"/>
    <x v="0"/>
    <x v="2"/>
    <x v="51"/>
    <x v="1"/>
    <s v="Jade"/>
    <s v="Retail"/>
    <n v="173052.05960000001"/>
    <n v="35318.519999999997"/>
    <n v="3"/>
    <n v="5.742"/>
    <n v="85486.258000000002"/>
    <n v="289060.89300000004"/>
    <n v="152413.92539999998"/>
    <n v="76154.406174000003"/>
    <n v="11728.354000000001"/>
  </r>
  <r>
    <s v="Albert Woods"/>
    <n v="31"/>
    <x v="1"/>
    <x v="3"/>
    <x v="123"/>
    <x v="0"/>
    <s v="Gold"/>
    <s v="Retail"/>
    <n v="144729.33539999998"/>
    <n v="30974.789999999997"/>
    <n v="1"/>
    <n v="9300.7583999999988"/>
    <n v="546156.30719999992"/>
    <n v="399326.74041600002"/>
    <n v="128730.33079199999"/>
    <n v="80390.778004799984"/>
    <n v="55348.322399999997"/>
  </r>
  <r>
    <s v="Daniel Welch"/>
    <n v="79"/>
    <x v="0"/>
    <x v="2"/>
    <x v="43"/>
    <x v="1"/>
    <s v="Gold"/>
    <s v="Private Bank"/>
    <n v="259866.83339999994"/>
    <n v="29786.739999999998"/>
    <n v="1"/>
    <n v="1128.6405"/>
    <n v="442798.1447"/>
    <n v="968239.86137200007"/>
    <n v="746166.49867200002"/>
    <n v="163445.99494720009"/>
    <n v="41568.054700000001"/>
  </r>
  <r>
    <s v="Barbara Gomez"/>
    <n v="30"/>
    <x v="0"/>
    <x v="1"/>
    <x v="84"/>
    <x v="0"/>
    <s v="Gold"/>
    <s v="Retail"/>
    <n v="277568.26500000001"/>
    <n v="5312.5"/>
    <n v="1"/>
    <n v="3295.4074999999998"/>
    <n v="1238071.92"/>
    <n v="389773.14399999997"/>
    <n v="287201.26399999997"/>
    <n v="108315.90528000004"/>
    <n v="46840.652499999997"/>
  </r>
  <r>
    <s v="Richard Reynolds"/>
    <n v="42"/>
    <x v="1"/>
    <x v="2"/>
    <x v="47"/>
    <x v="0"/>
    <s v="Silver"/>
    <s v="Retail"/>
    <n v="105030.50279999999"/>
    <n v="3942.88"/>
    <n v="2"/>
    <n v="3290.8607999999999"/>
    <n v="520453.41120000003"/>
    <n v="887296.88217599981"/>
    <n v="184853.51711999997"/>
    <n v="327806.90369280003"/>
    <n v="4826.8512000000001"/>
  </r>
  <r>
    <s v="Larry Kelley"/>
    <n v="24"/>
    <x v="0"/>
    <x v="2"/>
    <x v="124"/>
    <x v="0"/>
    <s v="Jade"/>
    <s v="Retail"/>
    <n v="46666.147499999999"/>
    <n v="18698.850000000002"/>
    <n v="1"/>
    <n v="4987.8045000000002"/>
    <n v="892919.79449999996"/>
    <n v="1138431.2892749999"/>
    <n v="468290.88494999998"/>
    <n v="403537.55913449993"/>
    <n v="15969.096"/>
  </r>
  <r>
    <s v="Victor Black"/>
    <n v="65"/>
    <x v="1"/>
    <x v="1"/>
    <x v="125"/>
    <x v="0"/>
    <s v="Jade"/>
    <s v="Commercial"/>
    <n v="36972.0576"/>
    <n v="9079.68"/>
    <n v="1"/>
    <n v="3727.7375999999999"/>
    <n v="117948.4032"/>
    <n v="1192095.1295999999"/>
    <n v="509524.53119999997"/>
    <n v="424731.95827199996"/>
    <n v="32780.044799999996"/>
  </r>
  <r>
    <s v="Shawn Bennett"/>
    <n v="49"/>
    <x v="1"/>
    <x v="2"/>
    <x v="126"/>
    <x v="1"/>
    <s v="Silver"/>
    <s v="Private Bank"/>
    <n v="26263.142400000001"/>
    <n v="6226.56"/>
    <n v="1"/>
    <n v="3576.768"/>
    <n v="210488.51199999999"/>
    <n v="272517.77280000004"/>
    <n v="144644.04863999999"/>
    <n v="53287.706035200012"/>
    <n v="3155.36"/>
  </r>
  <r>
    <s v="Jeffrey James"/>
    <n v="69"/>
    <x v="1"/>
    <x v="2"/>
    <x v="94"/>
    <x v="1"/>
    <s v="Jade"/>
    <s v="Commercial"/>
    <n v="150128.79240000001"/>
    <n v="4140.92"/>
    <n v="2"/>
    <n v="623.39200000000005"/>
    <n v="700025.0560000001"/>
    <n v="143853.26080000002"/>
    <n v="75522.961920000016"/>
    <n v="12802.940211200001"/>
    <n v="30303.328000000001"/>
  </r>
  <r>
    <s v="Richard Sanchez"/>
    <n v="55"/>
    <x v="0"/>
    <x v="3"/>
    <x v="127"/>
    <x v="0"/>
    <s v="Silver"/>
    <s v="Retail"/>
    <n v="287122.27840000001"/>
    <n v="15789.44"/>
    <n v="1"/>
    <n v="397.55519999999996"/>
    <n v="250880.71679999999"/>
    <n v="553397.32281599997"/>
    <n v="394375.10361599998"/>
    <n v="282805.11462527997"/>
    <n v="13139.923200000001"/>
  </r>
  <r>
    <s v="Howard Simmons"/>
    <n v="70"/>
    <x v="1"/>
    <x v="2"/>
    <x v="37"/>
    <x v="0"/>
    <s v="Jade"/>
    <s v="Retail"/>
    <n v="63251.042400000006"/>
    <n v="19842.940000000002"/>
    <n v="3"/>
    <n v="2199.7040000000002"/>
    <n v="495320.34240000002"/>
    <n v="433211.84192000004"/>
    <n v="166619.93920000002"/>
    <n v="217439.02065600001"/>
    <n v="22191.457600000002"/>
  </r>
  <r>
    <s v="Lillian Fisher"/>
    <n v="33"/>
    <x v="0"/>
    <x v="2"/>
    <x v="128"/>
    <x v="1"/>
    <s v="Gold"/>
    <s v="Retail"/>
    <n v="341966.24550000002"/>
    <n v="61537.71"/>
    <n v="1"/>
    <n v="3460.5554999999995"/>
    <n v="621046.15049999999"/>
    <n v="149507.527275"/>
    <n v="97573.333589999995"/>
    <n v="53822.709818999996"/>
    <n v="60734.526000000005"/>
  </r>
  <r>
    <s v="Bobby Bradley"/>
    <n v="66"/>
    <x v="1"/>
    <x v="3"/>
    <x v="129"/>
    <x v="1"/>
    <s v="Silver"/>
    <s v="Institutional"/>
    <n v="156213.39059999998"/>
    <n v="20226.48"/>
    <n v="1"/>
    <n v="2675.3438999999998"/>
    <n v="1646375.2568999999"/>
    <n v="1628718.419976"/>
    <n v="1025964.3590399999"/>
    <n v="138505.1884704"/>
    <n v="82576.784299999999"/>
  </r>
  <r>
    <s v="Mark Henderson"/>
    <n v="28"/>
    <x v="1"/>
    <x v="3"/>
    <x v="89"/>
    <x v="1"/>
    <s v="Jade"/>
    <s v="Commercial"/>
    <n v="94158.325199999992"/>
    <n v="48129.599999999999"/>
    <n v="2"/>
    <n v="95.992800000000003"/>
    <n v="390594.19260000001"/>
    <n v="370924.28242199996"/>
    <n v="241907.14070999998"/>
    <n v="366623.7110315999"/>
    <n v="3489.4404"/>
  </r>
  <r>
    <s v="Juan Hamilton"/>
    <n v="74"/>
    <x v="1"/>
    <x v="2"/>
    <x v="130"/>
    <x v="1"/>
    <s v="Gold"/>
    <s v="Institutional"/>
    <n v="38120.110599999993"/>
    <n v="22574.57"/>
    <n v="1"/>
    <n v="1946.7647999999999"/>
    <n v="69403.238400000002"/>
    <n v="435733.31865599996"/>
    <n v="317722.2115199999"/>
    <n v="103486.66318080002"/>
    <n v="15585.676800000001"/>
  </r>
  <r>
    <s v="Bruce Peterson"/>
    <n v="65"/>
    <x v="0"/>
    <x v="0"/>
    <x v="131"/>
    <x v="0"/>
    <s v="Silver"/>
    <s v="Institutional"/>
    <n v="91644.674400000004"/>
    <n v="10116.640000000001"/>
    <n v="1"/>
    <n v="1128.105"/>
    <n v="240785.99600000001"/>
    <n v="310811.17540000007"/>
    <n v="141277.80700000003"/>
    <n v="149754.47542000003"/>
    <n v="22730.004000000004"/>
  </r>
  <r>
    <s v="Philip Cox"/>
    <n v="64"/>
    <x v="1"/>
    <x v="2"/>
    <x v="78"/>
    <x v="0"/>
    <s v="Jade"/>
    <s v="Private Bank"/>
    <n v="247618.12319999997"/>
    <n v="32999.379999999997"/>
    <n v="2"/>
    <n v="9685.5359999999982"/>
    <n v="1703777.6279999998"/>
    <n v="2568583.2731999997"/>
    <n v="1394373.7768799998"/>
    <n v="299423.42156159994"/>
    <n v="55777.315999999992"/>
  </r>
  <r>
    <s v="Bruce Greene"/>
    <n v="43"/>
    <x v="0"/>
    <x v="2"/>
    <x v="132"/>
    <x v="1"/>
    <s v="Jade"/>
    <s v="Commercial"/>
    <n v="37071.936000000002"/>
    <n v="28886.880000000001"/>
    <n v="2"/>
    <n v="1109.8120000000001"/>
    <n v="356463.09600000002"/>
    <n v="508775.28240000008"/>
    <n v="300639.93960000004"/>
    <n v="100367.48752800001"/>
    <n v="38155.171999999999"/>
  </r>
  <r>
    <s v="Alice Gibson"/>
    <n v="22"/>
    <x v="1"/>
    <x v="2"/>
    <x v="133"/>
    <x v="1"/>
    <s v="Silver"/>
    <s v="Retail"/>
    <n v="502742.16959999996"/>
    <n v="51208.12"/>
    <n v="2"/>
    <n v="3210.8552"/>
    <n v="1099619.7419999999"/>
    <n v="397889.37271199998"/>
    <n v="258422.99464800005"/>
    <n v="171502.62549575997"/>
    <n v="38996.095199999996"/>
  </r>
  <r>
    <s v="Samuel Myers"/>
    <n v="51"/>
    <x v="1"/>
    <x v="0"/>
    <x v="73"/>
    <x v="0"/>
    <s v="Jade"/>
    <s v="Retail"/>
    <n v="127957.23209999999"/>
    <n v="5475.5499999999993"/>
    <n v="1"/>
    <n v="953.947"/>
    <n v="399714.658"/>
    <n v="615891.10400400008"/>
    <n v="296324.965134"/>
    <n v="227763.50261280002"/>
    <n v="19165.86"/>
  </r>
  <r>
    <s v="Kathleen Bradley"/>
    <n v="75"/>
    <x v="0"/>
    <x v="3"/>
    <x v="134"/>
    <x v="2"/>
    <s v="Gold"/>
    <s v="Retail"/>
    <n v="137103.45659999998"/>
    <n v="50526.439999999995"/>
    <n v="1"/>
    <n v="396.71249999999998"/>
    <n v="952802.25"/>
    <n v="274935.74062499998"/>
    <n v="102642.67650000002"/>
    <n v="163641.75281999999"/>
    <n v="48305.737499999996"/>
  </r>
  <r>
    <s v="Bobby Ryan"/>
    <n v="50"/>
    <x v="1"/>
    <x v="2"/>
    <x v="30"/>
    <x v="2"/>
    <s v="Jade"/>
    <s v="Commercial"/>
    <n v="84376.769400000005"/>
    <n v="20749.740000000002"/>
    <n v="3"/>
    <n v="2511.63"/>
    <n v="619021.39199999999"/>
    <n v="223021.79407199999"/>
    <n v="111510.89703599999"/>
    <n v="95313.466737719995"/>
    <n v="15177.643800000002"/>
  </r>
  <r>
    <s v="Steven Miller"/>
    <n v="34"/>
    <x v="0"/>
    <x v="2"/>
    <x v="87"/>
    <x v="2"/>
    <s v="Gold"/>
    <s v="Institutional"/>
    <n v="59749.611599999997"/>
    <n v="7175.54"/>
    <n v="1"/>
    <n v="848.88960000000009"/>
    <n v="582923.55680000002"/>
    <n v="410333.53587200004"/>
    <n v="232785.37131199997"/>
    <n v="195736.98764048005"/>
    <n v="35640.321600000003"/>
  </r>
  <r>
    <s v="Gregory Johnston"/>
    <n v="73"/>
    <x v="0"/>
    <x v="2"/>
    <x v="46"/>
    <x v="0"/>
    <s v="Silver"/>
    <s v="Private Bank"/>
    <n v="93315.69749999998"/>
    <n v="30058.949999999997"/>
    <n v="1"/>
    <n v="4268.5874999999996"/>
    <n v="458715.33749999997"/>
    <n v="0"/>
    <n v="0"/>
    <n v="0"/>
    <n v="37508.137499999997"/>
  </r>
  <r>
    <s v="Craig Bell"/>
    <n v="63"/>
    <x v="1"/>
    <x v="2"/>
    <x v="135"/>
    <x v="1"/>
    <s v="Jade"/>
    <s v="Commercial"/>
    <n v="143176.05120000002"/>
    <n v="19395.600000000002"/>
    <n v="1"/>
    <n v="2916.5472000000004"/>
    <n v="865089.00800000015"/>
    <n v="636679.18720000004"/>
    <n v="236603.75200000004"/>
    <n v="216815.07456000004"/>
    <n v="20589.878400000001"/>
  </r>
  <r>
    <s v="Stephanie Mills"/>
    <n v="77"/>
    <x v="1"/>
    <x v="2"/>
    <x v="136"/>
    <x v="2"/>
    <s v="Gold"/>
    <s v="Retail"/>
    <n v="282572.6005"/>
    <n v="14326.61"/>
    <n v="1"/>
    <n v="4963.5677000000005"/>
    <n v="126525.55370000002"/>
    <n v="238663.82749299999"/>
    <n v="70812.344421000002"/>
    <n v="128275.25057893002"/>
    <n v="646.28200000000004"/>
  </r>
  <r>
    <s v="Melissa GoPKRales"/>
    <n v="66"/>
    <x v="1"/>
    <x v="4"/>
    <x v="137"/>
    <x v="1"/>
    <s v="Platinum"/>
    <s v="Retail"/>
    <n v="85918.909500000009"/>
    <n v="8139.7400000000007"/>
    <n v="1"/>
    <n v="4196.2061000000003"/>
    <n v="173599.49659999998"/>
    <n v="448356.37365999998"/>
    <n v="162056.52059999999"/>
    <n v="378131.88140000001"/>
    <n v="34870.873"/>
  </r>
  <r>
    <s v="Donald Alexander"/>
    <n v="73"/>
    <x v="1"/>
    <x v="3"/>
    <x v="79"/>
    <x v="1"/>
    <s v="Jade"/>
    <s v="Institutional"/>
    <n v="61641.574400000005"/>
    <n v="4504.6400000000003"/>
    <n v="2"/>
    <n v="2050.5576000000001"/>
    <n v="62056.976800000004"/>
    <n v="211125.77326400002"/>
    <n v="185378.727744"/>
    <n v="56231.547415679997"/>
    <n v="1865.2704000000001"/>
  </r>
  <r>
    <s v="Ralph Cunningham"/>
    <n v="70"/>
    <x v="1"/>
    <x v="3"/>
    <x v="75"/>
    <x v="0"/>
    <s v="Jade"/>
    <s v="Private Bank"/>
    <n v="69503.126399999994"/>
    <n v="28797.84"/>
    <n v="3"/>
    <n v="444.54960000000005"/>
    <n v="246308.75279999999"/>
    <n v="247751.55979200001"/>
    <n v="161413.89501599999"/>
    <n v="175453.15007087996"/>
    <n v="8059.3919999999998"/>
  </r>
  <r>
    <s v="Gregory Cunningham"/>
    <n v="55"/>
    <x v="1"/>
    <x v="2"/>
    <x v="95"/>
    <x v="1"/>
    <s v="Silver"/>
    <s v="Private Bank"/>
    <n v="42693.609599999996"/>
    <n v="8208.36"/>
    <n v="1"/>
    <n v="1582.8048000000001"/>
    <n v="551527.18560000008"/>
    <n v="622135.22515199997"/>
    <n v="276504.54451199999"/>
    <n v="182723.41983167999"/>
    <n v="33443.7984"/>
  </r>
  <r>
    <s v="Diana Meyer"/>
    <n v="85"/>
    <x v="1"/>
    <x v="2"/>
    <x v="92"/>
    <x v="0"/>
    <s v="Silver"/>
    <s v="Private Bank"/>
    <n v="172604.83799999999"/>
    <n v="57941.64"/>
    <n v="1"/>
    <n v="813.9556"/>
    <n v="291661.48359999998"/>
    <n v="550490.74754399993"/>
    <n v="595125.13248000003"/>
    <n v="185976.60389999993"/>
    <n v="51923.875999999997"/>
  </r>
  <r>
    <s v="Terry Bowman"/>
    <n v="34"/>
    <x v="1"/>
    <x v="2"/>
    <x v="83"/>
    <x v="0"/>
    <s v="Gold"/>
    <s v="Private Bank"/>
    <n v="216551.64509999997"/>
    <n v="6291.81"/>
    <n v="1"/>
    <n v="5461.9109999999991"/>
    <n v="117004.8348"/>
    <n v="1510274.8420199996"/>
    <n v="357696.67310999997"/>
    <n v="725329.36491749994"/>
    <n v="9582.9425999999985"/>
  </r>
  <r>
    <s v="Mary Arnold"/>
    <n v="81"/>
    <x v="1"/>
    <x v="0"/>
    <x v="95"/>
    <x v="1"/>
    <s v="Platinum"/>
    <s v="Private Bank"/>
    <n v="140652.04019999999"/>
    <n v="19839.64"/>
    <n v="1"/>
    <n v="2813.373"/>
    <n v="70599.968999999997"/>
    <n v="346514.66279999999"/>
    <n v="269511.40439999994"/>
    <n v="142071.01174800005"/>
    <n v="2319.732"/>
  </r>
  <r>
    <s v="Charles Porter"/>
    <n v="81"/>
    <x v="1"/>
    <x v="3"/>
    <x v="118"/>
    <x v="1"/>
    <s v="Platinum"/>
    <s v="Private Bank"/>
    <n v="61720.628400000009"/>
    <n v="6251.31"/>
    <n v="2"/>
    <n v="3899.1455999999998"/>
    <n v="218864.94840000002"/>
    <n v="606812.22592200001"/>
    <n v="280702.25416800007"/>
    <n v="118885.66058879999"/>
    <n v="17230.619700000003"/>
  </r>
  <r>
    <s v="Jason Morgan"/>
    <n v="47"/>
    <x v="1"/>
    <x v="3"/>
    <x v="138"/>
    <x v="0"/>
    <s v="Jade"/>
    <s v="Commercial"/>
    <n v="45492.8874"/>
    <n v="25014.99"/>
    <n v="1"/>
    <n v="3284.7009000000003"/>
    <n v="938754.69990000001"/>
    <n v="972009.24714600015"/>
    <n v="368042.33629800001"/>
    <n v="328123.89828413993"/>
    <n v="24629.215800000002"/>
  </r>
  <r>
    <s v="Kathryn Campbell"/>
    <n v="41"/>
    <x v="0"/>
    <x v="2"/>
    <x v="139"/>
    <x v="2"/>
    <s v="Jade"/>
    <s v="Retail"/>
    <n v="363577.72500000003"/>
    <n v="51434.35"/>
    <n v="1"/>
    <n v="5129.75"/>
    <n v="731052.74249999993"/>
    <n v="508649.83016499993"/>
    <n v="322383.695175"/>
    <n v="354622.06469249993"/>
    <n v="35455.625"/>
  </r>
  <r>
    <s v="Jeremy Fowler"/>
    <n v="52"/>
    <x v="0"/>
    <x v="3"/>
    <x v="99"/>
    <x v="2"/>
    <s v="Jade"/>
    <s v="Institutional"/>
    <n v="40912.444799999997"/>
    <n v="26186.399999999998"/>
    <n v="1"/>
    <n v="4062.1499999999996"/>
    <n v="90456.75"/>
    <n v="424422"/>
    <n v="122233.53600000001"/>
    <n v="119517.23520000001"/>
    <n v="31105.8"/>
  </r>
  <r>
    <s v="Stephen Stewart"/>
    <n v="73"/>
    <x v="1"/>
    <x v="2"/>
    <x v="104"/>
    <x v="0"/>
    <s v="Jade"/>
    <s v="Institutional"/>
    <n v="204136.69009999998"/>
    <n v="38722.25"/>
    <n v="1"/>
    <n v="7.1148000000000007"/>
    <n v="898207.27919999999"/>
    <n v="609009.5198880001"/>
    <n v="309118.46842799999"/>
    <n v="109621.71357984"/>
    <n v="23720.096399999999"/>
  </r>
  <r>
    <s v="Jane Price"/>
    <n v="31"/>
    <x v="1"/>
    <x v="0"/>
    <x v="79"/>
    <x v="1"/>
    <s v="Jade"/>
    <s v="Private Bank"/>
    <n v="52754.096800000007"/>
    <n v="21393.4"/>
    <n v="2"/>
    <n v="2723.0742"/>
    <n v="561273.74959999998"/>
    <n v="620849.96767199994"/>
    <n v="336732.185856"/>
    <n v="204564.80290751997"/>
    <n v="5815.5119999999997"/>
  </r>
  <r>
    <s v="Roy Snyder"/>
    <n v="17"/>
    <x v="0"/>
    <x v="2"/>
    <x v="140"/>
    <x v="1"/>
    <s v="Silver"/>
    <s v="Retail"/>
    <n v="125007.58059999997"/>
    <n v="29763.119999999999"/>
    <n v="2"/>
    <n v="7798.2400000000007"/>
    <n v="1361520.4392000001"/>
    <n v="1503846.7811200002"/>
    <n v="541827.14908"/>
    <n v="659812.77521640016"/>
    <n v="49405.998399999997"/>
  </r>
  <r>
    <s v="Joshua Wheeler"/>
    <n v="81"/>
    <x v="0"/>
    <x v="0"/>
    <x v="75"/>
    <x v="0"/>
    <s v="Jade"/>
    <s v="Private Bank"/>
    <n v="66270.493499999997"/>
    <n v="3225.47"/>
    <n v="1"/>
    <n v="1723.4677999999999"/>
    <n v="227862.00179999997"/>
    <n v="84598.859045999998"/>
    <n v="68184.155052000002"/>
    <n v="33107.195286359994"/>
    <n v="2786.2820999999999"/>
  </r>
  <r>
    <s v="Thomas Barnes"/>
    <n v="64"/>
    <x v="1"/>
    <x v="2"/>
    <x v="133"/>
    <x v="0"/>
    <s v="Gold"/>
    <s v="Commercial"/>
    <n v="59368.365000000005"/>
    <n v="30367.350000000002"/>
    <n v="2"/>
    <n v="587.97"/>
    <n v="730796.04449999996"/>
    <n v="578948.64493499987"/>
    <n v="254070.98806499998"/>
    <n v="110458.40333579999"/>
    <n v="16932.910499999998"/>
  </r>
  <r>
    <s v="Rose Myers"/>
    <n v="47"/>
    <x v="1"/>
    <x v="2"/>
    <x v="131"/>
    <x v="2"/>
    <s v="Silver"/>
    <s v="Private Bank"/>
    <n v="155282.28479999999"/>
    <n v="22415.109999999997"/>
    <n v="1"/>
    <n v="2345.3639999999996"/>
    <n v="400838.50079999998"/>
    <n v="223771.21171199996"/>
    <n v="236202.94569599995"/>
    <n v="46246.050420479995"/>
    <n v="16386.551999999996"/>
  </r>
  <r>
    <s v="Scott Patterson"/>
    <n v="22"/>
    <x v="0"/>
    <x v="1"/>
    <x v="141"/>
    <x v="1"/>
    <s v="Silver"/>
    <s v="Institutional"/>
    <n v="273718.71279999998"/>
    <n v="37893.279999999999"/>
    <n v="1"/>
    <n v="4825.9223999999995"/>
    <n v="569916.36"/>
    <n v="1711330.1524799999"/>
    <n v="460742.73335999995"/>
    <n v="451747.27999439993"/>
    <n v="16989.7104"/>
  </r>
  <r>
    <s v="Carl Price"/>
    <n v="58"/>
    <x v="1"/>
    <x v="2"/>
    <x v="42"/>
    <x v="2"/>
    <s v="Gold"/>
    <s v="Institutional"/>
    <n v="30131.149800000003"/>
    <n v="11408.21"/>
    <n v="1"/>
    <n v="10.123199999999999"/>
    <n v="205066.7169"/>
    <n v="151071.07603499995"/>
    <n v="148420.70627999998"/>
    <n v="93293.015375999981"/>
    <n v="7800.5582999999988"/>
  </r>
  <r>
    <s v="Benjamin Wood"/>
    <n v="30"/>
    <x v="1"/>
    <x v="1"/>
    <x v="10"/>
    <x v="0"/>
    <s v="Gold"/>
    <s v="Retail"/>
    <n v="352767.11989999999"/>
    <n v="18067.5"/>
    <n v="2"/>
    <n v="2354.6880000000001"/>
    <n v="321637.29920000001"/>
    <n v="219305.24044800006"/>
    <n v="227137.57046399999"/>
    <n v="92108.200988160039"/>
    <n v="14904.848000000002"/>
  </r>
  <r>
    <s v="Carlos Ray"/>
    <n v="66"/>
    <x v="0"/>
    <x v="0"/>
    <x v="102"/>
    <x v="0"/>
    <s v="Silver"/>
    <s v="Retail"/>
    <n v="230627.75969999994"/>
    <n v="33204.18"/>
    <n v="2"/>
    <n v="7191.0143999999982"/>
    <n v="1583634.2903999996"/>
    <n v="1933423.9510679997"/>
    <n v="378278.59912199993"/>
    <n v="1053435.8469623397"/>
    <n v="63161.330399999984"/>
  </r>
  <r>
    <s v="Beverly Arnold"/>
    <n v="28"/>
    <x v="1"/>
    <x v="2"/>
    <x v="73"/>
    <x v="0"/>
    <s v="Jade"/>
    <s v="Retail"/>
    <n v="132987.88649999999"/>
    <n v="15488.38"/>
    <n v="1"/>
    <n v="2065.5747999999999"/>
    <n v="632022.21640000003"/>
    <n v="242511.71296000003"/>
    <n v="189791.77536"/>
    <n v="79712.545651200038"/>
    <n v="32823.483999999997"/>
  </r>
  <r>
    <s v="Johnny Campbell"/>
    <n v="79"/>
    <x v="1"/>
    <x v="2"/>
    <x v="142"/>
    <x v="1"/>
    <s v="Gold"/>
    <s v="Retail"/>
    <n v="408054.76079999999"/>
    <n v="66808.240000000005"/>
    <n v="1"/>
    <n v="6233.9422000000004"/>
    <n v="1143817.6472"/>
    <n v="395367.35890599998"/>
    <n v="113521.32087399998"/>
    <n v="336297.12676846009"/>
    <n v="45525.063200000004"/>
  </r>
  <r>
    <s v="Lori Wilson"/>
    <n v="81"/>
    <x v="1"/>
    <x v="1"/>
    <x v="20"/>
    <x v="0"/>
    <s v="Jade"/>
    <s v="Retail"/>
    <n v="397666.91639999999"/>
    <n v="41829.060000000005"/>
    <n v="2"/>
    <n v="1042.7508"/>
    <n v="483400.00799999997"/>
    <n v="512980.16023800004"/>
    <n v="227991.18232800002"/>
    <n v="597988.30107744003"/>
    <n v="26417.664000000004"/>
  </r>
  <r>
    <s v="Mildred Mason"/>
    <n v="70"/>
    <x v="0"/>
    <x v="2"/>
    <x v="15"/>
    <x v="1"/>
    <s v="Jade"/>
    <s v="Retail"/>
    <n v="127187.1458"/>
    <n v="30942.37"/>
    <n v="3"/>
    <n v="2059.7516000000001"/>
    <n v="277278.39639999997"/>
    <n v="87108.718708"/>
    <n v="59009.132027999993"/>
    <n v="58671.936987839996"/>
    <n v="9987.6358"/>
  </r>
  <r>
    <s v="Sean Hernandez"/>
    <n v="40"/>
    <x v="1"/>
    <x v="2"/>
    <x v="52"/>
    <x v="1"/>
    <s v="Gold"/>
    <s v="Commercial"/>
    <n v="55548.388500000001"/>
    <n v="7374.9"/>
    <n v="1"/>
    <n v="1919.5385999999999"/>
    <n v="244695.39689999999"/>
    <n v="178785.09580499999"/>
    <n v="220242.50932499996"/>
    <n v="45084.937202999994"/>
    <n v="4742.3768999999993"/>
  </r>
  <r>
    <s v="Wanda Henderson"/>
    <n v="57"/>
    <x v="1"/>
    <x v="2"/>
    <x v="53"/>
    <x v="2"/>
    <s v="Jade"/>
    <s v="Retail"/>
    <n v="90398.533200000005"/>
    <n v="8791.2000000000007"/>
    <n v="2"/>
    <n v="1192.5100000000002"/>
    <n v="721798.22000000009"/>
    <n v="284911.57915000006"/>
    <n v="398876.21081000002"/>
    <n v="73869.80215779999"/>
    <n v="35981.241999999998"/>
  </r>
  <r>
    <s v="James Payne"/>
    <n v="51"/>
    <x v="0"/>
    <x v="4"/>
    <x v="92"/>
    <x v="0"/>
    <s v="Gold"/>
    <s v="Retail"/>
    <n v="88518.566400000011"/>
    <n v="7891.84"/>
    <n v="2"/>
    <n v="964.30079999999998"/>
    <n v="631312.79040000006"/>
    <n v="490144.280256"/>
    <n v="265969.76448000001"/>
    <n v="112847.17150080002"/>
    <n v="24846.019199999999"/>
  </r>
  <r>
    <s v="Christina Powell"/>
    <n v="48"/>
    <x v="1"/>
    <x v="2"/>
    <x v="143"/>
    <x v="1"/>
    <s v="Silver"/>
    <s v="Institutional"/>
    <n v="235108.1997"/>
    <n v="27598.14"/>
    <n v="1"/>
    <n v="6791.7246000000005"/>
    <n v="94868.880300000004"/>
    <n v="629217.10654499999"/>
    <n v="230905.36020000002"/>
    <n v="387921.00513600005"/>
    <n v="74617.933799999999"/>
  </r>
  <r>
    <s v="Louis Ramirez"/>
    <n v="45"/>
    <x v="0"/>
    <x v="2"/>
    <x v="140"/>
    <x v="0"/>
    <s v="Jade"/>
    <s v="Retail"/>
    <n v="242843.25079999998"/>
    <n v="11390.619999999999"/>
    <n v="1"/>
    <n v="1898.1312"/>
    <n v="992141.22560000001"/>
    <n v="1241580.583936"/>
    <n v="432336.09619200003"/>
    <n v="500401.31748991989"/>
    <n v="16707.062399999999"/>
  </r>
  <r>
    <s v="Jesse Rice"/>
    <n v="39"/>
    <x v="0"/>
    <x v="0"/>
    <x v="91"/>
    <x v="0"/>
    <s v="Silver"/>
    <s v="Private Bank"/>
    <n v="88405.387600000002"/>
    <n v="15785.68"/>
    <n v="1"/>
    <n v="1863.7566000000002"/>
    <n v="399897.76860000001"/>
    <n v="372862.00091200002"/>
    <n v="403094.05504000001"/>
    <n v="124959.15706239996"/>
    <n v="1331.7632000000001"/>
  </r>
  <r>
    <s v="Anne Burton"/>
    <n v="65"/>
    <x v="1"/>
    <x v="3"/>
    <x v="113"/>
    <x v="0"/>
    <s v="Silver"/>
    <s v="Retail"/>
    <n v="83318.527799999996"/>
    <n v="12440.52"/>
    <n v="3"/>
    <n v="1644.1083000000001"/>
    <n v="83782.984500000006"/>
    <n v="131201.57943900002"/>
    <n v="64951.276950000007"/>
    <n v="79890.070648500012"/>
    <n v="21339.593100000002"/>
  </r>
  <r>
    <s v="Chris Wallace"/>
    <n v="78"/>
    <x v="1"/>
    <x v="0"/>
    <x v="144"/>
    <x v="0"/>
    <s v="Gold"/>
    <s v="Retail"/>
    <n v="33648.249599999996"/>
    <n v="7178.7599999999993"/>
    <n v="2"/>
    <n v="1240.7472"/>
    <n v="703436.65919999999"/>
    <n v="53513.773632000004"/>
    <n v="12973.036031999998"/>
    <n v="30324.471724799998"/>
    <n v="38456.510399999999"/>
  </r>
  <r>
    <s v="Joshua Webb"/>
    <n v="34"/>
    <x v="0"/>
    <x v="2"/>
    <x v="46"/>
    <x v="0"/>
    <s v="Silver"/>
    <s v="Retail"/>
    <n v="280981.59120000002"/>
    <n v="47111.34"/>
    <n v="1"/>
    <n v="8968.0170999999991"/>
    <n v="1008926.0033999999"/>
    <n v="1536138.391361"/>
    <n v="485096.33411400003"/>
    <n v="777078.12759976008"/>
    <n v="59924.333699999996"/>
  </r>
  <r>
    <s v="Betty Hall"/>
    <n v="53"/>
    <x v="1"/>
    <x v="2"/>
    <x v="145"/>
    <x v="0"/>
    <s v="Gold"/>
    <s v="Commercial"/>
    <n v="170220.87340000001"/>
    <n v="29354.82"/>
    <n v="2"/>
    <n v="608.18939999999998"/>
    <n v="61733.823200000006"/>
    <n v="773797.13096799992"/>
    <n v="238724.64678799998"/>
    <n v="368212.18795956002"/>
    <n v="49762.368600000002"/>
  </r>
  <r>
    <s v="Robert Simmons"/>
    <n v="22"/>
    <x v="1"/>
    <x v="3"/>
    <x v="90"/>
    <x v="1"/>
    <s v="Jade"/>
    <s v="Commercial"/>
    <n v="59538.679199999999"/>
    <n v="13632.060000000001"/>
    <n v="1"/>
    <n v="2064.66"/>
    <n v="137346.30000000002"/>
    <n v="958605.57000000007"/>
    <n v="262018.85579999999"/>
    <n v="222460.39927799997"/>
    <n v="21243.3"/>
  </r>
  <r>
    <s v="Chris Ross"/>
    <n v="17"/>
    <x v="0"/>
    <x v="2"/>
    <x v="70"/>
    <x v="0"/>
    <s v="Jade"/>
    <s v="Retail"/>
    <n v="140111.65559999997"/>
    <n v="21047.88"/>
    <n v="1"/>
    <n v="1892.1671999999999"/>
    <n v="353092.37039999996"/>
    <n v="977415.20553600008"/>
    <n v="555349.54859999998"/>
    <n v="140688.55231200001"/>
    <n v="37730.800799999997"/>
  </r>
  <r>
    <s v="Rebecca Bowman"/>
    <n v="50"/>
    <x v="0"/>
    <x v="2"/>
    <x v="27"/>
    <x v="0"/>
    <s v="Jade"/>
    <s v="Retail"/>
    <n v="100505.78369999999"/>
    <n v="45279.99"/>
    <n v="3"/>
    <n v="1413.2033999999999"/>
    <n v="55287.773099999999"/>
    <n v="61603.089911999996"/>
    <n v="65779.570583999986"/>
    <n v="32837.579283600004"/>
    <n v="34740.197099999998"/>
  </r>
  <r>
    <s v="Tina Smith"/>
    <n v="48"/>
    <x v="0"/>
    <x v="2"/>
    <x v="146"/>
    <x v="1"/>
    <s v="Platinum"/>
    <s v="Commercial"/>
    <n v="407658.87"/>
    <n v="46110.6"/>
    <n v="1"/>
    <n v="288.36"/>
    <n v="413765.28"/>
    <n v="2064017.3759999999"/>
    <n v="1358811.4391999999"/>
    <n v="440667.709776"/>
    <n v="28688.04"/>
  </r>
  <r>
    <s v="Phillip Ramirez"/>
    <n v="65"/>
    <x v="1"/>
    <x v="3"/>
    <x v="147"/>
    <x v="1"/>
    <s v="Platinum"/>
    <s v="Retail"/>
    <n v="218227.83040000001"/>
    <n v="6990.74"/>
    <n v="1"/>
    <n v="1760.5145999999997"/>
    <n v="901417.14419999998"/>
    <n v="950183.95976999996"/>
    <n v="375654.12362999999"/>
    <n v="270691.94202749996"/>
    <n v="38060.185799999992"/>
  </r>
  <r>
    <s v="Timothy Johnston"/>
    <n v="26"/>
    <x v="0"/>
    <x v="2"/>
    <x v="3"/>
    <x v="0"/>
    <s v="Silver"/>
    <s v="Commercial"/>
    <n v="131425.90889999998"/>
    <n v="19634.789999999997"/>
    <n v="1"/>
    <n v="2478.5081999999998"/>
    <n v="191480.31089999998"/>
    <n v="96516.789569999979"/>
    <n v="104086.73384999999"/>
    <n v="66426.261056999996"/>
    <n v="709.30799999999999"/>
  </r>
  <r>
    <s v="Matthew Snyder"/>
    <n v="38"/>
    <x v="1"/>
    <x v="0"/>
    <x v="46"/>
    <x v="1"/>
    <s v="Jade"/>
    <s v="Retail"/>
    <n v="177985.98299999998"/>
    <n v="14040.98"/>
    <n v="1"/>
    <n v="1237.2447"/>
    <n v="931663.01009999996"/>
    <n v="873130.82128099992"/>
    <n v="324048.55222800002"/>
    <n v="576086.31507200003"/>
    <n v="40430.2693"/>
  </r>
  <r>
    <s v="Christine Allen"/>
    <n v="52"/>
    <x v="1"/>
    <x v="2"/>
    <x v="53"/>
    <x v="0"/>
    <s v="Silver"/>
    <s v="Institutional"/>
    <n v="81564.537600000011"/>
    <n v="30304.400000000001"/>
    <n v="2"/>
    <n v="3697.4335999999998"/>
    <n v="916379.22880000004"/>
    <n v="369789.85164799995"/>
    <n v="271441.48684799997"/>
    <n v="130488.61041664003"/>
    <n v="16668.982400000001"/>
  </r>
  <r>
    <s v="Charles Richards"/>
    <n v="28"/>
    <x v="1"/>
    <x v="3"/>
    <x v="142"/>
    <x v="1"/>
    <s v="Gold"/>
    <s v="Private Bank"/>
    <n v="241251.1164"/>
    <n v="61785.9"/>
    <n v="1"/>
    <n v="6139.2480000000005"/>
    <n v="328691.19200000004"/>
    <n v="717212.30720000016"/>
    <n v="654456.23032000009"/>
    <n v="128291.35145040003"/>
    <n v="50692.088000000003"/>
  </r>
  <r>
    <s v="Timothy Tucker"/>
    <n v="23"/>
    <x v="1"/>
    <x v="0"/>
    <x v="65"/>
    <x v="1"/>
    <s v="Gold"/>
    <s v="Institutional"/>
    <n v="86087.840800000005"/>
    <n v="1974.32"/>
    <n v="2"/>
    <n v="3563.3331000000003"/>
    <n v="776495.99340000015"/>
    <n v="1721388.6495720004"/>
    <n v="389748.37348800001"/>
    <n v="388016.15849472006"/>
    <n v="52492.832400000007"/>
  </r>
  <r>
    <s v="Jose Thomas"/>
    <n v="65"/>
    <x v="0"/>
    <x v="0"/>
    <x v="90"/>
    <x v="1"/>
    <s v="Silver"/>
    <s v="Retail"/>
    <n v="280477.3125"/>
    <n v="53280"/>
    <n v="2"/>
    <n v="3296.3849999999993"/>
    <n v="425874.80249999999"/>
    <n v="1141059.6179999998"/>
    <n v="279108.10800000001"/>
    <n v="352168.7598"/>
    <n v="70151.909999999989"/>
  </r>
  <r>
    <s v="Bobby Kim"/>
    <n v="75"/>
    <x v="1"/>
    <x v="1"/>
    <x v="60"/>
    <x v="1"/>
    <s v="Jade"/>
    <s v="Retail"/>
    <n v="95144.478899999987"/>
    <n v="13554.599999999999"/>
    <n v="1"/>
    <n v="1957.5145"/>
    <n v="168791.52169999998"/>
    <n v="311802.698974"/>
    <n v="206231.706408"/>
    <n v="30640.139237759995"/>
    <n v="14935.301599999999"/>
  </r>
  <r>
    <s v="Nicole Sanchez"/>
    <n v="75"/>
    <x v="1"/>
    <x v="2"/>
    <x v="125"/>
    <x v="0"/>
    <s v="Gold"/>
    <s v="Retail"/>
    <n v="236297.4976"/>
    <n v="5771.52"/>
    <n v="1"/>
    <n v="1731.9935999999998"/>
    <n v="360708.09600000002"/>
    <n v="104336.32665599999"/>
    <n v="84773.265407999992"/>
    <n v="25584.136765439998"/>
    <n v="36848.639999999999"/>
  </r>
  <r>
    <s v="Adam Cook"/>
    <n v="33"/>
    <x v="0"/>
    <x v="2"/>
    <x v="127"/>
    <x v="0"/>
    <s v="Jade"/>
    <s v="Commercial"/>
    <n v="90635.483400000012"/>
    <n v="18348.330000000002"/>
    <n v="1"/>
    <n v="2289.8931000000002"/>
    <n v="780486.52440000011"/>
    <n v="505712.97849600005"/>
    <n v="277949.117952"/>
    <n v="104848.58393856001"/>
    <n v="25680.781500000001"/>
  </r>
  <r>
    <s v="Angela Gilbert"/>
    <n v="72"/>
    <x v="1"/>
    <x v="4"/>
    <x v="59"/>
    <x v="1"/>
    <s v="Silver"/>
    <s v="Retail"/>
    <n v="43925.326399999998"/>
    <n v="16519.060000000001"/>
    <n v="1"/>
    <n v="835.72800000000007"/>
    <n v="262499.18400000001"/>
    <n v="449640.35840000008"/>
    <n v="207958.66576"/>
    <n v="435532.89215520001"/>
    <n v="26525.808000000001"/>
  </r>
  <r>
    <s v="Scott Ward"/>
    <n v="27"/>
    <x v="1"/>
    <x v="2"/>
    <x v="148"/>
    <x v="0"/>
    <s v="Jade"/>
    <s v="Institutional"/>
    <n v="80157.369600000005"/>
    <n v="21503.24"/>
    <n v="1"/>
    <n v="1.1748000000000001"/>
    <n v="0"/>
    <n v="502316.83695599996"/>
    <n v="383792.63947200001"/>
    <n v="121007.56162175999"/>
    <n v="7429.0435999999991"/>
  </r>
  <r>
    <s v="Steve Price"/>
    <n v="49"/>
    <x v="0"/>
    <x v="0"/>
    <x v="5"/>
    <x v="1"/>
    <s v="Platinum"/>
    <s v="Retail"/>
    <n v="70540.203999999998"/>
    <n v="11519.95"/>
    <n v="2"/>
    <n v="1889.5085999999999"/>
    <n v="63478.931599999996"/>
    <n v="515950.01603599987"/>
    <n v="200062.251116"/>
    <n v="391700.82850080001"/>
    <n v="27234.160799999998"/>
  </r>
  <r>
    <s v="Lawrence Morales"/>
    <n v="22"/>
    <x v="0"/>
    <x v="2"/>
    <x v="91"/>
    <x v="0"/>
    <s v="Jade"/>
    <s v="Commercial"/>
    <n v="252385.91070000001"/>
    <n v="55804.21"/>
    <n v="1"/>
    <n v="1479.8784000000001"/>
    <n v="186590.3732"/>
    <n v="2709947.0176240001"/>
    <n v="633494.10801600001"/>
    <n v="585630.10874368006"/>
    <n v="108607.42200000001"/>
  </r>
  <r>
    <s v="Catherine Weaver"/>
    <n v="50"/>
    <x v="0"/>
    <x v="2"/>
    <x v="61"/>
    <x v="2"/>
    <s v="Jade"/>
    <s v="Private Bank"/>
    <n v="156566.48000000001"/>
    <n v="21752.800000000003"/>
    <n v="1"/>
    <n v="1898.316"/>
    <n v="331846.70400000003"/>
    <n v="281503.38887999998"/>
    <n v="330654.77424"/>
    <n v="66220.321003200021"/>
    <n v="12985.560000000001"/>
  </r>
  <r>
    <s v="Evelyn Taylor"/>
    <n v="70"/>
    <x v="1"/>
    <x v="2"/>
    <x v="149"/>
    <x v="0"/>
    <s v="Platinum"/>
    <s v="Institutional"/>
    <n v="75764.582399999999"/>
    <n v="15575.04"/>
    <n v="1"/>
    <n v="4635.3163999999997"/>
    <n v="158797.49600000001"/>
    <n v="934525.89401599998"/>
    <n v="455677.91526399995"/>
    <n v="161495.34251136004"/>
    <n v="41753.082800000004"/>
  </r>
  <r>
    <s v="Judith Schmidt"/>
    <n v="71"/>
    <x v="0"/>
    <x v="2"/>
    <x v="77"/>
    <x v="1"/>
    <s v="Silver"/>
    <s v="Institutional"/>
    <n v="204271.88949999999"/>
    <n v="44020.04"/>
    <n v="2"/>
    <n v="3318.4975999999997"/>
    <n v="172853.89439999999"/>
    <n v="89494.093567999997"/>
    <n v="79324.310207999995"/>
    <n v="17675.083479680001"/>
    <n v="50720.084800000004"/>
  </r>
  <r>
    <s v="Philip Hansen"/>
    <n v="74"/>
    <x v="0"/>
    <x v="2"/>
    <x v="100"/>
    <x v="0"/>
    <s v="Gold"/>
    <s v="Private Bank"/>
    <n v="201648.21719999998"/>
    <n v="14404.56"/>
    <n v="2"/>
    <n v="951.84399999999994"/>
    <n v="107662.15739999998"/>
    <n v="621905.51725399995"/>
    <n v="795223.4482920001"/>
    <n v="197378.53793503993"/>
    <n v="27281.798599999998"/>
  </r>
  <r>
    <s v="Anthony Wagner"/>
    <n v="41"/>
    <x v="0"/>
    <x v="4"/>
    <x v="48"/>
    <x v="0"/>
    <s v="Jade"/>
    <s v="Retail"/>
    <n v="315314.02499999997"/>
    <n v="44429.599999999999"/>
    <n v="1"/>
    <n v="5872.6149999999998"/>
    <n v="296790.16499999992"/>
    <n v="213338.18449999997"/>
    <n v="252958.13304999997"/>
    <n v="39376.133482000005"/>
    <n v="46508.77"/>
  </r>
  <r>
    <s v="Kenneth Cole"/>
    <n v="18"/>
    <x v="1"/>
    <x v="2"/>
    <x v="120"/>
    <x v="0"/>
    <s v="Jade"/>
    <s v="Commercial"/>
    <n v="377580.78119999997"/>
    <n v="7498.34"/>
    <n v="3"/>
    <n v="4179.4452000000001"/>
    <n v="588087.19519999996"/>
    <n v="161814.09188799994"/>
    <n v="184133.27697599999"/>
    <n v="79679.490764159986"/>
    <n v="45271.087999999996"/>
  </r>
  <r>
    <s v="Matthew Marshall"/>
    <n v="63"/>
    <x v="0"/>
    <x v="2"/>
    <x v="56"/>
    <x v="0"/>
    <s v="Jade"/>
    <s v="Institutional"/>
    <n v="298532.43799999997"/>
    <n v="58122.079999999994"/>
    <n v="3"/>
    <n v="857.63719999999989"/>
    <n v="658958.3112"/>
    <n v="934240.45192799985"/>
    <n v="324124.23842399998"/>
    <n v="660641.46243479999"/>
    <n v="83982.119199999986"/>
  </r>
  <r>
    <s v="Scott Tucker"/>
    <n v="49"/>
    <x v="1"/>
    <x v="0"/>
    <x v="103"/>
    <x v="1"/>
    <s v="Jade"/>
    <s v="Retail"/>
    <n v="89771.99"/>
    <n v="22998.46"/>
    <n v="1"/>
    <n v="3782.3915999999999"/>
    <n v="785239.0416"/>
    <n v="855645.41275200015"/>
    <n v="312639.67004399997"/>
    <n v="259436.07707160007"/>
    <n v="35581.493999999999"/>
  </r>
  <r>
    <s v="Bruce Hicks"/>
    <n v="72"/>
    <x v="0"/>
    <x v="3"/>
    <x v="77"/>
    <x v="1"/>
    <s v="Gold"/>
    <s v="Retail"/>
    <n v="390543.24960000004"/>
    <n v="24477.670000000002"/>
    <n v="1"/>
    <n v="9028.3380000000016"/>
    <n v="154049.56600000002"/>
    <n v="1333928.0306000002"/>
    <n v="1006509.33218"/>
    <n v="226767.7652020001"/>
    <n v="38351.346000000005"/>
  </r>
  <r>
    <s v="Howard Hill"/>
    <n v="71"/>
    <x v="0"/>
    <x v="2"/>
    <x v="150"/>
    <x v="0"/>
    <s v="Gold"/>
    <s v="Retail"/>
    <n v="131274.44820000001"/>
    <n v="19188.400000000001"/>
    <n v="1"/>
    <n v="4158.7208000000001"/>
    <n v="332987.37680000003"/>
    <n v="635381.8964480001"/>
    <n v="201611.56329600001"/>
    <n v="331559.38000224001"/>
    <n v="71732.148799999995"/>
  </r>
  <r>
    <s v="Earl Murray"/>
    <n v="40"/>
    <x v="1"/>
    <x v="3"/>
    <x v="13"/>
    <x v="1"/>
    <s v="Jade"/>
    <s v="Institutional"/>
    <n v="164793.5576"/>
    <n v="21262.850000000002"/>
    <n v="1"/>
    <n v="4001.2078000000006"/>
    <n v="1925660.0128000004"/>
    <n v="382095.46289100009"/>
    <n v="148457.472843"/>
    <n v="56949.2600742"/>
    <n v="113315.04830000002"/>
  </r>
  <r>
    <s v="Jesse Wright"/>
    <n v="79"/>
    <x v="0"/>
    <x v="3"/>
    <x v="151"/>
    <x v="2"/>
    <s v="Jade"/>
    <s v="Retail"/>
    <n v="127005.21"/>
    <n v="11175.75"/>
    <n v="2"/>
    <n v="85.581000000000003"/>
    <n v="338482.84499999997"/>
    <n v="229651.61184"/>
    <n v="254478.81311999998"/>
    <n v="67033.443456000037"/>
    <n v="4522.8060000000005"/>
  </r>
  <r>
    <s v="Beverly Taylor"/>
    <n v="47"/>
    <x v="1"/>
    <x v="0"/>
    <x v="119"/>
    <x v="2"/>
    <s v="Silver"/>
    <s v="Institutional"/>
    <n v="90051.852799999993"/>
    <n v="30906.2"/>
    <n v="2"/>
    <n v="4230.9696000000004"/>
    <n v="187672.49280000001"/>
    <n v="447985.60518400004"/>
    <n v="316511.56888000004"/>
    <n v="172133.59938319999"/>
    <n v="30877.371200000005"/>
  </r>
  <r>
    <s v="Irene Barnes"/>
    <n v="36"/>
    <x v="0"/>
    <x v="2"/>
    <x v="137"/>
    <x v="0"/>
    <s v="Silver"/>
    <s v="Retail"/>
    <n v="125353.08"/>
    <n v="15580.800000000001"/>
    <n v="1"/>
    <n v="2478.357"/>
    <n v="731631.32550000004"/>
    <n v="207011.52301500001"/>
    <n v="122426.16952500003"/>
    <n v="70116.806182500004"/>
    <n v="668.76300000000003"/>
  </r>
  <r>
    <s v="Donna Martin"/>
    <n v="77"/>
    <x v="1"/>
    <x v="2"/>
    <x v="125"/>
    <x v="1"/>
    <s v="Silver"/>
    <s v="Commercial"/>
    <n v="46485.7952"/>
    <n v="28551.64"/>
    <n v="1"/>
    <n v="232.0812"/>
    <n v="512394.01200000005"/>
    <n v="225281.67152400003"/>
    <n v="130718.994588"/>
    <n v="114977.09013336003"/>
    <n v="24084.216000000004"/>
  </r>
  <r>
    <s v="Jacqueline Wells"/>
    <n v="46"/>
    <x v="0"/>
    <x v="3"/>
    <x v="152"/>
    <x v="1"/>
    <s v="Jade"/>
    <s v="Commercial"/>
    <n v="54599.923199999997"/>
    <n v="27873.119999999999"/>
    <n v="1"/>
    <n v="2993.7599999999998"/>
    <n v="551546.35200000007"/>
    <n v="275577.72480000003"/>
    <n v="112855.63967999999"/>
    <n v="89759.601792000001"/>
    <n v="35534.519999999997"/>
  </r>
  <r>
    <s v="Frances Cox"/>
    <n v="66"/>
    <x v="1"/>
    <x v="2"/>
    <x v="64"/>
    <x v="0"/>
    <s v="Jade"/>
    <s v="Retail"/>
    <n v="185334.79319999999"/>
    <n v="54576.28"/>
    <n v="2"/>
    <n v="608.71849999999995"/>
    <n v="147615.38999999998"/>
    <n v="97134.304799999998"/>
    <n v="107594.92224"/>
    <n v="38076.647481600005"/>
    <n v="25101.446499999998"/>
  </r>
  <r>
    <s v="Jose Williamson"/>
    <n v="31"/>
    <x v="0"/>
    <x v="3"/>
    <x v="96"/>
    <x v="0"/>
    <s v="Silver"/>
    <s v="Retail"/>
    <n v="68488.912800000006"/>
    <n v="13326.12"/>
    <n v="1"/>
    <n v="1398.8538000000003"/>
    <n v="345182.34240000008"/>
    <n v="802404.7907580001"/>
    <n v="479943.05241600005"/>
    <n v="213274.69391736004"/>
    <n v="28291.977000000003"/>
  </r>
  <r>
    <s v="Gary Bell"/>
    <n v="18"/>
    <x v="1"/>
    <x v="2"/>
    <x v="153"/>
    <x v="0"/>
    <s v="Jade"/>
    <s v="Retail"/>
    <n v="158424.73920000001"/>
    <n v="28804.720000000001"/>
    <n v="1"/>
    <n v="1556.1840000000002"/>
    <n v="966712.93040000019"/>
    <n v="600275.71665600012"/>
    <n v="240874.96910400002"/>
    <n v="76391.775915840015"/>
    <n v="68672.553599999999"/>
  </r>
  <r>
    <s v="Phyllis Berry"/>
    <n v="44"/>
    <x v="0"/>
    <x v="3"/>
    <x v="154"/>
    <x v="1"/>
    <s v="Jade"/>
    <s v="Institutional"/>
    <n v="67064.287500000006"/>
    <n v="13002.15"/>
    <n v="1"/>
    <n v="1024.4745"/>
    <n v="540459.44400000002"/>
    <n v="713832.7826700001"/>
    <n v="418010.18805"/>
    <n v="132798.6212805"/>
    <n v="6756.7920000000004"/>
  </r>
  <r>
    <s v="Russell Moore"/>
    <n v="74"/>
    <x v="1"/>
    <x v="2"/>
    <x v="111"/>
    <x v="1"/>
    <s v="Jade"/>
    <s v="Retail"/>
    <n v="253484.8512"/>
    <n v="18608.2"/>
    <n v="2"/>
    <n v="2720.34"/>
    <n v="758463.84000000008"/>
    <n v="2677607.1"/>
    <n v="1088893.554"/>
    <n v="696177.84600000014"/>
    <n v="18832.260000000002"/>
  </r>
  <r>
    <s v="Ryan Austin"/>
    <n v="21"/>
    <x v="1"/>
    <x v="3"/>
    <x v="0"/>
    <x v="0"/>
    <s v="Jade"/>
    <s v="Retail"/>
    <n v="178028.66879999998"/>
    <n v="56679.839999999997"/>
    <n v="1"/>
    <n v="5767.5743999999995"/>
    <n v="213942.22559999998"/>
    <n v="979092.97718399996"/>
    <n v="617952.12494399992"/>
    <n v="99674.875218239977"/>
    <n v="5526.0143999999991"/>
  </r>
  <r>
    <s v="Douglas Freeman"/>
    <n v="28"/>
    <x v="0"/>
    <x v="0"/>
    <x v="26"/>
    <x v="2"/>
    <s v="Silver"/>
    <s v="Commercial"/>
    <n v="276465.89520000003"/>
    <n v="27357"/>
    <n v="2"/>
    <n v="4708.7039999999997"/>
    <n v="1051216.8744000001"/>
    <n v="842029.37464799988"/>
    <n v="412422.55084799998"/>
    <n v="290414.21288880002"/>
    <n v="10505.972400000001"/>
  </r>
  <r>
    <s v="Ernest Davis"/>
    <n v="32"/>
    <x v="1"/>
    <x v="4"/>
    <x v="2"/>
    <x v="1"/>
    <s v="Gold"/>
    <s v="Commercial"/>
    <n v="130585.85279999999"/>
    <n v="32567.53"/>
    <n v="1"/>
    <n v="2471.931"/>
    <n v="522784.21859999996"/>
    <n v="744629.02743599995"/>
    <n v="342765.74278799997"/>
    <n v="206014.03092396"/>
    <n v="18798.040799999999"/>
  </r>
  <r>
    <s v="Carl King"/>
    <n v="76"/>
    <x v="0"/>
    <x v="2"/>
    <x v="80"/>
    <x v="0"/>
    <s v="Jade"/>
    <s v="Institutional"/>
    <n v="254376.81780000005"/>
    <n v="30033.420000000002"/>
    <n v="1"/>
    <n v="1431.2699999999998"/>
    <n v="390415.4694"/>
    <n v="285189.07150799996"/>
    <n v="360238.82716799993"/>
    <n v="138691.94845968002"/>
    <n v="5310.5418"/>
  </r>
  <r>
    <s v="George Cooper"/>
    <n v="62"/>
    <x v="1"/>
    <x v="2"/>
    <x v="155"/>
    <x v="2"/>
    <s v="Gold"/>
    <s v="Institutional"/>
    <n v="326097.43200000009"/>
    <n v="57977.130000000005"/>
    <n v="2"/>
    <n v="11795.078400000002"/>
    <n v="230977.46910000005"/>
    <n v="2570376.8798820004"/>
    <n v="599110.40057400009"/>
    <n v="1173483.3394468802"/>
    <n v="5866.6167000000005"/>
  </r>
  <r>
    <s v="Nicholas Meyer"/>
    <n v="57"/>
    <x v="1"/>
    <x v="2"/>
    <x v="19"/>
    <x v="1"/>
    <s v="Gold"/>
    <s v="Commercial"/>
    <n v="94054.880399999995"/>
    <n v="33644.92"/>
    <n v="1"/>
    <n v="1816.3286000000001"/>
    <n v="229582.62439999997"/>
    <n v="349048.33415999997"/>
    <n v="148414.25232"/>
    <n v="154240.88592959999"/>
    <n v="33071.815999999999"/>
  </r>
  <r>
    <s v="Thomas Hanson"/>
    <n v="56"/>
    <x v="0"/>
    <x v="1"/>
    <x v="154"/>
    <x v="2"/>
    <s v="Silver"/>
    <s v="Retail"/>
    <n v="42249.869999999995"/>
    <n v="10373.1"/>
    <n v="2"/>
    <n v="1339.38"/>
    <n v="292045.32"/>
    <n v="0"/>
    <n v="0"/>
    <n v="0"/>
    <n v="26726.49"/>
  </r>
  <r>
    <s v="Joe Baker"/>
    <n v="27"/>
    <x v="1"/>
    <x v="4"/>
    <x v="123"/>
    <x v="0"/>
    <s v="Jade"/>
    <s v="Retail"/>
    <n v="176579.02469999998"/>
    <n v="28374.87"/>
    <n v="1"/>
    <n v="4132.4996999999994"/>
    <n v="222865.584"/>
    <n v="323812.22388900002"/>
    <n v="294814.11428699997"/>
    <n v="143250.66143388001"/>
    <n v="42386.4378"/>
  </r>
  <r>
    <s v="Fred Baker"/>
    <n v="18"/>
    <x v="1"/>
    <x v="2"/>
    <x v="130"/>
    <x v="1"/>
    <s v="Jade"/>
    <s v="Institutional"/>
    <n v="284451.4374"/>
    <n v="39205.799999999996"/>
    <n v="1"/>
    <n v="4797.0869999999995"/>
    <n v="331162.90559999994"/>
    <n v="661146.89707199996"/>
    <n v="589671.55684800004"/>
    <n v="203526.03128783996"/>
    <n v="26742.674999999999"/>
  </r>
  <r>
    <s v="Karen Reynolds"/>
    <n v="20"/>
    <x v="1"/>
    <x v="2"/>
    <x v="156"/>
    <x v="1"/>
    <s v="Platinum"/>
    <s v="Retail"/>
    <n v="84128.443199999994"/>
    <n v="4384.0600000000004"/>
    <n v="1"/>
    <n v="2893.8140000000003"/>
    <n v="525364.66040000005"/>
    <n v="225096.12101599999"/>
    <n v="206774.34372400001"/>
    <n v="51117.758644679991"/>
    <n v="25570.792799999999"/>
  </r>
  <r>
    <s v="Patrick Stone"/>
    <n v="71"/>
    <x v="0"/>
    <x v="0"/>
    <x v="45"/>
    <x v="1"/>
    <s v="Platinum"/>
    <s v="Private Bank"/>
    <n v="251879.41440000001"/>
    <n v="26983.64"/>
    <n v="1"/>
    <n v="4136.5780000000004"/>
    <n v="417909.04700000008"/>
    <n v="2066780.5675280003"/>
    <n v="935331.35172799998"/>
    <n v="395554.64584368002"/>
    <n v="48521.974999999999"/>
  </r>
  <r>
    <s v="Ronald Riley"/>
    <n v="83"/>
    <x v="0"/>
    <x v="1"/>
    <x v="9"/>
    <x v="0"/>
    <s v="Gold"/>
    <s v="Retail"/>
    <n v="149878.40220000001"/>
    <n v="15027.66"/>
    <n v="2"/>
    <n v="845.7075000000001"/>
    <n v="185144.58600000001"/>
    <n v="206964.2322"/>
    <n v="154282.42764000001"/>
    <n v="277520.22045000002"/>
    <n v="11239.635"/>
  </r>
  <r>
    <s v="Jose Martin"/>
    <n v="47"/>
    <x v="1"/>
    <x v="2"/>
    <x v="13"/>
    <x v="2"/>
    <s v="Jade"/>
    <s v="Retail"/>
    <n v="209683.63520000002"/>
    <n v="33801.56"/>
    <n v="2"/>
    <n v="1043.2500000000002"/>
    <n v="80952.861600000018"/>
    <n v="157298.68112400002"/>
    <n v="124956.89622"/>
    <n v="20948.656131000007"/>
    <n v="36332.92"/>
  </r>
  <r>
    <s v="Jonathan Larson"/>
    <n v="49"/>
    <x v="0"/>
    <x v="1"/>
    <x v="151"/>
    <x v="0"/>
    <s v="Silver"/>
    <s v="Retail"/>
    <n v="80357.94"/>
    <n v="3330.9"/>
    <n v="3"/>
    <n v="3933.57"/>
    <n v="733994.51400000008"/>
    <n v="632728.67988000007"/>
    <n v="165264.95369999998"/>
    <n v="334543.48484699999"/>
    <n v="5619.96"/>
  </r>
  <r>
    <s v="Jose Romero"/>
    <n v="61"/>
    <x v="0"/>
    <x v="3"/>
    <x v="127"/>
    <x v="2"/>
    <s v="Jade"/>
    <s v="Retail"/>
    <n v="93484.800000000003"/>
    <n v="39737.4"/>
    <n v="1"/>
    <n v="7837.0199999999986"/>
    <n v="1333813.6079999998"/>
    <n v="475667.32031999994"/>
    <n v="155108.9088"/>
    <n v="221805.73958399997"/>
    <n v="53936.747999999992"/>
  </r>
  <r>
    <s v="Karen Carr"/>
    <n v="40"/>
    <x v="1"/>
    <x v="2"/>
    <x v="130"/>
    <x v="2"/>
    <s v="Silver"/>
    <s v="Retail"/>
    <n v="357044.2304"/>
    <n v="50071.08"/>
    <n v="1"/>
    <n v="6260.8344000000006"/>
    <n v="835844.59519999998"/>
    <n v="113708.64822399999"/>
    <n v="81976.002208000005"/>
    <n v="47228.754820479997"/>
    <n v="15764.178400000001"/>
  </r>
  <r>
    <s v="Earl Richardson"/>
    <n v="74"/>
    <x v="1"/>
    <x v="2"/>
    <x v="157"/>
    <x v="2"/>
    <s v="Silver"/>
    <s v="Institutional"/>
    <n v="409671.26199999993"/>
    <n v="29437.179999999997"/>
    <n v="2"/>
    <n v="4704.1596"/>
    <n v="606101.48300000001"/>
    <n v="502389.90364399995"/>
    <n v="204795.884288"/>
    <n v="116349.66176111999"/>
    <n v="22681.413199999999"/>
  </r>
  <r>
    <s v="Aaron Wilson"/>
    <n v="18"/>
    <x v="1"/>
    <x v="2"/>
    <x v="13"/>
    <x v="1"/>
    <s v="Silver"/>
    <s v="Institutional"/>
    <n v="86761.116000000009"/>
    <n v="20849.400000000001"/>
    <n v="2"/>
    <n v="2760.3732"/>
    <n v="1152800.5866"/>
    <n v="2434167.7776000001"/>
    <n v="753015.93119999999"/>
    <n v="668783.21889600006"/>
    <n v="94733.059199999989"/>
  </r>
  <r>
    <s v="Mark Patterson"/>
    <n v="31"/>
    <x v="1"/>
    <x v="2"/>
    <x v="24"/>
    <x v="1"/>
    <s v="Jade"/>
    <s v="Retail"/>
    <n v="343318.2304"/>
    <n v="26468.519999999997"/>
    <n v="1"/>
    <n v="10939.155999999999"/>
    <n v="771443.03519999993"/>
    <n v="1702162.8393279999"/>
    <n v="1002079.7360559999"/>
    <n v="396576.48732407996"/>
    <n v="90515.833599999998"/>
  </r>
  <r>
    <s v="Daniel Porter"/>
    <n v="37"/>
    <x v="0"/>
    <x v="0"/>
    <x v="115"/>
    <x v="0"/>
    <s v="Jade"/>
    <s v="Private Bank"/>
    <n v="26102.919600000001"/>
    <n v="6053.9400000000005"/>
    <n v="1"/>
    <n v="3118.9050000000002"/>
    <n v="534231.85499999998"/>
    <n v="1099013.67"/>
    <n v="600794.13959999988"/>
    <n v="120012.29276400006"/>
    <n v="29252.34"/>
  </r>
  <r>
    <s v="Charles Thompson"/>
    <n v="32"/>
    <x v="0"/>
    <x v="2"/>
    <x v="158"/>
    <x v="2"/>
    <s v="Jade"/>
    <s v="Institutional"/>
    <n v="231731.3952"/>
    <n v="45854.76"/>
    <n v="1"/>
    <n v="9450.6594000000005"/>
    <n v="1628140.2774"/>
    <n v="663468.69015000004"/>
    <n v="338504.43375000003"/>
    <n v="80112.715987499992"/>
    <n v="23323.549200000001"/>
  </r>
  <r>
    <s v="David Fernandez"/>
    <n v="38"/>
    <x v="0"/>
    <x v="2"/>
    <x v="70"/>
    <x v="0"/>
    <s v="Jade"/>
    <s v="Institutional"/>
    <n v="171944.37520000001"/>
    <n v="36222.700000000004"/>
    <n v="1"/>
    <n v="2227.8719999999998"/>
    <n v="144972.42240000001"/>
    <n v="144974.24179199999"/>
    <n v="96649.49452800001"/>
    <n v="37512.085063679988"/>
    <n v="19145.567999999999"/>
  </r>
  <r>
    <s v="Catherine Walker"/>
    <n v="28"/>
    <x v="0"/>
    <x v="2"/>
    <x v="73"/>
    <x v="1"/>
    <s v="Platinum"/>
    <s v="Institutional"/>
    <n v="44716.112399999998"/>
    <n v="22993.8"/>
    <n v="2"/>
    <n v="1565.4366"/>
    <n v="327695.02919999999"/>
    <n v="273886.11583199998"/>
    <n v="226064.73052799999"/>
    <n v="171113.61141504001"/>
    <n v="13964.680800000002"/>
  </r>
  <r>
    <s v="Jimmy Evans"/>
    <n v="28"/>
    <x v="1"/>
    <x v="0"/>
    <x v="107"/>
    <x v="0"/>
    <s v="Silver"/>
    <s v="Retail"/>
    <n v="82751.25"/>
    <n v="13481.5"/>
    <n v="1"/>
    <n v="1854.1875"/>
    <n v="193510.13750000001"/>
    <n v="235512.87062500001"/>
    <n v="53180.325624999998"/>
    <n v="91850.019543750008"/>
    <n v="14762.5875"/>
  </r>
  <r>
    <s v="Joseph Gray"/>
    <n v="64"/>
    <x v="1"/>
    <x v="0"/>
    <x v="88"/>
    <x v="0"/>
    <s v="Silver"/>
    <s v="Institutional"/>
    <n v="208878.84360000002"/>
    <n v="23771.100000000002"/>
    <n v="1"/>
    <n v="2633.6196"/>
    <n v="754448.26319999993"/>
    <n v="1336149.1119959999"/>
    <n v="687439.03588199988"/>
    <n v="210588.71873850003"/>
    <n v="29931.910199999998"/>
  </r>
  <r>
    <s v="Bobby Warren"/>
    <n v="85"/>
    <x v="1"/>
    <x v="3"/>
    <x v="14"/>
    <x v="0"/>
    <s v="Silver"/>
    <s v="Commercial"/>
    <n v="151936.068"/>
    <n v="14982.66"/>
    <n v="2"/>
    <n v="91.719400000000007"/>
    <n v="563576.57160000002"/>
    <n v="584228.50896000001"/>
    <n v="179408.75472000003"/>
    <n v="333930.29500319995"/>
    <n v="28985.083000000002"/>
  </r>
  <r>
    <s v="Christine Butler"/>
    <n v="28"/>
    <x v="0"/>
    <x v="4"/>
    <x v="70"/>
    <x v="0"/>
    <s v="Silver"/>
    <s v="Commercial"/>
    <n v="39515.033600000002"/>
    <n v="2577.4"/>
    <n v="2"/>
    <n v="2085.3336000000004"/>
    <n v="437736.34240000002"/>
    <n v="426926.00775999995"/>
    <n v="322465.38883999997"/>
    <n v="92197.850612000009"/>
    <n v="8560.8432000000012"/>
  </r>
  <r>
    <s v="Timothy Price"/>
    <n v="34"/>
    <x v="0"/>
    <x v="3"/>
    <x v="12"/>
    <x v="2"/>
    <s v="Gold"/>
    <s v="Commercial"/>
    <n v="99114.157000000021"/>
    <n v="17043.68"/>
    <n v="3"/>
    <n v="560.6277"/>
    <n v="258295.9566"/>
    <n v="127718.624862"/>
    <n v="100171.47048"/>
    <n v="169790.64246359997"/>
    <n v="12330.9789"/>
  </r>
  <r>
    <s v="Jean Cooper"/>
    <n v="41"/>
    <x v="1"/>
    <x v="1"/>
    <x v="159"/>
    <x v="2"/>
    <s v="Silver"/>
    <s v="Commercial"/>
    <n v="492748.51230000006"/>
    <n v="45816.450000000004"/>
    <n v="1"/>
    <n v="2956.4700000000007"/>
    <n v="592003.55280000006"/>
    <n v="398694.70809600007"/>
    <n v="381105.2356800001"/>
    <n v="166220.51433120001"/>
    <n v="25316.236800000002"/>
  </r>
  <r>
    <s v="Patrick Howard"/>
    <n v="48"/>
    <x v="0"/>
    <x v="3"/>
    <x v="21"/>
    <x v="1"/>
    <s v="Jade"/>
    <s v="Institutional"/>
    <n v="133624.84019999998"/>
    <n v="18375.55"/>
    <n v="1"/>
    <n v="1359.2655999999999"/>
    <n v="573098.95440000005"/>
    <n v="292189.20979200001"/>
    <n v="180469.806048"/>
    <n v="171961.94376287996"/>
    <n v="13279.72"/>
  </r>
  <r>
    <s v="Samuel Gomez"/>
    <n v="59"/>
    <x v="0"/>
    <x v="2"/>
    <x v="160"/>
    <x v="2"/>
    <s v="Silver"/>
    <s v="Institutional"/>
    <n v="229363.2775"/>
    <n v="10728.699999999999"/>
    <n v="2"/>
    <n v="2386.7489999999998"/>
    <n v="1459530.801"/>
    <n v="156752.08768000003"/>
    <n v="93163.976640000008"/>
    <n v="57451.118928000004"/>
    <n v="74635.236000000004"/>
  </r>
  <r>
    <s v="Barbara Smith"/>
    <n v="66"/>
    <x v="0"/>
    <x v="4"/>
    <x v="129"/>
    <x v="0"/>
    <s v="Silver"/>
    <s v="Institutional"/>
    <n v="82926.45"/>
    <n v="51430.5"/>
    <n v="2"/>
    <n v="6875.0550000000003"/>
    <n v="1387659.8699999999"/>
    <n v="0"/>
    <n v="0"/>
    <n v="0"/>
    <n v="26394.704999999998"/>
  </r>
  <r>
    <s v="Philip Robinson"/>
    <n v="71"/>
    <x v="0"/>
    <x v="3"/>
    <x v="105"/>
    <x v="0"/>
    <s v="Jade"/>
    <s v="Institutional"/>
    <n v="142846.08000000002"/>
    <n v="27466.799999999999"/>
    <n v="2"/>
    <n v="1542.69"/>
    <n v="261710.49599999998"/>
    <n v="177967.69031999999"/>
    <n v="201307.71527999997"/>
    <n v="88633.744785600007"/>
    <n v="2871.27"/>
  </r>
  <r>
    <s v="Charles Kelly"/>
    <n v="76"/>
    <x v="1"/>
    <x v="3"/>
    <x v="25"/>
    <x v="0"/>
    <s v="Silver"/>
    <s v="Institutional"/>
    <n v="436829.83679999993"/>
    <n v="38715.599999999999"/>
    <n v="2"/>
    <n v="2030.1120000000001"/>
    <n v="1200919.7760000001"/>
    <n v="163502.97600000002"/>
    <n v="173721.91200000001"/>
    <n v="34029.056880000004"/>
    <n v="57285.311999999998"/>
  </r>
  <r>
    <s v="Ashley Greene"/>
    <n v="53"/>
    <x v="1"/>
    <x v="2"/>
    <x v="118"/>
    <x v="0"/>
    <s v="Gold"/>
    <s v="Institutional"/>
    <n v="157640.31359999999"/>
    <n v="21154.76"/>
    <n v="2"/>
    <n v="790.08159999999998"/>
    <n v="937720.91160000011"/>
    <n v="875102.81869999995"/>
    <n v="216967.64099999997"/>
    <n v="536633.29874"/>
    <n v="44400.5628"/>
  </r>
  <r>
    <s v="Richard Knight"/>
    <n v="69"/>
    <x v="0"/>
    <x v="0"/>
    <x v="161"/>
    <x v="2"/>
    <s v="Jade"/>
    <s v="Institutional"/>
    <n v="243163.98080000002"/>
    <n v="18336"/>
    <n v="1"/>
    <n v="758.47679999999991"/>
    <n v="425661.2352"/>
    <n v="1860597.1537919999"/>
    <n v="361782.779904"/>
    <n v="818662.74766847992"/>
    <n v="52488.806400000001"/>
  </r>
  <r>
    <s v="Thomas Hernandez"/>
    <n v="51"/>
    <x v="1"/>
    <x v="2"/>
    <x v="148"/>
    <x v="0"/>
    <s v="Jade"/>
    <s v="Retail"/>
    <n v="75434.293300000005"/>
    <n v="20579.97"/>
    <n v="1"/>
    <n v="161.1225"/>
    <n v="452704.098"/>
    <n v="92375.97232500001"/>
    <n v="49267.185240000006"/>
    <n v="38322.831947399995"/>
    <n v="19550.181"/>
  </r>
  <r>
    <s v="Jessica Thompson"/>
    <n v="47"/>
    <x v="0"/>
    <x v="2"/>
    <x v="26"/>
    <x v="0"/>
    <s v="Platinum"/>
    <s v="Retail"/>
    <n v="317895.33640000003"/>
    <n v="37634.020000000004"/>
    <n v="1"/>
    <n v="1540.1049999999998"/>
    <n v="378614.21499999997"/>
    <n v="677452.09700000007"/>
    <n v="512928.01630000002"/>
    <n v="354791.34108599997"/>
    <n v="19883.667999999998"/>
  </r>
  <r>
    <s v="Brandon Morrison"/>
    <n v="75"/>
    <x v="0"/>
    <x v="2"/>
    <x v="131"/>
    <x v="0"/>
    <s v="Jade"/>
    <s v="Retail"/>
    <n v="77686.011899999998"/>
    <n v="13902.210000000001"/>
    <n v="1"/>
    <n v="8330.9624999999996"/>
    <n v="1316597.1525000001"/>
    <n v="952781.82356699998"/>
    <n v="274963.88196899998"/>
    <n v="313458.82544466003"/>
    <n v="26215.074900000003"/>
  </r>
  <r>
    <s v="Stephanie Oliver"/>
    <n v="81"/>
    <x v="1"/>
    <x v="4"/>
    <x v="97"/>
    <x v="0"/>
    <s v="Silver"/>
    <s v="Retail"/>
    <n v="141027.44040000002"/>
    <n v="30446.57"/>
    <n v="1"/>
    <n v="775.67489999999998"/>
    <n v="866004.93980000005"/>
    <n v="309035.87314600003"/>
    <n v="244511.89963200002"/>
    <n v="61807.174629200003"/>
    <n v="1484.0826000000002"/>
  </r>
  <r>
    <s v="Karen Meyer"/>
    <n v="76"/>
    <x v="0"/>
    <x v="3"/>
    <x v="61"/>
    <x v="2"/>
    <s v="Jade"/>
    <s v="Retail"/>
    <n v="121206.49079999999"/>
    <n v="24852.28"/>
    <n v="2"/>
    <n v="3497.835"/>
    <n v="542515.30499999993"/>
    <n v="1065754.4323999998"/>
    <n v="714682.38407999999"/>
    <n v="280356.10715840006"/>
    <n v="41697.701999999997"/>
  </r>
  <r>
    <s v="Frank Ferguson"/>
    <n v="82"/>
    <x v="0"/>
    <x v="2"/>
    <x v="33"/>
    <x v="0"/>
    <s v="Gold"/>
    <s v="Retail"/>
    <n v="140152.038"/>
    <n v="33774.78"/>
    <n v="1"/>
    <n v="7373.1060000000007"/>
    <n v="1208729.223"/>
    <n v="572741.07345000014"/>
    <n v="123033.26763000002"/>
    <n v="156634.07727240003"/>
    <n v="1415.2320000000002"/>
  </r>
  <r>
    <s v="Jesse Dunn"/>
    <n v="71"/>
    <x v="1"/>
    <x v="4"/>
    <x v="145"/>
    <x v="1"/>
    <s v="Jade"/>
    <s v="Institutional"/>
    <n v="197043.62040000001"/>
    <n v="25437.06"/>
    <n v="3"/>
    <n v="4814.9802"/>
    <n v="162005.83199999999"/>
    <n v="834989.68515599985"/>
    <n v="767287.81879200006"/>
    <n v="256364.40063167998"/>
    <n v="985.65780000000007"/>
  </r>
  <r>
    <s v="Linda Long"/>
    <n v="76"/>
    <x v="0"/>
    <x v="0"/>
    <x v="38"/>
    <x v="2"/>
    <s v="Jade"/>
    <s v="Institutional"/>
    <n v="96486.375599999999"/>
    <n v="15746.999999999998"/>
    <n v="3"/>
    <n v="1159.3098"/>
    <n v="522574.25219999993"/>
    <n v="390366.07740900002"/>
    <n v="327276.61035299994"/>
    <n v="71054.512271820029"/>
    <n v="5956.4636999999993"/>
  </r>
  <r>
    <s v="Joan Martinez"/>
    <n v="22"/>
    <x v="1"/>
    <x v="2"/>
    <x v="44"/>
    <x v="2"/>
    <s v="Jade"/>
    <s v="Retail"/>
    <n v="17987.505300000001"/>
    <n v="12029.58"/>
    <n v="2"/>
    <n v="464.77800000000008"/>
    <n v="197326.47600000002"/>
    <n v="201141.11937599999"/>
    <n v="224960.46246000004"/>
    <n v="45653.740910999994"/>
    <n v="3402.0108000000005"/>
  </r>
  <r>
    <s v="Justin Hart"/>
    <n v="52"/>
    <x v="0"/>
    <x v="2"/>
    <x v="162"/>
    <x v="1"/>
    <s v="Jade"/>
    <s v="Private Bank"/>
    <n v="302672.56499999994"/>
    <n v="57277.399999999994"/>
    <n v="1"/>
    <n v="11512.745999999999"/>
    <n v="1580709.5219999999"/>
    <n v="205369.66705499997"/>
    <n v="115957.02289499999"/>
    <n v="19000.186884000002"/>
    <n v="7278.5579999999991"/>
  </r>
  <r>
    <s v="Brandon Davis"/>
    <n v="59"/>
    <x v="0"/>
    <x v="2"/>
    <x v="10"/>
    <x v="0"/>
    <s v="Silver"/>
    <s v="Institutional"/>
    <n v="155402.52959999998"/>
    <n v="12356.99"/>
    <n v="2"/>
    <n v="2494.44"/>
    <n v="456252.74369999988"/>
    <n v="334449.40159799997"/>
    <n v="162936.88795799995"/>
    <n v="137667.37761504002"/>
    <n v="38971.307699999998"/>
  </r>
  <r>
    <s v="Lisa Alexander"/>
    <n v="21"/>
    <x v="0"/>
    <x v="0"/>
    <x v="163"/>
    <x v="0"/>
    <s v="Jade"/>
    <s v="Institutional"/>
    <n v="43815.116800000011"/>
    <n v="18123.560000000001"/>
    <n v="1"/>
    <n v="2300.8440000000005"/>
    <n v="292482.62680000003"/>
    <n v="375603.20506800007"/>
    <n v="165100.30992000003"/>
    <n v="193167.36260640001"/>
    <n v="1639.3832000000002"/>
  </r>
  <r>
    <s v="Justin Miller"/>
    <n v="61"/>
    <x v="1"/>
    <x v="3"/>
    <x v="23"/>
    <x v="1"/>
    <s v="Gold"/>
    <s v="Retail"/>
    <n v="52253.837999999996"/>
    <n v="25702.44"/>
    <n v="2"/>
    <n v="1879.7346"/>
    <n v="377449.57680000004"/>
    <n v="443691.72802800004"/>
    <n v="395982.940068"/>
    <n v="71372.346788160008"/>
    <n v="26090.461800000001"/>
  </r>
  <r>
    <s v="Wayne Lane"/>
    <n v="56"/>
    <x v="1"/>
    <x v="0"/>
    <x v="55"/>
    <x v="0"/>
    <s v="Silver"/>
    <s v="Institutional"/>
    <n v="150041.2556"/>
    <n v="41586"/>
    <n v="1"/>
    <n v="6302.4539999999988"/>
    <n v="1533133.7489999998"/>
    <n v="1399795.6799499998"/>
    <n v="675763.43169999996"/>
    <n v="182456.12655900003"/>
    <n v="3604.5259999999998"/>
  </r>
  <r>
    <s v="Terry Watson"/>
    <n v="56"/>
    <x v="1"/>
    <x v="1"/>
    <x v="164"/>
    <x v="1"/>
    <s v="Jade"/>
    <s v="Institutional"/>
    <n v="86558.080000000002"/>
    <n v="29076.800000000003"/>
    <n v="1"/>
    <n v="2170.2800000000002"/>
    <n v="817889.66"/>
    <n v="175002.72199999998"/>
    <n v="80653.428400000004"/>
    <n v="69377.166051999986"/>
    <n v="32342.600000000002"/>
  </r>
  <r>
    <s v="Johnny Torres"/>
    <n v="28"/>
    <x v="0"/>
    <x v="2"/>
    <x v="161"/>
    <x v="1"/>
    <s v="Jade"/>
    <s v="Private Bank"/>
    <n v="57359.087999999989"/>
    <n v="9176.4"/>
    <n v="1"/>
    <n v="645.5376"/>
    <n v="788268.60719999997"/>
    <n v="172941.291108"/>
    <n v="93817.824587999989"/>
    <n v="21713.739883560007"/>
    <n v="5011.1783999999998"/>
  </r>
  <r>
    <s v="Jose Fox"/>
    <n v="70"/>
    <x v="0"/>
    <x v="2"/>
    <x v="71"/>
    <x v="2"/>
    <s v="Gold"/>
    <s v="Commercial"/>
    <n v="384040.14740000007"/>
    <n v="12587.12"/>
    <n v="2"/>
    <n v="9060.2785000000003"/>
    <n v="276335.08630000002"/>
    <n v="549058.6511410001"/>
    <n v="328408.912832"/>
    <n v="193966.51414140005"/>
    <n v="82736.262700000007"/>
  </r>
  <r>
    <s v="Carolyn Rose"/>
    <n v="27"/>
    <x v="1"/>
    <x v="4"/>
    <x v="141"/>
    <x v="0"/>
    <s v="Silver"/>
    <s v="Institutional"/>
    <n v="159512.38290000003"/>
    <n v="6399.12"/>
    <n v="1"/>
    <n v="2280.3846000000003"/>
    <n v="358797.50400000002"/>
    <n v="385891.92095999996"/>
    <n v="264739.80624000001"/>
    <n v="211567.48922399999"/>
    <n v="10801.221600000001"/>
  </r>
  <r>
    <s v="Louis James"/>
    <n v="21"/>
    <x v="1"/>
    <x v="4"/>
    <x v="34"/>
    <x v="2"/>
    <s v="Jade"/>
    <s v="Institutional"/>
    <n v="61901.372000000003"/>
    <n v="3418.7200000000003"/>
    <n v="1"/>
    <n v="3705.8888000000002"/>
    <n v="496453.43599999993"/>
    <n v="616814.99562400009"/>
    <n v="253485.61463999996"/>
    <n v="177439.93024800005"/>
    <n v="10925.5888"/>
  </r>
  <r>
    <s v="Kevin Kelley"/>
    <n v="30"/>
    <x v="1"/>
    <x v="2"/>
    <x v="157"/>
    <x v="0"/>
    <s v="Jade"/>
    <s v="Retail"/>
    <n v="84406.747499999998"/>
    <n v="15039"/>
    <n v="2"/>
    <n v="1801.6830000000002"/>
    <n v="82289.142000000007"/>
    <n v="357419.79000000004"/>
    <n v="137469.15"/>
    <n v="240571.01250000001"/>
    <n v="3804.489"/>
  </r>
  <r>
    <s v="Kevin Medina"/>
    <n v="43"/>
    <x v="0"/>
    <x v="3"/>
    <x v="130"/>
    <x v="1"/>
    <s v="Jade"/>
    <s v="Retail"/>
    <n v="343263.79739999998"/>
    <n v="34554.549999999996"/>
    <n v="1"/>
    <n v="479.4348"/>
    <n v="400443.07680000004"/>
    <n v="380432.81203200005"/>
    <n v="121933.59360000001"/>
    <n v="190216.40601600002"/>
    <n v="8338.2935999999991"/>
  </r>
  <r>
    <s v="Mark Nelson"/>
    <n v="47"/>
    <x v="0"/>
    <x v="2"/>
    <x v="135"/>
    <x v="0"/>
    <s v="Jade"/>
    <s v="Private Bank"/>
    <n v="281200.91220000008"/>
    <n v="50842.890000000007"/>
    <n v="1"/>
    <n v="2473.1324999999997"/>
    <n v="824738.5493999999"/>
    <n v="48331.615247999995"/>
    <n v="33621.993215999995"/>
    <n v="40066.20858240001"/>
    <n v="45966.171599999994"/>
  </r>
  <r>
    <s v="Judith Greene"/>
    <n v="26"/>
    <x v="1"/>
    <x v="4"/>
    <x v="165"/>
    <x v="0"/>
    <s v="Gold"/>
    <s v="Retail"/>
    <n v="39080.447999999997"/>
    <n v="20456.920000000002"/>
    <n v="2"/>
    <n v="3261.3856000000001"/>
    <n v="236826.23360000004"/>
    <n v="118416.322816"/>
    <n v="82084.041952"/>
    <n v="51955.161635520002"/>
    <n v="33963.635200000004"/>
  </r>
  <r>
    <s v="Shirley Henry"/>
    <n v="40"/>
    <x v="0"/>
    <x v="0"/>
    <x v="144"/>
    <x v="1"/>
    <s v="Silver"/>
    <s v="Retail"/>
    <n v="35113.5"/>
    <n v="37779.5"/>
    <n v="2"/>
    <n v="391.75"/>
    <n v="404231"/>
    <n v="207152.25"/>
    <n v="314871.42"/>
    <n v="97444.41840000001"/>
    <n v="2637.25"/>
  </r>
  <r>
    <s v="Jerry Oliver"/>
    <n v="19"/>
    <x v="1"/>
    <x v="3"/>
    <x v="89"/>
    <x v="0"/>
    <s v="Silver"/>
    <s v="Institutional"/>
    <n v="141689.80980000002"/>
    <n v="47517.47"/>
    <n v="3"/>
    <n v="8732.9088000000011"/>
    <n v="775554.87239999999"/>
    <n v="1838008.1190240001"/>
    <n v="835458.23592000001"/>
    <n v="362031.90223200014"/>
    <n v="63127.587600000006"/>
  </r>
  <r>
    <s v="Michael Cunningham"/>
    <n v="51"/>
    <x v="0"/>
    <x v="3"/>
    <x v="21"/>
    <x v="2"/>
    <s v="Silver"/>
    <s v="Institutional"/>
    <n v="124471.98719999997"/>
    <n v="23768.639999999999"/>
    <n v="1"/>
    <n v="1295.7515999999998"/>
    <n v="689147.8308"/>
    <n v="532977.5828519999"/>
    <n v="197537.14609200001"/>
    <n v="145394.79375563996"/>
    <n v="7110.9323999999997"/>
  </r>
  <r>
    <s v="Angela Pierce"/>
    <n v="31"/>
    <x v="1"/>
    <x v="3"/>
    <x v="91"/>
    <x v="0"/>
    <s v="Gold"/>
    <s v="Institutional"/>
    <n v="467025.80040000001"/>
    <n v="61694.340000000004"/>
    <n v="1"/>
    <n v="1953"/>
    <n v="1176441.0720000002"/>
    <n v="1076630.496"/>
    <n v="578688.89159999997"/>
    <n v="728744.26697999996"/>
    <n v="70580.304000000004"/>
  </r>
  <r>
    <s v="Nicholas Watson"/>
    <n v="68"/>
    <x v="0"/>
    <x v="2"/>
    <x v="96"/>
    <x v="0"/>
    <s v="Silver"/>
    <s v="Retail"/>
    <n v="59563.840000000004"/>
    <n v="8380.4"/>
    <n v="1"/>
    <n v="3084.2880000000005"/>
    <n v="238085.63199999998"/>
    <n v="925053.09184000012"/>
    <n v="260171.18208"/>
    <n v="383897.03311360005"/>
    <n v="19083.776000000002"/>
  </r>
  <r>
    <s v="Barbara Harper"/>
    <n v="41"/>
    <x v="1"/>
    <x v="3"/>
    <x v="138"/>
    <x v="0"/>
    <s v="Gold"/>
    <s v="Institutional"/>
    <n v="304960.67060000001"/>
    <n v="53267.68"/>
    <n v="2"/>
    <n v="4115.7430000000004"/>
    <n v="1029192.0786"/>
    <n v="437621.19051999995"/>
    <n v="256054.95190000001"/>
    <n v="125699.70365999996"/>
    <n v="32226.865999999998"/>
  </r>
  <r>
    <s v="Walter Matthews"/>
    <n v="36"/>
    <x v="0"/>
    <x v="2"/>
    <x v="20"/>
    <x v="0"/>
    <s v="Jade"/>
    <s v="Private Bank"/>
    <n v="276516.44369999995"/>
    <n v="12269.25"/>
    <n v="1"/>
    <n v="6397.1459999999997"/>
    <n v="427468.35599999997"/>
    <n v="346860.25919999997"/>
    <n v="81759.918239999999"/>
    <n v="190897.021224"/>
    <n v="46466.405999999995"/>
  </r>
  <r>
    <s v="Jerry Graham"/>
    <n v="80"/>
    <x v="0"/>
    <x v="2"/>
    <x v="166"/>
    <x v="1"/>
    <s v="Jade"/>
    <s v="Retail"/>
    <n v="109051.93150000001"/>
    <n v="20070.28"/>
    <n v="1"/>
    <n v="2548.4712"/>
    <n v="314437.29239999998"/>
    <n v="250159.57401600003"/>
    <n v="73910.783232000002"/>
    <n v="135256.73331456"/>
    <n v="38508.386400000003"/>
  </r>
  <r>
    <s v="Susan Thompson"/>
    <n v="63"/>
    <x v="0"/>
    <x v="3"/>
    <x v="167"/>
    <x v="1"/>
    <s v="Silver"/>
    <s v="Retail"/>
    <n v="76166.25420000001"/>
    <n v="4898.79"/>
    <n v="1"/>
    <n v="267.8732"/>
    <n v="1364588.6618000001"/>
    <n v="61344.464748000006"/>
    <n v="44443.438746"/>
    <n v="9802.5950811600014"/>
    <n v="71470.273000000001"/>
  </r>
  <r>
    <s v="Kenneth Freeman"/>
    <n v="55"/>
    <x v="0"/>
    <x v="2"/>
    <x v="168"/>
    <x v="1"/>
    <s v="Silver"/>
    <s v="Retail"/>
    <n v="62219.7912"/>
    <n v="47300.66"/>
    <n v="3"/>
    <n v="3792.7359999999999"/>
    <n v="471715.3224"/>
    <n v="386699.09315199999"/>
    <n v="526710.83377600007"/>
    <n v="170814.32356127992"/>
    <n v="30641.887200000001"/>
  </r>
  <r>
    <s v="Lillian Nelson"/>
    <n v="79"/>
    <x v="1"/>
    <x v="1"/>
    <x v="161"/>
    <x v="0"/>
    <s v="Silver"/>
    <s v="Retail"/>
    <n v="155343.55770000003"/>
    <n v="60272.100000000006"/>
    <n v="2"/>
    <n v="1152.711"/>
    <n v="565486.3125"/>
    <n v="114149.55374999999"/>
    <n v="90118.068750000006"/>
    <n v="27335.8141875"/>
    <n v="61536.915000000001"/>
  </r>
  <r>
    <s v="Richard Edwards"/>
    <n v="49"/>
    <x v="0"/>
    <x v="3"/>
    <x v="135"/>
    <x v="0"/>
    <s v="Jade"/>
    <s v="Retail"/>
    <n v="347462.05119999999"/>
    <n v="42715.199999999997"/>
    <n v="1"/>
    <n v="2469.8256000000001"/>
    <n v="160930.65119999999"/>
    <n v="495285.81062400003"/>
    <n v="381427.00358399999"/>
    <n v="193503.04256447998"/>
    <n v="53395.2408"/>
  </r>
  <r>
    <s v="Phillip GoPKRales"/>
    <n v="81"/>
    <x v="0"/>
    <x v="3"/>
    <x v="101"/>
    <x v="0"/>
    <s v="Jade"/>
    <s v="Private Bank"/>
    <n v="94766.6394"/>
    <n v="7822.8"/>
    <n v="1"/>
    <n v="4469.9776000000002"/>
    <n v="1202896.8192"/>
    <n v="1009283.792896"/>
    <n v="205010.77043200002"/>
    <n v="431784.22264831996"/>
    <n v="13635.161600000001"/>
  </r>
  <r>
    <s v="Eugene Austin"/>
    <n v="40"/>
    <x v="1"/>
    <x v="2"/>
    <x v="96"/>
    <x v="0"/>
    <s v="Silver"/>
    <s v="Institutional"/>
    <n v="354296.33279999997"/>
    <n v="10313.279999999999"/>
    <n v="1"/>
    <n v="1654.1279999999999"/>
    <n v="403093.75679999997"/>
    <n v="866009.63635199994"/>
    <n v="546410.84198400006"/>
    <n v="353723.69789567997"/>
    <n v="28919.116799999996"/>
  </r>
  <r>
    <s v="Joseph Burns"/>
    <n v="31"/>
    <x v="0"/>
    <x v="1"/>
    <x v="166"/>
    <x v="0"/>
    <s v="Jade"/>
    <s v="Retail"/>
    <n v="373681.17000000004"/>
    <n v="48392.1"/>
    <n v="1"/>
    <n v="12379.013999999999"/>
    <n v="742802.94"/>
    <n v="469244.54087999993"/>
    <n v="153014.52420000001"/>
    <n v="140263.31385000001"/>
    <n v="105409.78199999999"/>
  </r>
  <r>
    <s v="Ralph West"/>
    <n v="83"/>
    <x v="1"/>
    <x v="2"/>
    <x v="43"/>
    <x v="0"/>
    <s v="Jade"/>
    <s v="Commercial"/>
    <n v="358008"/>
    <n v="16942.5"/>
    <n v="1"/>
    <n v="4027.8150000000001"/>
    <n v="568206.04500000004"/>
    <n v="424237.26510000008"/>
    <n v="507799.15064999997"/>
    <n v="67492.29217500001"/>
    <n v="28909.485000000001"/>
  </r>
  <r>
    <s v="Cheryl Gordon"/>
    <n v="49"/>
    <x v="1"/>
    <x v="0"/>
    <x v="26"/>
    <x v="0"/>
    <s v="Gold"/>
    <s v="Commercial"/>
    <n v="317479.68120000005"/>
    <n v="49484.82"/>
    <n v="1"/>
    <n v="2589.7080000000001"/>
    <n v="119431.68599999999"/>
    <n v="859290.27524999995"/>
    <n v="478213.71839999995"/>
    <n v="266305.26443400001"/>
    <n v="51445.778999999995"/>
  </r>
  <r>
    <s v="Jimmy Andrews"/>
    <n v="75"/>
    <x v="1"/>
    <x v="0"/>
    <x v="67"/>
    <x v="0"/>
    <s v="Gold"/>
    <s v="Commercial"/>
    <n v="220526.62739999994"/>
    <n v="31535.249999999996"/>
    <n v="1"/>
    <n v="88.030799999999985"/>
    <n v="294138.46799999999"/>
    <n v="1100759.210928"/>
    <n v="275189.80273200001"/>
    <n v="525118.59280295996"/>
    <n v="68948.567999999999"/>
  </r>
  <r>
    <s v="Denise Hayes"/>
    <n v="48"/>
    <x v="1"/>
    <x v="2"/>
    <x v="58"/>
    <x v="0"/>
    <s v="Jade"/>
    <s v="Commercial"/>
    <n v="312028.59690000006"/>
    <n v="28002.510000000002"/>
    <n v="1"/>
    <n v="4229.7876000000006"/>
    <n v="343720.87560000003"/>
    <n v="612080.09769600001"/>
    <n v="338254.79083200003"/>
    <n v="509153.99705712008"/>
    <n v="43799.94"/>
  </r>
  <r>
    <s v="Christopher Harper"/>
    <n v="28"/>
    <x v="0"/>
    <x v="4"/>
    <x v="59"/>
    <x v="2"/>
    <s v="Jade"/>
    <s v="Commercial"/>
    <n v="253368.19160000002"/>
    <n v="8391.75"/>
    <n v="3"/>
    <n v="3024.2058000000002"/>
    <n v="1765195.1856000002"/>
    <n v="2087859.9498680001"/>
    <n v="677876.60710000002"/>
    <n v="711770.43745500001"/>
    <n v="89738.741400000014"/>
  </r>
  <r>
    <s v="Mildred Hall"/>
    <n v="39"/>
    <x v="1"/>
    <x v="0"/>
    <x v="40"/>
    <x v="1"/>
    <s v="Jade"/>
    <s v="Institutional"/>
    <n v="256652.07950000005"/>
    <n v="21247.05"/>
    <n v="1"/>
    <n v="2448.0203999999999"/>
    <n v="857452.20660000003"/>
    <n v="342515.24937199999"/>
    <n v="187830.94320400004"/>
    <n v="317213.31643452001"/>
    <n v="21356.259600000001"/>
  </r>
  <r>
    <s v="Timothy Austin"/>
    <n v="25"/>
    <x v="1"/>
    <x v="2"/>
    <x v="20"/>
    <x v="1"/>
    <s v="Silver"/>
    <s v="Retail"/>
    <n v="155456.35199999998"/>
    <n v="56270.879999999997"/>
    <n v="2"/>
    <n v="11374.732800000002"/>
    <n v="850612.7304"/>
    <n v="2918088.5487119998"/>
    <n v="1266340.3135919997"/>
    <n v="534799.37301552016"/>
    <n v="96425.359200000006"/>
  </r>
  <r>
    <s v="John Torres"/>
    <n v="41"/>
    <x v="1"/>
    <x v="2"/>
    <x v="2"/>
    <x v="1"/>
    <s v="Jade"/>
    <s v="Commercial"/>
    <n v="110274.56639999998"/>
    <n v="17670.599999999999"/>
    <n v="1"/>
    <n v="2629.152"/>
    <n v="488286.57599999994"/>
    <n v="660940.81919999991"/>
    <n v="468166.41359999997"/>
    <n v="79312.898303999973"/>
    <n v="35583.408000000003"/>
  </r>
  <r>
    <s v="Todd Russell"/>
    <n v="48"/>
    <x v="1"/>
    <x v="3"/>
    <x v="169"/>
    <x v="1"/>
    <s v="Platinum"/>
    <s v="Private Bank"/>
    <n v="75703.680000000008"/>
    <n v="30983.200000000001"/>
    <n v="1"/>
    <n v="1499.6480000000001"/>
    <n v="462891.04"/>
    <n v="1781157.8022399999"/>
    <n v="1274449.1171200001"/>
    <n v="187942.85775359996"/>
    <n v="72572.384000000005"/>
  </r>
  <r>
    <s v="Robert Sanchez"/>
    <n v="64"/>
    <x v="1"/>
    <x v="2"/>
    <x v="108"/>
    <x v="0"/>
    <s v="Platinum"/>
    <s v="Private Bank"/>
    <n v="184290.86720000001"/>
    <n v="36991.360000000001"/>
    <n v="1"/>
    <n v="2351.04"/>
    <n v="386783.04"/>
    <n v="489242.88"/>
    <n v="241359.82080000002"/>
    <n v="104306.58201599997"/>
    <n v="18244.8"/>
  </r>
  <r>
    <s v="Larry Phillips"/>
    <n v="60"/>
    <x v="0"/>
    <x v="2"/>
    <x v="170"/>
    <x v="0"/>
    <s v="Gold"/>
    <s v="Commercial"/>
    <n v="302653.20960000006"/>
    <n v="32413.440000000002"/>
    <n v="1"/>
    <n v="6911.6224000000002"/>
    <n v="1027643.3344000001"/>
    <n v="605550.5182719999"/>
    <n v="208995.31161599999"/>
    <n v="392268.1233408"/>
    <n v="35796.953600000001"/>
  </r>
  <r>
    <s v="Lawrence Mitchell"/>
    <n v="44"/>
    <x v="0"/>
    <x v="2"/>
    <x v="88"/>
    <x v="0"/>
    <s v="Gold"/>
    <s v="Private Bank"/>
    <n v="211242.42749999999"/>
    <n v="28260.6"/>
    <n v="1"/>
    <n v="2778.2370000000001"/>
    <n v="616290.21299999999"/>
    <n v="696707.00714999996"/>
    <n v="443359.00454999995"/>
    <n v="396851.549787"/>
    <n v="44530.0625"/>
  </r>
  <r>
    <s v="Wayne Hart"/>
    <n v="17"/>
    <x v="1"/>
    <x v="3"/>
    <x v="5"/>
    <x v="0"/>
    <s v="Jade"/>
    <s v="Commercial"/>
    <n v="123939.65999999999"/>
    <n v="43769.35"/>
    <n v="1"/>
    <n v="1731.5174999999997"/>
    <n v="1876810.69"/>
    <n v="3498983.5486249994"/>
    <n v="941105.91997499985"/>
    <n v="986230.74229175015"/>
    <n v="94340.842499999984"/>
  </r>
  <r>
    <s v="Peter Porter"/>
    <n v="40"/>
    <x v="1"/>
    <x v="3"/>
    <x v="137"/>
    <x v="1"/>
    <s v="Platinum"/>
    <s v="Commercial"/>
    <n v="52433.524800000007"/>
    <n v="15258.240000000002"/>
    <n v="1"/>
    <n v="1205.9766"/>
    <n v="184632.0264"/>
    <n v="46784.32203599999"/>
    <n v="55657.210697999995"/>
    <n v="26755.792447140004"/>
    <n v="1485.8208000000002"/>
  </r>
  <r>
    <s v="Susan Dunn"/>
    <n v="20"/>
    <x v="1"/>
    <x v="3"/>
    <x v="87"/>
    <x v="1"/>
    <s v="Jade"/>
    <s v="Retail"/>
    <n v="175521.3603"/>
    <n v="9585.66"/>
    <n v="2"/>
    <n v="3226.2383999999997"/>
    <n v="214473.2352"/>
    <n v="1065362.135208"/>
    <n v="532681.06760399998"/>
    <n v="288300.03903792001"/>
    <n v="23692.048799999997"/>
  </r>
  <r>
    <s v="Jonathan Hunter"/>
    <n v="35"/>
    <x v="1"/>
    <x v="4"/>
    <x v="121"/>
    <x v="1"/>
    <s v="Silver"/>
    <s v="Retail"/>
    <n v="352957.96799999999"/>
    <n v="64102.720000000001"/>
    <n v="1"/>
    <n v="4321.768"/>
    <n v="882153.62400000007"/>
    <n v="469038.87500800012"/>
    <n v="161013.34515200002"/>
    <n v="98288.146344960012"/>
    <n v="18318.872000000003"/>
  </r>
  <r>
    <s v="Lawrence Harrison"/>
    <n v="33"/>
    <x v="0"/>
    <x v="0"/>
    <x v="50"/>
    <x v="0"/>
    <s v="Gold"/>
    <s v="Institutional"/>
    <n v="274096.63190000004"/>
    <n v="11739.91"/>
    <n v="2"/>
    <n v="4556.6521000000002"/>
    <n v="290026.73700000002"/>
    <n v="484808.70337900001"/>
    <n v="239256.24322600002"/>
    <n v="249833.88766336004"/>
    <n v="59326.166900000004"/>
  </r>
  <r>
    <s v="Beverly Carter"/>
    <n v="37"/>
    <x v="0"/>
    <x v="4"/>
    <x v="27"/>
    <x v="0"/>
    <s v="Silver"/>
    <s v="Institutional"/>
    <n v="271874.74299999996"/>
    <n v="22229.62"/>
    <n v="1"/>
    <n v="5568.7875999999997"/>
    <n v="999814.27800000005"/>
    <n v="941401.34948800004"/>
    <n v="460468.05138000002"/>
    <n v="365816.28526300006"/>
    <n v="33233.141600000003"/>
  </r>
  <r>
    <s v="Betty Meyer"/>
    <n v="45"/>
    <x v="0"/>
    <x v="3"/>
    <x v="42"/>
    <x v="0"/>
    <s v="Gold"/>
    <s v="Institutional"/>
    <n v="175522.50839999999"/>
    <n v="63412.959999999999"/>
    <n v="1"/>
    <n v="4634.5571999999993"/>
    <n v="938338.98239999986"/>
    <n v="1065811.1321999999"/>
    <n v="317475.65640000004"/>
    <n v="955148.18911199982"/>
    <n v="66724.527599999987"/>
  </r>
  <r>
    <s v="Carlos King"/>
    <n v="65"/>
    <x v="1"/>
    <x v="3"/>
    <x v="108"/>
    <x v="1"/>
    <s v="Jade"/>
    <s v="Retail"/>
    <n v="268391.397"/>
    <n v="42700.950000000004"/>
    <n v="3"/>
    <n v="4490.6724000000004"/>
    <n v="1176709.8420000002"/>
    <n v="1827640.0681920003"/>
    <n v="609213.35606400005"/>
    <n v="649827.57980159996"/>
    <n v="23319.1548"/>
  </r>
  <r>
    <s v="Anna Reed"/>
    <n v="56"/>
    <x v="1"/>
    <x v="0"/>
    <x v="92"/>
    <x v="1"/>
    <s v="Gold"/>
    <s v="Retail"/>
    <n v="147925.26"/>
    <n v="70885.8"/>
    <n v="2"/>
    <n v="4771.4400000000005"/>
    <n v="1070645.7600000002"/>
    <n v="699992.06400000013"/>
    <n v="533743.94880000001"/>
    <n v="208160.140032"/>
    <n v="32094"/>
  </r>
  <r>
    <s v="Annie James"/>
    <n v="63"/>
    <x v="0"/>
    <x v="3"/>
    <x v="124"/>
    <x v="0"/>
    <s v="Jade"/>
    <s v="Retail"/>
    <n v="60986.652799999996"/>
    <n v="24094.799999999999"/>
    <n v="1"/>
    <n v="2322.5675999999999"/>
    <n v="668879.5416"/>
    <n v="1073972.8571039999"/>
    <n v="772506.79195199988"/>
    <n v="181444.88796336009"/>
    <n v="33764.542799999996"/>
  </r>
  <r>
    <s v="Joseph Kennedy"/>
    <n v="45"/>
    <x v="1"/>
    <x v="3"/>
    <x v="171"/>
    <x v="2"/>
    <s v="Gold"/>
    <s v="Institutional"/>
    <n v="204585.56160000004"/>
    <n v="53799.560000000005"/>
    <n v="3"/>
    <n v="43.683199999999999"/>
    <n v="350035.96360000002"/>
    <n v="359180.22742400004"/>
    <n v="216492.191872"/>
    <n v="181853.44117248003"/>
    <n v="27853.004000000001"/>
  </r>
  <r>
    <s v="Kenneth Perkins"/>
    <n v="48"/>
    <x v="1"/>
    <x v="0"/>
    <x v="62"/>
    <x v="0"/>
    <s v="Jade"/>
    <s v="Private Bank"/>
    <n v="294392.38400000002"/>
    <n v="29599.72"/>
    <n v="1"/>
    <n v="125.1872"/>
    <n v="533201.81839999999"/>
    <n v="243942.31692799993"/>
    <n v="197677.39475199999"/>
    <n v="180559.37354688003"/>
    <n v="28223.101599999998"/>
  </r>
  <r>
    <s v="Brandon George"/>
    <n v="37"/>
    <x v="0"/>
    <x v="2"/>
    <x v="77"/>
    <x v="0"/>
    <s v="Jade"/>
    <s v="Retail"/>
    <n v="165050.63190000001"/>
    <n v="13828.65"/>
    <n v="1"/>
    <n v="6542.4260999999997"/>
    <n v="243394.58430000002"/>
    <n v="2069961.0974910001"/>
    <n v="680725.46159099997"/>
    <n v="786446.29348299024"/>
    <n v="79502.078999999998"/>
  </r>
  <r>
    <s v="Roger Hunter"/>
    <n v="77"/>
    <x v="1"/>
    <x v="2"/>
    <x v="40"/>
    <x v="2"/>
    <s v="Gold"/>
    <s v="Retail"/>
    <n v="295482.45759999997"/>
    <n v="53716.959999999999"/>
    <n v="1"/>
    <n v="2226.5935999999997"/>
    <n v="274761.43200000003"/>
    <n v="116494.449632"/>
    <n v="124010.22057600002"/>
    <n v="60689.850372799992"/>
    <n v="175.13760000000002"/>
  </r>
  <r>
    <s v="Clarence Baker"/>
    <n v="84"/>
    <x v="1"/>
    <x v="4"/>
    <x v="172"/>
    <x v="1"/>
    <s v="Jade"/>
    <s v="Retail"/>
    <n v="93650.657099999997"/>
    <n v="8067.48"/>
    <n v="1"/>
    <n v="7483.601999999999"/>
    <n v="1489763.7647999998"/>
    <n v="385805.42534399993"/>
    <n v="246662.48505599998"/>
    <n v="64701.467233920011"/>
    <n v="23952.577199999996"/>
  </r>
  <r>
    <s v="Robert Lane"/>
    <n v="55"/>
    <x v="1"/>
    <x v="2"/>
    <x v="42"/>
    <x v="0"/>
    <s v="Jade"/>
    <s v="Institutional"/>
    <n v="77959.98079999999"/>
    <n v="5382.4"/>
    <n v="2"/>
    <n v="2690.2545999999998"/>
    <n v="671360.68359999987"/>
    <n v="2253058.9829719998"/>
    <n v="952635.67736399989"/>
    <n v="699355.55679499998"/>
    <n v="60745.482199999991"/>
  </r>
  <r>
    <s v="Billy Gutierrez"/>
    <n v="75"/>
    <x v="1"/>
    <x v="4"/>
    <x v="173"/>
    <x v="1"/>
    <s v="Silver"/>
    <s v="Institutional"/>
    <n v="116049.969"/>
    <n v="43763.58"/>
    <n v="2"/>
    <n v="646.38"/>
    <n v="278395.58250000002"/>
    <n v="170837.09999999998"/>
    <n v="66057.012000000002"/>
    <n v="121294.34100000001"/>
    <n v="5379.8850000000002"/>
  </r>
  <r>
    <s v="Kevin Harris"/>
    <n v="79"/>
    <x v="1"/>
    <x v="3"/>
    <x v="174"/>
    <x v="1"/>
    <s v="Jade"/>
    <s v="Commercial"/>
    <n v="116714.92250000002"/>
    <n v="13955.7"/>
    <n v="1"/>
    <n v="2723.7375000000002"/>
    <n v="516023.36500000005"/>
    <n v="880569.58550000004"/>
    <n v="352227.83419999998"/>
    <n v="185658.15518800003"/>
    <n v="65938.317500000005"/>
  </r>
  <r>
    <s v="Clarence Moreno"/>
    <n v="23"/>
    <x v="1"/>
    <x v="3"/>
    <x v="62"/>
    <x v="2"/>
    <s v="Silver"/>
    <s v="Retail"/>
    <n v="357836.91840000002"/>
    <n v="44869.68"/>
    <n v="1"/>
    <n v="10100.375999999998"/>
    <n v="1483140.8591999998"/>
    <n v="203097.34130399994"/>
    <n v="88056.189935999995"/>
    <n v="55589.020549919995"/>
    <n v="40711.4136"/>
  </r>
  <r>
    <s v="Douglas West"/>
    <n v="76"/>
    <x v="1"/>
    <x v="2"/>
    <x v="89"/>
    <x v="2"/>
    <s v="Platinum"/>
    <s v="Retail"/>
    <n v="355665.1875"/>
    <n v="33963.75"/>
    <n v="1"/>
    <n v="5924.1"/>
    <n v="985822.42499999993"/>
    <n v="1218185.0456999999"/>
    <n v="435066.08774999989"/>
    <n v="719102.09075249999"/>
    <n v="69306.824999999997"/>
  </r>
  <r>
    <s v="Jeremy Sullivan"/>
    <n v="32"/>
    <x v="0"/>
    <x v="2"/>
    <x v="42"/>
    <x v="0"/>
    <s v="Gold"/>
    <s v="Commercial"/>
    <n v="311721.03000000003"/>
    <n v="14891.4"/>
    <n v="1"/>
    <n v="5528.0159999999996"/>
    <n v="1453594.8959999999"/>
    <n v="859353.80544000003"/>
    <n v="479255.00688"/>
    <n v="260285.04684000008"/>
    <n v="71447.688000000009"/>
  </r>
  <r>
    <s v="Roger Williams"/>
    <n v="22"/>
    <x v="0"/>
    <x v="3"/>
    <x v="49"/>
    <x v="2"/>
    <s v="Jade"/>
    <s v="Commercial"/>
    <n v="57955.114799999996"/>
    <n v="14284.58"/>
    <n v="1"/>
    <n v="2026.8630000000001"/>
    <n v="569742.41700000002"/>
    <n v="1100932.8840000001"/>
    <n v="260961.86880000005"/>
    <n v="682089.08457599999"/>
    <n v="33544.557000000001"/>
  </r>
  <r>
    <s v="Eric Mendoza"/>
    <n v="77"/>
    <x v="1"/>
    <x v="0"/>
    <x v="76"/>
    <x v="1"/>
    <s v="Silver"/>
    <s v="Retail"/>
    <n v="210595.72799999997"/>
    <n v="28588.559999999998"/>
    <n v="1"/>
    <n v="8276.8391999999985"/>
    <n v="784128.82799999998"/>
    <n v="2080505.7114239996"/>
    <n v="703269.53625599993"/>
    <n v="396175.17209087999"/>
    <n v="30445.0272"/>
  </r>
  <r>
    <s v="Nicholas Mitchell"/>
    <n v="73"/>
    <x v="1"/>
    <x v="3"/>
    <x v="141"/>
    <x v="0"/>
    <s v="Jade"/>
    <s v="Retail"/>
    <n v="439388.91749999998"/>
    <n v="46346.7"/>
    <n v="1"/>
    <n v="855.64600000000007"/>
    <n v="1428253.2180000001"/>
    <n v="1051950.5252799999"/>
    <n v="400198.56939999998"/>
    <n v="624309.76826399995"/>
    <n v="21641.114000000001"/>
  </r>
  <r>
    <s v="Robert Washington"/>
    <n v="65"/>
    <x v="0"/>
    <x v="2"/>
    <x v="16"/>
    <x v="1"/>
    <s v="Jade"/>
    <s v="Retail"/>
    <n v="130987.36439999999"/>
    <n v="41223.699999999997"/>
    <n v="1"/>
    <n v="4484.2605999999996"/>
    <n v="529607.92859999987"/>
    <n v="589706.09060599993"/>
    <n v="631234.68853599997"/>
    <n v="101662.00773263999"/>
    <n v="49008.51679999999"/>
  </r>
  <r>
    <s v="Karen Bradley"/>
    <n v="78"/>
    <x v="0"/>
    <x v="3"/>
    <x v="11"/>
    <x v="2"/>
    <s v="Jade"/>
    <s v="Retail"/>
    <n v="169936.36289999998"/>
    <n v="7795.7999999999993"/>
    <n v="1"/>
    <n v="3232.5164"/>
    <n v="994804.78499999992"/>
    <n v="638808.86515999993"/>
    <n v="453108.61365999992"/>
    <n v="301280.08803360001"/>
    <n v="41118.414599999996"/>
  </r>
  <r>
    <s v="Lillian Garrett"/>
    <n v="81"/>
    <x v="0"/>
    <x v="3"/>
    <x v="125"/>
    <x v="0"/>
    <s v="Silver"/>
    <s v="Commercial"/>
    <n v="440439.33119999996"/>
    <n v="36666.959999999999"/>
    <n v="1"/>
    <n v="3399.1759999999999"/>
    <n v="1250526.42"/>
    <n v="1169638.9892"/>
    <n v="406295.64887999999"/>
    <n v="775409.08989279997"/>
    <n v="53226.447999999997"/>
  </r>
  <r>
    <s v="Ralph Cole"/>
    <n v="46"/>
    <x v="1"/>
    <x v="2"/>
    <x v="45"/>
    <x v="0"/>
    <s v="Silver"/>
    <s v="Retail"/>
    <n v="407606.87280000001"/>
    <n v="31157.8"/>
    <n v="1"/>
    <n v="4901.7936"/>
    <n v="994316.57160000002"/>
    <n v="302004.92995200003"/>
    <n v="274549.93631999998"/>
    <n v="166560.29470080003"/>
    <n v="49432.851600000002"/>
  </r>
  <r>
    <s v="Bobby Gardner"/>
    <n v="71"/>
    <x v="0"/>
    <x v="0"/>
    <x v="12"/>
    <x v="1"/>
    <s v="Silver"/>
    <s v="Institutional"/>
    <n v="116733.045"/>
    <n v="45004.700000000004"/>
    <n v="2"/>
    <n v="7012.6810000000005"/>
    <n v="1369673.318"/>
    <n v="418166.68191999994"/>
    <n v="226802.26815999998"/>
    <n v="127576.27584"/>
    <n v="34458.241999999998"/>
  </r>
  <r>
    <s v="Heather Welch"/>
    <n v="26"/>
    <x v="0"/>
    <x v="2"/>
    <x v="116"/>
    <x v="0"/>
    <s v="Jade"/>
    <s v="Institutional"/>
    <n v="67276.77959999998"/>
    <n v="38611.96"/>
    <n v="1"/>
    <n v="1563.0456999999999"/>
    <n v="529250.58510000003"/>
    <n v="135237.78031199999"/>
    <n v="88680.511679999996"/>
    <n v="87793.706563200001"/>
    <n v="29212.003299999997"/>
  </r>
  <r>
    <s v="Chris Nelson"/>
    <n v="79"/>
    <x v="1"/>
    <x v="3"/>
    <x v="11"/>
    <x v="2"/>
    <s v="Silver"/>
    <s v="Retail"/>
    <n v="227427.29640000002"/>
    <n v="24462.81"/>
    <n v="2"/>
    <n v="264.77280000000002"/>
    <n v="915680.57039999997"/>
    <n v="96740.842751999982"/>
    <n v="55088.535455999991"/>
    <n v="41222.347994880001"/>
    <n v="41414.781600000002"/>
  </r>
  <r>
    <s v="Ernest Reynolds"/>
    <n v="56"/>
    <x v="0"/>
    <x v="3"/>
    <x v="152"/>
    <x v="0"/>
    <s v="Silver"/>
    <s v="Retail"/>
    <n v="51486.640800000001"/>
    <n v="3271.8"/>
    <n v="1"/>
    <n v="649.25279999999998"/>
    <n v="772340.31"/>
    <n v="412699.06490399997"/>
    <n v="114638.62914"/>
    <n v="210771.30814740001"/>
    <n v="17877.913199999999"/>
  </r>
  <r>
    <s v="Jacqueline Watkins"/>
    <n v="45"/>
    <x v="0"/>
    <x v="3"/>
    <x v="79"/>
    <x v="0"/>
    <s v="Jade"/>
    <s v="Private Bank"/>
    <n v="145733.4375"/>
    <n v="42675"/>
    <n v="2"/>
    <n v="6157.4625000000005"/>
    <n v="1213139.8125"/>
    <n v="801883.53000000014"/>
    <n v="328390.39799999999"/>
    <n v="326481.15150000004"/>
    <n v="12662.212500000001"/>
  </r>
  <r>
    <s v="Bonnie Simpson"/>
    <n v="41"/>
    <x v="1"/>
    <x v="0"/>
    <x v="58"/>
    <x v="2"/>
    <s v="Silver"/>
    <s v="Commercial"/>
    <n v="91981.56240000001"/>
    <n v="8266.7000000000007"/>
    <n v="2"/>
    <n v="54.417999999999999"/>
    <n v="0"/>
    <n v="202898.00440000001"/>
    <n v="130434.4314"/>
    <n v="153043.06617599999"/>
    <n v="11058.866"/>
  </r>
  <r>
    <s v="Alan Kennedy"/>
    <n v="39"/>
    <x v="0"/>
    <x v="2"/>
    <x v="123"/>
    <x v="0"/>
    <s v="Jade"/>
    <s v="Retail"/>
    <n v="221101.23840000003"/>
    <n v="42077.04"/>
    <n v="2"/>
    <n v="9935.6160000000018"/>
    <n v="1179223.3600000001"/>
    <n v="137423.97440000004"/>
    <n v="25766.995200000001"/>
    <n v="75153.736000000019"/>
    <n v="1963.8400000000001"/>
  </r>
  <r>
    <s v="Wayne Woods"/>
    <n v="51"/>
    <x v="0"/>
    <x v="4"/>
    <x v="100"/>
    <x v="0"/>
    <s v="Silver"/>
    <s v="Retail"/>
    <n v="56751.754799999995"/>
    <n v="44945.219999999994"/>
    <n v="1"/>
    <n v="5764.8257999999996"/>
    <n v="916908.52859999985"/>
    <n v="118377.03452399999"/>
    <n v="76596.904692000011"/>
    <n v="39853.601623079987"/>
    <n v="63313.144200000002"/>
  </r>
  <r>
    <s v="Emily Sullivan"/>
    <n v="43"/>
    <x v="0"/>
    <x v="2"/>
    <x v="10"/>
    <x v="2"/>
    <s v="Silver"/>
    <s v="Institutional"/>
    <n v="217040.02320000003"/>
    <n v="46771.270000000004"/>
    <n v="1"/>
    <n v="558.28499999999997"/>
    <n v="232807.12"/>
    <n v="281401.57500000001"/>
    <n v="151956.85050000003"/>
    <n v="451930.92945"/>
    <n v="28197.715"/>
  </r>
  <r>
    <s v="Kelly Grant"/>
    <n v="42"/>
    <x v="1"/>
    <x v="2"/>
    <x v="127"/>
    <x v="0"/>
    <s v="Jade"/>
    <s v="Retail"/>
    <n v="346305.70170000003"/>
    <n v="22081.79"/>
    <n v="1"/>
    <n v="732.07839999999999"/>
    <n v="1568709.3364000001"/>
    <n v="1118447.0114170001"/>
    <n v="634170.98585500009"/>
    <n v="586319.9023768499"/>
    <n v="492.08099999999996"/>
  </r>
  <r>
    <s v="Virginia Scott"/>
    <n v="61"/>
    <x v="0"/>
    <x v="2"/>
    <x v="175"/>
    <x v="1"/>
    <s v="Gold"/>
    <s v="Private Bank"/>
    <n v="81243.907200000001"/>
    <n v="13675.96"/>
    <n v="1"/>
    <n v="3895.8692000000001"/>
    <n v="766963.08880000003"/>
    <n v="444257.94786399999"/>
    <n v="390080.14934399992"/>
    <n v="148663.87913888003"/>
    <n v="34909.794399999999"/>
  </r>
  <r>
    <s v="Joshua Allen"/>
    <n v="58"/>
    <x v="1"/>
    <x v="2"/>
    <x v="69"/>
    <x v="0"/>
    <s v="Platinum"/>
    <s v="Private Bank"/>
    <n v="184460.64000000004"/>
    <n v="5971.84"/>
    <n v="2"/>
    <n v="3397.7776000000003"/>
    <n v="1177332.9176"/>
    <n v="77019.887168000016"/>
    <n v="31271.232384000006"/>
    <n v="31433.379514880002"/>
    <n v="47875.744000000006"/>
  </r>
  <r>
    <s v="Juan Griffin"/>
    <n v="25"/>
    <x v="1"/>
    <x v="3"/>
    <x v="15"/>
    <x v="1"/>
    <s v="Gold"/>
    <s v="Institutional"/>
    <n v="91923.171600000001"/>
    <n v="1662.84"/>
    <n v="1"/>
    <n v="3999.3595999999998"/>
    <n v="328211.75600000005"/>
    <n v="563246.33385599998"/>
    <n v="190285.92359999998"/>
    <n v="207411.656724"/>
    <n v="8284.0928000000004"/>
  </r>
  <r>
    <s v="Gerald Harrison"/>
    <n v="38"/>
    <x v="1"/>
    <x v="0"/>
    <x v="58"/>
    <x v="1"/>
    <s v="Jade"/>
    <s v="Retail"/>
    <n v="342649.03400000004"/>
    <n v="54620.020000000004"/>
    <n v="1"/>
    <n v="1371.6339"/>
    <n v="2012623.1853000002"/>
    <n v="2603230.6252679997"/>
    <n v="886206.17030399991"/>
    <n v="547232.31016271992"/>
    <n v="56366.582999999999"/>
  </r>
  <r>
    <s v="Mark Rose"/>
    <n v="60"/>
    <x v="0"/>
    <x v="4"/>
    <x v="132"/>
    <x v="0"/>
    <s v="Gold"/>
    <s v="Private Bank"/>
    <n v="153118.31340000001"/>
    <n v="7345.6500000000005"/>
    <n v="1"/>
    <n v="386.69670000000002"/>
    <n v="476536.81140000001"/>
    <n v="31217.838911999999"/>
    <n v="20811.892608000002"/>
    <n v="21988.216972800001"/>
    <n v="10093.4028"/>
  </r>
  <r>
    <s v="Paul Bell"/>
    <n v="45"/>
    <x v="1"/>
    <x v="2"/>
    <x v="90"/>
    <x v="0"/>
    <s v="Jade"/>
    <s v="Institutional"/>
    <n v="124830.45120000001"/>
    <n v="17836.560000000001"/>
    <n v="1"/>
    <n v="843.69600000000003"/>
    <n v="66111.39360000001"/>
    <n v="357447.80937600008"/>
    <n v="213315.62817600003"/>
    <n v="319627.52502911998"/>
    <n v="25951.116800000003"/>
  </r>
  <r>
    <s v="Janice Foster"/>
    <n v="55"/>
    <x v="1"/>
    <x v="2"/>
    <x v="69"/>
    <x v="2"/>
    <s v="Jade"/>
    <s v="Institutional"/>
    <n v="80104.869599999991"/>
    <n v="31921.26"/>
    <n v="1"/>
    <n v="7.4969999999999999"/>
    <n v="215709.8958"/>
    <n v="38471.755140000001"/>
    <n v="64119.591899999999"/>
    <n v="8825.8732380000001"/>
    <n v="14874.6906"/>
  </r>
  <r>
    <s v="Ralph Ford"/>
    <n v="62"/>
    <x v="1"/>
    <x v="3"/>
    <x v="70"/>
    <x v="1"/>
    <s v="Gold"/>
    <s v="Institutional"/>
    <n v="95522.356800000009"/>
    <n v="25063.350000000002"/>
    <n v="1"/>
    <n v="1245.5586000000001"/>
    <n v="270996.64020000002"/>
    <n v="171005.23440000002"/>
    <n v="158050.29240000001"/>
    <n v="79828.352604000014"/>
    <n v="11632.420800000002"/>
  </r>
  <r>
    <s v="Beverly Stewart"/>
    <n v="80"/>
    <x v="1"/>
    <x v="0"/>
    <x v="80"/>
    <x v="0"/>
    <s v="Jade"/>
    <s v="Commercial"/>
    <n v="35717.9522"/>
    <n v="25180.61"/>
    <n v="1"/>
    <n v="4212.4173000000001"/>
    <n v="0"/>
    <n v="561513.28642500006"/>
    <n v="197455.22160000002"/>
    <n v="427984.19281800004"/>
    <n v="29525.714400000001"/>
  </r>
  <r>
    <s v="Jessica Black"/>
    <n v="78"/>
    <x v="1"/>
    <x v="2"/>
    <x v="95"/>
    <x v="0"/>
    <s v="Jade"/>
    <s v="Retail"/>
    <n v="209541.00480000002"/>
    <n v="20205.12"/>
    <n v="1"/>
    <n v="988.84799999999996"/>
    <n v="69727.055999999982"/>
    <n v="349744.28159999993"/>
    <n v="394711.40351999999"/>
    <n v="72397.066291199983"/>
    <n v="3322.3679999999995"/>
  </r>
  <r>
    <s v="Ronald Hill"/>
    <n v="43"/>
    <x v="1"/>
    <x v="2"/>
    <x v="9"/>
    <x v="1"/>
    <s v="Jade"/>
    <s v="Retail"/>
    <n v="229059.96750000003"/>
    <n v="35876.79"/>
    <n v="1"/>
    <n v="10358.0692"/>
    <n v="664298.72340000002"/>
    <n v="2093007.3730640002"/>
    <n v="582862.81275200006"/>
    <n v="801171.42989184009"/>
    <n v="47743.3024"/>
  </r>
  <r>
    <s v="Jack Palmer"/>
    <n v="61"/>
    <x v="1"/>
    <x v="1"/>
    <x v="49"/>
    <x v="0"/>
    <s v="Jade"/>
    <s v="Retail"/>
    <n v="116813.4825"/>
    <n v="35734.400000000001"/>
    <n v="1"/>
    <n v="8294.26"/>
    <n v="1512494.3729999999"/>
    <n v="455464.40758"/>
    <n v="233971.44225000002"/>
    <n v="66291.908637500004"/>
    <n v="10038.521999999999"/>
  </r>
  <r>
    <s v="Annie Morrison"/>
    <n v="72"/>
    <x v="1"/>
    <x v="3"/>
    <x v="155"/>
    <x v="0"/>
    <s v="Gold"/>
    <s v="Commercial"/>
    <n v="255097.36350000001"/>
    <n v="45422.37"/>
    <n v="2"/>
    <n v="1845.7739999999999"/>
    <n v="841410.80099999998"/>
    <n v="98999.733167999992"/>
    <n v="27789.398783999997"/>
    <n v="68500.86800255999"/>
    <n v="33799.210199999994"/>
  </r>
  <r>
    <s v="Paul Wallace"/>
    <n v="81"/>
    <x v="1"/>
    <x v="2"/>
    <x v="161"/>
    <x v="2"/>
    <s v="Silver"/>
    <s v="Retail"/>
    <n v="130296.26879999999"/>
    <n v="7269.84"/>
    <n v="3"/>
    <n v="746.45999999999992"/>
    <n v="805317.55200000003"/>
    <n v="581539.74840000004"/>
    <n v="143148.24575999999"/>
    <n v="292022.42135039996"/>
    <n v="37479.78"/>
  </r>
  <r>
    <s v="Jerry Jackson"/>
    <n v="49"/>
    <x v="1"/>
    <x v="0"/>
    <x v="6"/>
    <x v="0"/>
    <s v="Gold"/>
    <s v="Institutional"/>
    <n v="65006.535000000011"/>
    <n v="43491.8"/>
    <n v="1"/>
    <n v="3575.55"/>
    <n v="346892.23800000007"/>
    <n v="262181.49804000003"/>
    <n v="127118.30208000002"/>
    <n v="172880.89082880001"/>
    <n v="34090.782000000007"/>
  </r>
  <r>
    <s v="Kevin Walker"/>
    <n v="83"/>
    <x v="1"/>
    <x v="2"/>
    <x v="116"/>
    <x v="0"/>
    <s v="Gold"/>
    <s v="Retail"/>
    <n v="152311.97999999998"/>
    <n v="14530.06"/>
    <n v="1"/>
    <n v="2509.6188000000002"/>
    <n v="342020.9988"/>
    <n v="244910.00851200003"/>
    <n v="109895.51664"/>
    <n v="253073.67546240005"/>
    <n v="26021.548800000004"/>
  </r>
  <r>
    <s v="Nancy Black"/>
    <n v="40"/>
    <x v="1"/>
    <x v="2"/>
    <x v="57"/>
    <x v="0"/>
    <s v="Jade"/>
    <s v="Retail"/>
    <n v="185421.50399999999"/>
    <n v="32352"/>
    <n v="1"/>
    <n v="1106.1312"/>
    <n v="259398.70559999999"/>
    <n v="92897.495184000014"/>
    <n v="50830.704911999994"/>
    <n v="84624.35976384001"/>
    <n v="4548.4175999999998"/>
  </r>
  <r>
    <s v="Henry Little"/>
    <n v="25"/>
    <x v="1"/>
    <x v="3"/>
    <x v="132"/>
    <x v="1"/>
    <s v="Jade"/>
    <s v="Institutional"/>
    <n v="54339.867600000005"/>
    <n v="23045.200000000001"/>
    <n v="3"/>
    <n v="2819.8307999999997"/>
    <n v="870569.3064"/>
    <n v="982426.13596799993"/>
    <n v="438956.35862399999"/>
    <n v="311937.71707296005"/>
    <n v="28292.749800000001"/>
  </r>
  <r>
    <s v="Patrick Coleman"/>
    <n v="60"/>
    <x v="1"/>
    <x v="2"/>
    <x v="176"/>
    <x v="1"/>
    <s v="Platinum"/>
    <s v="Institutional"/>
    <n v="229493.03130000003"/>
    <n v="64475.19"/>
    <n v="2"/>
    <n v="689.60160000000008"/>
    <n v="1959490.8288"/>
    <n v="892214.74598400015"/>
    <n v="465788.58062400005"/>
    <n v="108443.45405232003"/>
    <n v="34932.837600000006"/>
  </r>
  <r>
    <s v="Carlos Anderson"/>
    <n v="54"/>
    <x v="1"/>
    <x v="3"/>
    <x v="75"/>
    <x v="0"/>
    <s v="Platinum"/>
    <s v="Retail"/>
    <n v="181040.16659999997"/>
    <n v="44591.61"/>
    <n v="1"/>
    <n v="6249.7755999999999"/>
    <n v="1164820.9225000001"/>
    <n v="1128622.5568610001"/>
    <n v="626097.18482800003"/>
    <n v="225394.98653807995"/>
    <n v="7572.9627"/>
  </r>
  <r>
    <s v="Carolyn Snyder"/>
    <n v="67"/>
    <x v="0"/>
    <x v="2"/>
    <x v="149"/>
    <x v="0"/>
    <s v="Jade"/>
    <s v="Private Bank"/>
    <n v="182458.46639999998"/>
    <n v="4511.5599999999995"/>
    <n v="2"/>
    <n v="2241.6157999999996"/>
    <n v="548946.16139999998"/>
    <n v="351614.29362799996"/>
    <n v="188072.76170800001"/>
    <n v="134676.45153611997"/>
    <n v="14156.855599999999"/>
  </r>
  <r>
    <s v="Jennifer Fields"/>
    <n v="71"/>
    <x v="1"/>
    <x v="3"/>
    <x v="162"/>
    <x v="0"/>
    <s v="Jade"/>
    <s v="Institutional"/>
    <n v="291240.71880000003"/>
    <n v="23770.260000000002"/>
    <n v="2"/>
    <n v="3655.5200000000004"/>
    <n v="1016372.5800000001"/>
    <n v="426063.72000000003"/>
    <n v="119297.84160000001"/>
    <n v="159518.25676800002"/>
    <n v="46176.4"/>
  </r>
  <r>
    <s v="Victor Carter"/>
    <n v="48"/>
    <x v="1"/>
    <x v="0"/>
    <x v="162"/>
    <x v="1"/>
    <s v="Gold"/>
    <s v="Commercial"/>
    <n v="49043.127699999997"/>
    <n v="4382.8499999999995"/>
    <n v="1"/>
    <n v="4305.6788999999999"/>
    <n v="617980.36770000006"/>
    <n v="949361.04331200011"/>
    <n v="718435.38412799989"/>
    <n v="136844.83507200005"/>
    <n v="6145.3595999999998"/>
  </r>
  <r>
    <s v="Jose Stanley"/>
    <n v="73"/>
    <x v="0"/>
    <x v="2"/>
    <x v="120"/>
    <x v="0"/>
    <s v="Platinum"/>
    <s v="Institutional"/>
    <n v="75068.868000000002"/>
    <n v="29197.559999999998"/>
    <n v="1"/>
    <n v="5644.7622000000001"/>
    <n v="498253.45079999999"/>
    <n v="75457.276733999985"/>
    <n v="16285.743179999998"/>
    <n v="43700.077532999996"/>
    <n v="46587.823799999998"/>
  </r>
  <r>
    <s v="Frank Nelson"/>
    <n v="71"/>
    <x v="1"/>
    <x v="4"/>
    <x v="164"/>
    <x v="0"/>
    <s v="Gold"/>
    <s v="Retail"/>
    <n v="161766.54180000001"/>
    <n v="31767.390000000003"/>
    <n v="2"/>
    <n v="3231.4464000000007"/>
    <n v="1212157.0944000003"/>
    <n v="1863378.0587520003"/>
    <n v="815227.90070400003"/>
    <n v="543041.60569344019"/>
    <n v="19827.763200000001"/>
  </r>
  <r>
    <s v="Chris White"/>
    <n v="31"/>
    <x v="1"/>
    <x v="0"/>
    <x v="110"/>
    <x v="0"/>
    <s v="Silver"/>
    <s v="Retail"/>
    <n v="92005.324799999988"/>
    <n v="32561.759999999998"/>
    <n v="1"/>
    <n v="1654.3871999999999"/>
    <n v="637776.8064"/>
    <n v="321318.75225599995"/>
    <n v="357020.83583999996"/>
    <n v="105321.14657279997"/>
    <n v="20584.9728"/>
  </r>
  <r>
    <s v="Joseph Nichols"/>
    <n v="63"/>
    <x v="1"/>
    <x v="3"/>
    <x v="65"/>
    <x v="1"/>
    <s v="Gold"/>
    <s v="Retail"/>
    <n v="115626.26250000001"/>
    <n v="58417.06"/>
    <n v="2"/>
    <n v="5614.8752999999997"/>
    <n v="187115.24979999999"/>
    <n v="807585.35133599991"/>
    <n v="741208.47314400005"/>
    <n v="306661.17724703992"/>
    <n v="24320.826000000001"/>
  </r>
  <r>
    <s v="Mary Martinez"/>
    <n v="18"/>
    <x v="1"/>
    <x v="3"/>
    <x v="110"/>
    <x v="2"/>
    <s v="Jade"/>
    <s v="Retail"/>
    <n v="71411.325300000011"/>
    <n v="4823.01"/>
    <n v="3"/>
    <n v="180.54900000000004"/>
    <n v="325297.05300000007"/>
    <n v="245247.33690000002"/>
    <n v="103548.87558000001"/>
    <n v="168948.16542"/>
    <n v="335.82600000000002"/>
  </r>
  <r>
    <s v="Larry Bowman"/>
    <n v="76"/>
    <x v="0"/>
    <x v="2"/>
    <x v="133"/>
    <x v="0"/>
    <s v="Platinum"/>
    <s v="Retail"/>
    <n v="198017.12699999998"/>
    <n v="15203.16"/>
    <n v="1"/>
    <n v="2452.4954999999995"/>
    <n v="1069184.1006"/>
    <n v="407035.70195399987"/>
    <n v="140481.34846199999"/>
    <n v="199951.78597757997"/>
    <n v="33131.114099999999"/>
  </r>
  <r>
    <s v="Laura Burton"/>
    <n v="28"/>
    <x v="0"/>
    <x v="2"/>
    <x v="123"/>
    <x v="1"/>
    <s v="Silver"/>
    <s v="Retail"/>
    <n v="70495.439400000003"/>
    <n v="11339.19"/>
    <n v="1"/>
    <n v="1975.4064000000001"/>
    <n v="216251.87760000001"/>
    <n v="342290.01945600007"/>
    <n v="307283.08564800001"/>
    <n v="86583.816285120003"/>
    <n v="16865.323200000003"/>
  </r>
  <r>
    <s v="Gregory Price"/>
    <n v="49"/>
    <x v="1"/>
    <x v="2"/>
    <x v="168"/>
    <x v="0"/>
    <s v="Silver"/>
    <s v="Retail"/>
    <n v="96190.357800000013"/>
    <n v="29582.239999999998"/>
    <n v="1"/>
    <n v="661.73760000000004"/>
    <n v="684939.17520000006"/>
    <n v="605732.44521600008"/>
    <n v="291648.95510399999"/>
    <n v="209987.24767488003"/>
    <n v="23267.908800000001"/>
  </r>
  <r>
    <s v="Kelly GoPKRalez"/>
    <n v="76"/>
    <x v="1"/>
    <x v="2"/>
    <x v="86"/>
    <x v="1"/>
    <s v="Silver"/>
    <s v="Retail"/>
    <n v="234323.7408"/>
    <n v="51258.31"/>
    <n v="1"/>
    <n v="5762.9057999999995"/>
    <n v="1467976.6696999997"/>
    <n v="650421.08031400002"/>
    <n v="207866.53082199997"/>
    <n v="518191.14522335998"/>
    <n v="3080.3125999999997"/>
  </r>
  <r>
    <s v="Patricia George"/>
    <n v="78"/>
    <x v="1"/>
    <x v="3"/>
    <x v="1"/>
    <x v="1"/>
    <s v="Silver"/>
    <s v="Retail"/>
    <n v="91924.7307"/>
    <n v="59506.26"/>
    <n v="1"/>
    <n v="5841.5801999999994"/>
    <n v="1344156.2552999998"/>
    <n v="0"/>
    <n v="0"/>
    <n v="0"/>
    <n v="81434.1054"/>
  </r>
  <r>
    <s v="Ronald Ryan"/>
    <n v="66"/>
    <x v="0"/>
    <x v="2"/>
    <x v="41"/>
    <x v="2"/>
    <s v="Silver"/>
    <s v="Retail"/>
    <n v="31557.787800000002"/>
    <n v="24787.620000000003"/>
    <n v="1"/>
    <n v="1470.6945000000003"/>
    <n v="316354.31850000005"/>
    <n v="162241.37985000003"/>
    <n v="141592.47696"/>
    <n v="105840.3765276"/>
    <n v="8162.0550000000012"/>
  </r>
  <r>
    <s v="Shawn Hill"/>
    <n v="35"/>
    <x v="1"/>
    <x v="2"/>
    <x v="93"/>
    <x v="0"/>
    <s v="Jade"/>
    <s v="Commercial"/>
    <n v="473184.82260000001"/>
    <n v="23686.46"/>
    <n v="2"/>
    <n v="2894.9030000000002"/>
    <n v="1595011.2750000001"/>
    <n v="165852.29210000002"/>
    <n v="98003.627150000015"/>
    <n v="62269.996942999998"/>
    <n v="6270.4950000000008"/>
  </r>
  <r>
    <s v="Chris Hill"/>
    <n v="46"/>
    <x v="1"/>
    <x v="0"/>
    <x v="155"/>
    <x v="0"/>
    <s v="Silver"/>
    <s v="Retail"/>
    <n v="202980.68910000002"/>
    <n v="24450.97"/>
    <n v="1"/>
    <n v="2407.4856"/>
    <n v="734192.11439999996"/>
    <n v="811487.48659200012"/>
    <n v="811487.486592"/>
    <n v="205126.0035552"/>
    <n v="1680.1776"/>
  </r>
  <r>
    <s v="Andrew Martinez"/>
    <n v="63"/>
    <x v="1"/>
    <x v="3"/>
    <x v="31"/>
    <x v="1"/>
    <s v="Silver"/>
    <s v="Private Bank"/>
    <n v="84601.659600000014"/>
    <n v="6177.3300000000008"/>
    <n v="1"/>
    <n v="3009.0528000000004"/>
    <n v="429537.23280000006"/>
    <n v="895244.83027200017"/>
    <n v="407451.17275200004"/>
    <n v="178073.37873936008"/>
    <n v="4299.6096000000007"/>
  </r>
  <r>
    <s v="Johnny Watkins"/>
    <n v="29"/>
    <x v="1"/>
    <x v="2"/>
    <x v="176"/>
    <x v="2"/>
    <s v="Silver"/>
    <s v="Commercial"/>
    <n v="59708.25"/>
    <n v="56647.5"/>
    <n v="2"/>
    <n v="4592.2950000000001"/>
    <n v="404115.07499999995"/>
    <n v="2345848.6625999999"/>
    <n v="567296.73540000001"/>
    <n v="589221.98760600004"/>
    <n v="46247.692500000005"/>
  </r>
  <r>
    <s v="Alan Wheeler"/>
    <n v="59"/>
    <x v="1"/>
    <x v="3"/>
    <x v="122"/>
    <x v="1"/>
    <s v="Jade"/>
    <s v="Institutional"/>
    <n v="162559.04000000001"/>
    <n v="31014"/>
    <n v="1"/>
    <n v="5916.8"/>
    <n v="739928.32000000007"/>
    <n v="106405.88800000002"/>
    <n v="32586.803200000002"/>
    <n v="30186.020352000007"/>
    <n v="29937.279999999999"/>
  </r>
  <r>
    <s v="Edward Mitchell"/>
    <n v="37"/>
    <x v="1"/>
    <x v="2"/>
    <x v="145"/>
    <x v="1"/>
    <s v="Silver"/>
    <s v="Institutional"/>
    <n v="216722.12249999997"/>
    <n v="35115.799999999996"/>
    <n v="1"/>
    <n v="7380.7304999999997"/>
    <n v="0"/>
    <n v="1626699.6481449995"/>
    <n v="489147.4466449999"/>
    <n v="667856.89750064991"/>
    <n v="21932.982499999998"/>
  </r>
  <r>
    <s v="Harry Smith"/>
    <n v="53"/>
    <x v="1"/>
    <x v="3"/>
    <x v="88"/>
    <x v="0"/>
    <s v="Jade"/>
    <s v="Institutional"/>
    <n v="428363.55"/>
    <n v="46266.3"/>
    <n v="2"/>
    <n v="2560.7249999999999"/>
    <n v="825031.3949999999"/>
    <n v="254964.46275000001"/>
    <n v="112721.13089999999"/>
    <n v="127643.26156200001"/>
    <n v="55129.544999999998"/>
  </r>
  <r>
    <s v="Aaron Edwards"/>
    <n v="48"/>
    <x v="1"/>
    <x v="3"/>
    <x v="112"/>
    <x v="0"/>
    <s v="Jade"/>
    <s v="Commercial"/>
    <n v="195942.17279999997"/>
    <n v="55171.6"/>
    <n v="2"/>
    <n v="7708.6063999999988"/>
    <n v="1747294.7183999999"/>
    <n v="921893.16832799977"/>
    <n v="417836.47197599994"/>
    <n v="284659.38693983993"/>
    <n v="112205.35919999999"/>
  </r>
  <r>
    <s v="Kenneth Riley"/>
    <n v="50"/>
    <x v="1"/>
    <x v="2"/>
    <x v="177"/>
    <x v="0"/>
    <s v="Gold"/>
    <s v="Retail"/>
    <n v="100945.47809999999"/>
    <n v="33938.46"/>
    <n v="2"/>
    <n v="4280.7411000000002"/>
    <n v="1488350.9979000001"/>
    <n v="958002.58761300019"/>
    <n v="271132.80781500007"/>
    <n v="271735.32516569999"/>
    <n v="27191.098800000003"/>
  </r>
  <r>
    <s v="Kevin Ellis"/>
    <n v="82"/>
    <x v="0"/>
    <x v="2"/>
    <x v="144"/>
    <x v="0"/>
    <s v="Platinum"/>
    <s v="Retail"/>
    <n v="266108.68439999997"/>
    <n v="8389.0199999999986"/>
    <n v="1"/>
    <n v="557.03700000000003"/>
    <n v="602721.03059999994"/>
    <n v="39035.570652000002"/>
    <n v="41037.394787999998"/>
    <n v="4864.4326504800019"/>
    <n v="19652.373"/>
  </r>
  <r>
    <s v="Sean Chavez"/>
    <n v="24"/>
    <x v="0"/>
    <x v="3"/>
    <x v="133"/>
    <x v="0"/>
    <s v="Jade"/>
    <s v="Retail"/>
    <n v="136517.32640000002"/>
    <n v="16272.62"/>
    <n v="1"/>
    <n v="4758.8540999999996"/>
    <n v="833335.0662"/>
    <n v="65946.867713999993"/>
    <n v="34407.061415999997"/>
    <n v="52604.57389824"/>
    <n v="53509.637999999999"/>
  </r>
  <r>
    <s v="Bobby Wright"/>
    <n v="47"/>
    <x v="0"/>
    <x v="2"/>
    <x v="61"/>
    <x v="1"/>
    <s v="Platinum"/>
    <s v="Retail"/>
    <n v="138181.23000000001"/>
    <n v="25128"/>
    <n v="2"/>
    <n v="505.77750000000003"/>
    <n v="171992.92500000002"/>
    <n v="946880.84817000001"/>
    <n v="514447.07498999999"/>
    <n v="231128.39601000003"/>
    <n v="52983.764999999999"/>
  </r>
  <r>
    <s v="Janet Nguyen"/>
    <n v="60"/>
    <x v="1"/>
    <x v="3"/>
    <x v="57"/>
    <x v="0"/>
    <s v="Silver"/>
    <s v="Retail"/>
    <n v="82561.554000000018"/>
    <n v="18069.640000000003"/>
    <n v="2"/>
    <n v="1565.9754000000003"/>
    <n v="90144.591000000015"/>
    <n v="76544.844606000013"/>
    <n v="126073.861704"/>
    <n v="20411.958561600011"/>
    <n v="9492.0894000000008"/>
  </r>
  <r>
    <s v="Richard Gomez"/>
    <n v="43"/>
    <x v="0"/>
    <x v="0"/>
    <x v="146"/>
    <x v="1"/>
    <s v="Platinum"/>
    <s v="Institutional"/>
    <n v="235695.73499999999"/>
    <n v="19555.95"/>
    <n v="1"/>
    <n v="7227.1334999999999"/>
    <n v="77362.792499999996"/>
    <n v="981482.25892499986"/>
    <n v="654321.50595000002"/>
    <n v="592273.77693749999"/>
    <n v="14202.097499999998"/>
  </r>
  <r>
    <s v="Ernest Long"/>
    <n v="44"/>
    <x v="1"/>
    <x v="3"/>
    <x v="85"/>
    <x v="0"/>
    <s v="Jade"/>
    <s v="Commercial"/>
    <n v="59762.849099999992"/>
    <n v="4970.8899999999994"/>
    <n v="2"/>
    <n v="1420.6751999999999"/>
    <n v="256985.08919999999"/>
    <n v="126048.48631199999"/>
    <n v="84032.324207999976"/>
    <n v="17286.649551360006"/>
    <n v="8019.0683999999992"/>
  </r>
  <r>
    <s v="Roger Spencer"/>
    <n v="80"/>
    <x v="0"/>
    <x v="2"/>
    <x v="120"/>
    <x v="0"/>
    <s v="Jade"/>
    <s v="Retail"/>
    <n v="329678.69549999997"/>
    <n v="43425.69"/>
    <n v="1"/>
    <n v="3289.2860000000001"/>
    <n v="757623.29720000003"/>
    <n v="316130.57537600002"/>
    <n v="351822.73711199994"/>
    <n v="172291.16357992004"/>
    <n v="39091.898999999998"/>
  </r>
  <r>
    <s v="Paul Boyd"/>
    <n v="40"/>
    <x v="1"/>
    <x v="2"/>
    <x v="136"/>
    <x v="2"/>
    <s v="Platinum"/>
    <s v="Retail"/>
    <n v="73487.398199999981"/>
    <n v="42877.109999999993"/>
    <n v="1"/>
    <n v="3080.5877999999998"/>
    <n v="369800.94059999997"/>
    <n v="322387.40420399996"/>
    <n v="150794.10841799999"/>
    <n v="284272.89335213997"/>
    <n v="16929.273599999997"/>
  </r>
  <r>
    <s v="Donald Butler"/>
    <n v="21"/>
    <x v="0"/>
    <x v="0"/>
    <x v="5"/>
    <x v="0"/>
    <s v="Gold"/>
    <s v="Retail"/>
    <n v="102452.224"/>
    <n v="15198.680000000002"/>
    <n v="1"/>
    <n v="28.011199999999999"/>
    <n v="214464.3088"/>
    <n v="307762.40196799999"/>
    <n v="138868.400888"/>
    <n v="234087.08549688"/>
    <n v="19838.817600000002"/>
  </r>
  <r>
    <s v="Betty Rose"/>
    <n v="28"/>
    <x v="1"/>
    <x v="2"/>
    <x v="118"/>
    <x v="2"/>
    <s v="Platinum"/>
    <s v="Commercial"/>
    <n v="26171.503800000006"/>
    <n v="9578.4"/>
    <n v="1"/>
    <n v="2609.8254000000002"/>
    <n v="676530.6054"/>
    <n v="368643.57503999997"/>
    <n v="215695.70879999996"/>
    <n v="213538.751712"/>
    <n v="30805.398000000001"/>
  </r>
  <r>
    <s v="Phyllis Lawrence"/>
    <n v="50"/>
    <x v="0"/>
    <x v="3"/>
    <x v="90"/>
    <x v="0"/>
    <s v="Gold"/>
    <s v="Retail"/>
    <n v="202295.223"/>
    <n v="26062.22"/>
    <n v="2"/>
    <n v="4071.5024000000008"/>
    <n v="214711.05600000001"/>
    <n v="404575.53561600012"/>
    <n v="296207.08857600001"/>
    <n v="37062.008887680015"/>
    <n v="46494.907200000009"/>
  </r>
  <r>
    <s v="Eugene Robinson"/>
    <n v="43"/>
    <x v="0"/>
    <x v="3"/>
    <x v="174"/>
    <x v="0"/>
    <s v="Jade"/>
    <s v="Retail"/>
    <n v="98325.119999999995"/>
    <n v="42326.400000000001"/>
    <n v="1"/>
    <n v="1172.8079999999998"/>
    <n v="821532.6"/>
    <n v="360444.89375999995"/>
    <n v="188804.46815999999"/>
    <n v="153789.82133760001"/>
    <n v="4659.4799999999996"/>
  </r>
  <r>
    <s v="Sharon Cook"/>
    <n v="85"/>
    <x v="1"/>
    <x v="2"/>
    <x v="29"/>
    <x v="0"/>
    <s v="Platinum"/>
    <s v="Private Bank"/>
    <n v="66889.574399999998"/>
    <n v="5156.8"/>
    <n v="2"/>
    <n v="324.06399999999996"/>
    <n v="422696.48639999999"/>
    <n v="173410.991744"/>
    <n v="63443.045759999994"/>
    <n v="94741.615001599988"/>
    <n v="23387.187199999997"/>
  </r>
  <r>
    <s v="Thomas Jenkins"/>
    <n v="46"/>
    <x v="1"/>
    <x v="2"/>
    <x v="160"/>
    <x v="1"/>
    <s v="Jade"/>
    <s v="Institutional"/>
    <n v="258230.36799999999"/>
    <n v="10956.92"/>
    <n v="1"/>
    <n v="466.92880000000002"/>
    <n v="1294321.3515999999"/>
    <n v="1120446.3522359999"/>
    <n v="330491.37008399999"/>
    <n v="437538.33093071997"/>
    <n v="62722.693599999999"/>
  </r>
  <r>
    <s v="Marilyn Flores"/>
    <n v="74"/>
    <x v="0"/>
    <x v="0"/>
    <x v="4"/>
    <x v="1"/>
    <s v="Gold"/>
    <s v="Retail"/>
    <n v="160452.71040000001"/>
    <n v="20490.240000000002"/>
    <n v="2"/>
    <n v="7265.8656000000001"/>
    <n v="1207473.7248"/>
    <n v="243863.03692800002"/>
    <n v="188703.54048"/>
    <n v="108722.2706304"/>
    <n v="27445.991999999998"/>
  </r>
  <r>
    <s v="Lisa Owens"/>
    <n v="32"/>
    <x v="0"/>
    <x v="4"/>
    <x v="116"/>
    <x v="1"/>
    <s v="Jade"/>
    <s v="Commercial"/>
    <n v="88492.450800000006"/>
    <n v="32749.86"/>
    <n v="3"/>
    <n v="6858.0875999999998"/>
    <n v="649790.6688000001"/>
    <n v="593455.89412200009"/>
    <n v="293467.20039000001"/>
    <n v="448352.66726250004"/>
    <n v="26095.087199999998"/>
  </r>
  <r>
    <s v="Christine Stephens"/>
    <n v="26"/>
    <x v="1"/>
    <x v="4"/>
    <x v="78"/>
    <x v="0"/>
    <s v="Silver"/>
    <s v="Retail"/>
    <n v="201968.18879999997"/>
    <n v="61581.24"/>
    <n v="1"/>
    <n v="5404.0223999999998"/>
    <n v="1368188.0855999999"/>
    <n v="1234416.4855679998"/>
    <n v="840453.77740799985"/>
    <n v="496393.01228159992"/>
    <n v="37952.123999999996"/>
  </r>
  <r>
    <s v="Michael Ortiz"/>
    <n v="40"/>
    <x v="0"/>
    <x v="2"/>
    <x v="4"/>
    <x v="0"/>
    <s v="Silver"/>
    <s v="Retail"/>
    <n v="186416.56529999999"/>
    <n v="10340.469999999999"/>
    <n v="1"/>
    <n v="2210.5368999999996"/>
    <n v="50845.037099999994"/>
    <n v="661637.72174499987"/>
    <n v="393281.163275"/>
    <n v="54133.995415499994"/>
    <n v="54999.959299999988"/>
  </r>
  <r>
    <s v="Harry Holmes"/>
    <n v="37"/>
    <x v="1"/>
    <x v="3"/>
    <x v="140"/>
    <x v="2"/>
    <s v="Gold"/>
    <s v="Retail"/>
    <n v="90677.947499999995"/>
    <n v="2017.3999999999999"/>
    <n v="2"/>
    <n v="1445.7099999999998"/>
    <n v="66006.569999999992"/>
    <n v="369235.44787500001"/>
    <n v="221541.26872499997"/>
    <n v="115318.06040474999"/>
    <n v="3017.4375"/>
  </r>
  <r>
    <s v="Steve Dean"/>
    <n v="45"/>
    <x v="0"/>
    <x v="4"/>
    <x v="147"/>
    <x v="0"/>
    <s v="Gold"/>
    <s v="Retail"/>
    <n v="82847.027200000011"/>
    <n v="10579.84"/>
    <n v="3"/>
    <n v="5702.5280000000002"/>
    <n v="878032.06400000013"/>
    <n v="1193658.0863999999"/>
    <n v="716194.85184000002"/>
    <n v="226244.11729920004"/>
    <n v="14165.632"/>
  </r>
  <r>
    <s v="Ryan Sanchez"/>
    <n v="20"/>
    <x v="1"/>
    <x v="3"/>
    <x v="16"/>
    <x v="0"/>
    <s v="Jade"/>
    <s v="Institutional"/>
    <n v="201867.4688"/>
    <n v="11760"/>
    <n v="2"/>
    <n v="1309.1136000000001"/>
    <n v="1286811.4368"/>
    <n v="465096.92831999995"/>
    <n v="313845.89471999998"/>
    <n v="52068.168316800024"/>
    <n v="37946.976000000002"/>
  </r>
  <r>
    <s v="Barbara Duncan"/>
    <n v="37"/>
    <x v="0"/>
    <x v="3"/>
    <x v="89"/>
    <x v="0"/>
    <s v="Gold"/>
    <s v="Retail"/>
    <n v="27107.942400000004"/>
    <n v="20852.160000000003"/>
    <n v="1"/>
    <n v="567.37800000000004"/>
    <n v="132835.34599999999"/>
    <n v="173962.4705"/>
    <n v="100715.11450000001"/>
    <n v="101356.02886499999"/>
    <n v="24574.676000000003"/>
  </r>
  <r>
    <s v="Martin Morrison"/>
    <n v="57"/>
    <x v="0"/>
    <x v="3"/>
    <x v="89"/>
    <x v="0"/>
    <s v="Jade"/>
    <s v="Retail"/>
    <n v="117682.73999999999"/>
    <n v="34088.67"/>
    <n v="1"/>
    <n v="395.48250000000002"/>
    <n v="594429.72750000004"/>
    <n v="2311699.7468250003"/>
    <n v="1208049.5451150001"/>
    <n v="297538.12870424986"/>
    <n v="61770.460500000001"/>
  </r>
  <r>
    <s v="Evelyn Murray"/>
    <n v="44"/>
    <x v="0"/>
    <x v="2"/>
    <x v="56"/>
    <x v="0"/>
    <s v="Jade"/>
    <s v="Retail"/>
    <n v="145534.92970000001"/>
    <n v="18154.2"/>
    <n v="2"/>
    <n v="3260.5748999999996"/>
    <n v="1153058.1986"/>
    <n v="2031820.3091010002"/>
    <n v="654884.23185899993"/>
    <n v="1218924.2664267898"/>
    <n v="683.46850000000006"/>
  </r>
  <r>
    <s v="Helen Evans"/>
    <n v="72"/>
    <x v="0"/>
    <x v="2"/>
    <x v="121"/>
    <x v="1"/>
    <s v="Platinum"/>
    <s v="Retail"/>
    <n v="17723.125"/>
    <n v="3331.5"/>
    <n v="1"/>
    <n v="81.320000000000007"/>
    <n v="375034.46500000003"/>
    <n v="144824.69795"/>
    <n v="67675.092499999999"/>
    <n v="79179.858224999989"/>
    <n v="16634.22"/>
  </r>
  <r>
    <s v="Diana Daniels"/>
    <n v="28"/>
    <x v="1"/>
    <x v="0"/>
    <x v="36"/>
    <x v="0"/>
    <s v="Platinum"/>
    <s v="Retail"/>
    <n v="327602.69880000001"/>
    <n v="51064.26"/>
    <n v="1"/>
    <n v="2176.0440000000003"/>
    <n v="501402.09599999996"/>
    <n v="644225.20281599998"/>
    <n v="583284.98092800006"/>
    <n v="258560.65572479996"/>
    <n v="48517.123200000002"/>
  </r>
  <r>
    <s v="Annie Knight"/>
    <n v="73"/>
    <x v="0"/>
    <x v="2"/>
    <x v="159"/>
    <x v="0"/>
    <s v="Gold"/>
    <s v="Institutional"/>
    <n v="194912.81920000003"/>
    <n v="14289.28"/>
    <n v="2"/>
    <n v="3876.3647999999998"/>
    <n v="322239.51359999995"/>
    <n v="397157.75999999995"/>
    <n v="268255.68"/>
    <n v="63301.372799999997"/>
    <n v="8151.8207999999995"/>
  </r>
  <r>
    <s v="Stephen Jordan"/>
    <n v="43"/>
    <x v="0"/>
    <x v="3"/>
    <x v="126"/>
    <x v="2"/>
    <s v="Gold"/>
    <s v="Private Bank"/>
    <n v="59131.742400000003"/>
    <n v="9959.66"/>
    <n v="1"/>
    <n v="1710.5396000000001"/>
    <n v="820453.72499999998"/>
    <n v="1166648.1713460002"/>
    <n v="228066.55981200005"/>
    <n v="389467.50983279996"/>
    <n v="31424.521799999999"/>
  </r>
  <r>
    <s v="Rachel Snyder"/>
    <n v="22"/>
    <x v="1"/>
    <x v="3"/>
    <x v="132"/>
    <x v="0"/>
    <s v="Silver"/>
    <s v="Retail"/>
    <n v="69983.463899999988"/>
    <n v="45892.74"/>
    <n v="1"/>
    <n v="5292.97"/>
    <n v="318410.84999999998"/>
    <n v="891613.21"/>
    <n v="517135.66179999994"/>
    <n v="426904.40494800004"/>
    <n v="50264.61"/>
  </r>
  <r>
    <s v="Daniel Johnson"/>
    <n v="84"/>
    <x v="0"/>
    <x v="0"/>
    <x v="162"/>
    <x v="0"/>
    <s v="Gold"/>
    <s v="Institutional"/>
    <n v="210247.91009999995"/>
    <n v="13843.759999999998"/>
    <n v="1"/>
    <n v="970.84499999999991"/>
    <n v="1466637.93"/>
    <n v="2350808.6849999996"/>
    <n v="407473.50540000002"/>
    <n v="1426470.7100579999"/>
    <n v="75744.494999999995"/>
  </r>
  <r>
    <s v="Donna Reid"/>
    <n v="70"/>
    <x v="1"/>
    <x v="0"/>
    <x v="83"/>
    <x v="1"/>
    <s v="Jade"/>
    <s v="Retail"/>
    <n v="242469.24359999996"/>
    <n v="26585.239999999998"/>
    <n v="1"/>
    <n v="5095.4994000000006"/>
    <n v="783262.95299999998"/>
    <n v="41509.990458000007"/>
    <n v="40997.521440000011"/>
    <n v="7892.0228771999982"/>
    <n v="20251.927800000001"/>
  </r>
  <r>
    <s v="Jesse Gray"/>
    <n v="55"/>
    <x v="1"/>
    <x v="4"/>
    <x v="130"/>
    <x v="0"/>
    <s v="Silver"/>
    <s v="Retail"/>
    <n v="153473.22900000002"/>
    <n v="14605.89"/>
    <n v="1"/>
    <n v="5800.3728000000001"/>
    <n v="123383.7696"/>
    <n v="459218.95483200002"/>
    <n v="103694.602704"/>
    <n v="271976.12937792001"/>
    <n v="772.16039999999998"/>
  </r>
  <r>
    <s v="Juan Riley"/>
    <n v="56"/>
    <x v="0"/>
    <x v="3"/>
    <x v="178"/>
    <x v="0"/>
    <s v="Gold"/>
    <s v="Commercial"/>
    <n v="146380.60800000001"/>
    <n v="15563.67"/>
    <n v="1"/>
    <n v="5958.3912"/>
    <n v="338237.20199999999"/>
    <n v="665273.41353599995"/>
    <n v="175308.53464800003"/>
    <n v="142584.27484704001"/>
    <n v="65572.495200000005"/>
  </r>
  <r>
    <s v="Donna Robertson"/>
    <n v="62"/>
    <x v="1"/>
    <x v="3"/>
    <x v="179"/>
    <x v="0"/>
    <s v="Jade"/>
    <s v="Institutional"/>
    <n v="189942.06839999999"/>
    <n v="14572.9"/>
    <n v="3"/>
    <n v="690.7518"/>
    <n v="363101.73749999999"/>
    <n v="97468.621677000003"/>
    <n v="98671.937994000007"/>
    <n v="13862.203971840001"/>
    <n v="36494.226000000002"/>
  </r>
  <r>
    <s v="Robin Hawkins"/>
    <n v="47"/>
    <x v="0"/>
    <x v="0"/>
    <x v="84"/>
    <x v="1"/>
    <s v="Jade"/>
    <s v="Private Bank"/>
    <n v="50793.897000000004"/>
    <n v="26256.45"/>
    <n v="2"/>
    <n v="1853.8740000000003"/>
    <n v="247586.625"/>
    <n v="257863.77540000004"/>
    <n v="157583.41830000002"/>
    <n v="130221.206577"/>
    <n v="26028.486000000001"/>
  </r>
  <r>
    <s v="Timothy Harrison"/>
    <n v="57"/>
    <x v="0"/>
    <x v="3"/>
    <x v="42"/>
    <x v="1"/>
    <s v="Jade"/>
    <s v="Commercial"/>
    <n v="388875.54160000006"/>
    <n v="6121.5700000000006"/>
    <n v="1"/>
    <n v="1164.8909999999998"/>
    <n v="504681.83220000006"/>
    <n v="152384.269401"/>
    <n v="173299.757358"/>
    <n v="67766.180980680016"/>
    <n v="42886.552800000005"/>
  </r>
  <r>
    <s v="Sharon Johnston"/>
    <n v="62"/>
    <x v="0"/>
    <x v="0"/>
    <x v="21"/>
    <x v="0"/>
    <s v="Gold"/>
    <s v="Private Bank"/>
    <n v="231903.49109999996"/>
    <n v="7407.7199999999993"/>
    <n v="1"/>
    <n v="317.83199999999999"/>
    <n v="670385.27639999997"/>
    <n v="537536.4361439998"/>
    <n v="190104.34936799997"/>
    <n v="321145.24398407992"/>
    <n v="13484.957399999999"/>
  </r>
  <r>
    <s v="Timothy Myers"/>
    <n v="30"/>
    <x v="1"/>
    <x v="0"/>
    <x v="61"/>
    <x v="1"/>
    <s v="Silver"/>
    <s v="Institutional"/>
    <n v="70262.852099999989"/>
    <n v="18440.98"/>
    <n v="2"/>
    <n v="4643.4836999999998"/>
    <n v="172240.4547"/>
    <n v="474980.56564500002"/>
    <n v="209110.94084999998"/>
    <n v="94996.113129000005"/>
    <n v="3304.4811"/>
  </r>
  <r>
    <s v="Carl Bailey"/>
    <n v="68"/>
    <x v="0"/>
    <x v="3"/>
    <x v="70"/>
    <x v="0"/>
    <s v="Gold"/>
    <s v="Retail"/>
    <n v="173669.6171"/>
    <n v="26695.200000000001"/>
    <n v="1"/>
    <n v="6116.8856000000005"/>
    <n v="936230.83820000011"/>
    <n v="524300.7992880001"/>
    <n v="207372.70419600001"/>
    <n v="163667.92861356001"/>
    <n v="874.59120000000007"/>
  </r>
  <r>
    <s v="Annie Reyes"/>
    <n v="34"/>
    <x v="0"/>
    <x v="2"/>
    <x v="70"/>
    <x v="1"/>
    <s v="Platinum"/>
    <s v="Retail"/>
    <n v="150110.25"/>
    <n v="30599"/>
    <n v="3"/>
    <n v="2879.0699999999997"/>
    <n v="948876.14999999991"/>
    <n v="365701.59179999994"/>
    <n v="208514.0655"/>
    <n v="75225.459015"/>
    <n v="10319.279999999999"/>
  </r>
  <r>
    <s v="Teresa Ryan"/>
    <n v="33"/>
    <x v="0"/>
    <x v="3"/>
    <x v="144"/>
    <x v="0"/>
    <s v="Silver"/>
    <s v="Commercial"/>
    <n v="49991.148900000007"/>
    <n v="1875.0600000000002"/>
    <n v="1"/>
    <n v="107.72190000000001"/>
    <n v="243590.87609999999"/>
    <n v="829387.32505199988"/>
    <n v="581280.00559199997"/>
    <n v="150565.69900944"/>
    <n v="15509.636999999999"/>
  </r>
  <r>
    <s v="Tammy Kennedy"/>
    <n v="78"/>
    <x v="0"/>
    <x v="2"/>
    <x v="98"/>
    <x v="1"/>
    <s v="Jade"/>
    <s v="Private Bank"/>
    <n v="305897.02080000006"/>
    <n v="45816.36"/>
    <n v="1"/>
    <n v="4924.5124000000005"/>
    <n v="715867.88520000014"/>
    <n v="97927.531000000017"/>
    <n v="88010.819000000003"/>
    <n v="34510.157760000002"/>
    <n v="32039.682400000002"/>
  </r>
  <r>
    <s v="Samuel Gilbert"/>
    <n v="54"/>
    <x v="0"/>
    <x v="2"/>
    <x v="20"/>
    <x v="0"/>
    <s v="Jade"/>
    <s v="Institutional"/>
    <n v="154578.81400000001"/>
    <n v="36643.599999999999"/>
    <n v="1"/>
    <n v="1538.8656000000001"/>
    <n v="420382.38959999999"/>
    <n v="634688.83088000014"/>
    <n v="425121.76408000005"/>
    <n v="187532.58663360006"/>
    <n v="34511.840400000001"/>
  </r>
  <r>
    <s v="David Jackson"/>
    <n v="49"/>
    <x v="0"/>
    <x v="3"/>
    <x v="145"/>
    <x v="2"/>
    <s v="Jade"/>
    <s v="Commercial"/>
    <n v="207038.15"/>
    <n v="15002.900000000001"/>
    <n v="3"/>
    <n v="4638.2489999999998"/>
    <n v="626080.125"/>
    <n v="1095366.6979199999"/>
    <n v="238123.19519999999"/>
    <n v="333372.47327999998"/>
    <n v="63777.252"/>
  </r>
  <r>
    <s v="Brian Morgan"/>
    <n v="82"/>
    <x v="0"/>
    <x v="2"/>
    <x v="180"/>
    <x v="0"/>
    <s v="Silver"/>
    <s v="Retail"/>
    <n v="184429.70880000002"/>
    <n v="38928.300000000003"/>
    <n v="1"/>
    <n v="1373.991"/>
    <n v="1098051.0119999999"/>
    <n v="0"/>
    <n v="0"/>
    <n v="0"/>
    <n v="65346.656999999999"/>
  </r>
  <r>
    <s v="Dennis Oliver"/>
    <n v="83"/>
    <x v="1"/>
    <x v="2"/>
    <x v="33"/>
    <x v="1"/>
    <s v="Silver"/>
    <s v="Retail"/>
    <n v="257268.63360000003"/>
    <n v="32310.639999999999"/>
    <n v="1"/>
    <n v="1211.136"/>
    <n v="617259.38400000008"/>
    <n v="128258.4816"/>
    <n v="123983.19887999998"/>
    <n v="64642.274726399999"/>
    <n v="25494.504000000001"/>
  </r>
  <r>
    <s v="Bruce Lopez"/>
    <n v="84"/>
    <x v="1"/>
    <x v="0"/>
    <x v="11"/>
    <x v="1"/>
    <s v="Jade"/>
    <s v="Retail"/>
    <n v="125954.55840000002"/>
    <n v="40762.26"/>
    <n v="1"/>
    <n v="371.71200000000005"/>
    <n v="270980.22600000002"/>
    <n v="921518.11620000028"/>
    <n v="444004.18326000002"/>
    <n v="421301.32785180007"/>
    <n v="45859.242000000013"/>
  </r>
  <r>
    <s v="David Grant"/>
    <n v="46"/>
    <x v="1"/>
    <x v="0"/>
    <x v="140"/>
    <x v="0"/>
    <s v="Silver"/>
    <s v="Commercial"/>
    <n v="295097.53140000004"/>
    <n v="68695.540000000008"/>
    <n v="1"/>
    <n v="2619.5903999999996"/>
    <n v="698016.60479999997"/>
    <n v="1133099.2650239998"/>
    <n v="365896.63766400004"/>
    <n v="618955.47351935995"/>
    <n v="78642.393599999996"/>
  </r>
  <r>
    <s v="Peter Weaver"/>
    <n v="49"/>
    <x v="1"/>
    <x v="2"/>
    <x v="125"/>
    <x v="1"/>
    <s v="Jade"/>
    <s v="Institutional"/>
    <n v="136269.28"/>
    <n v="12691.6"/>
    <n v="1"/>
    <n v="1487.816"/>
    <n v="393333.95999999996"/>
    <n v="106097.86879999998"/>
    <n v="144512.61440000002"/>
    <n v="35341.56595199999"/>
    <n v="8706.9599999999991"/>
  </r>
  <r>
    <s v="Jennifer Fields"/>
    <n v="44"/>
    <x v="1"/>
    <x v="0"/>
    <x v="154"/>
    <x v="0"/>
    <s v="Silver"/>
    <s v="Retail"/>
    <n v="99093.140700000004"/>
    <n v="19900.34"/>
    <n v="3"/>
    <n v="3501.42"/>
    <n v="825497.62"/>
    <n v="73608.210000000006"/>
    <n v="41220.597600000008"/>
    <n v="19108.691315999997"/>
    <n v="18445.77"/>
  </r>
  <r>
    <s v="Bruce Washington"/>
    <n v="80"/>
    <x v="1"/>
    <x v="2"/>
    <x v="176"/>
    <x v="0"/>
    <s v="Silver"/>
    <s v="Retail"/>
    <n v="484083.73799999995"/>
    <n v="31756.019999999997"/>
    <n v="2"/>
    <n v="7886.2428"/>
    <n v="1153726.5216000001"/>
    <n v="1312296.504434"/>
    <n v="320324.34360199998"/>
    <n v="499085.99341859994"/>
    <n v="59339.022799999999"/>
  </r>
  <r>
    <s v="Thomas Evans"/>
    <n v="25"/>
    <x v="0"/>
    <x v="4"/>
    <x v="133"/>
    <x v="1"/>
    <s v="Silver"/>
    <s v="Commercial"/>
    <n v="84045.3125"/>
    <n v="19776.5"/>
    <n v="3"/>
    <n v="1544.0250000000001"/>
    <n v="120289.3125"/>
    <n v="34566.958124999997"/>
    <n v="22057.011375000002"/>
    <n v="5757.8675962499992"/>
    <n v="18889.762500000001"/>
  </r>
  <r>
    <s v="Harry Burke"/>
    <n v="32"/>
    <x v="1"/>
    <x v="2"/>
    <x v="29"/>
    <x v="0"/>
    <s v="Jade"/>
    <s v="Retail"/>
    <n v="105267.75"/>
    <n v="32879.5"/>
    <n v="2"/>
    <n v="3408.6"/>
    <n v="96089.65"/>
    <n v="473972.24249999993"/>
    <n v="374188.61249999999"/>
    <n v="149675.44499999998"/>
    <n v="8513.4249999999993"/>
  </r>
  <r>
    <s v="Lawrence Myers"/>
    <n v="18"/>
    <x v="1"/>
    <x v="0"/>
    <x v="104"/>
    <x v="1"/>
    <s v="Jade"/>
    <s v="Retail"/>
    <n v="102526.03499999999"/>
    <n v="21319.59"/>
    <n v="1"/>
    <n v="4925.5514000000003"/>
    <n v="219431.07339999999"/>
    <n v="1531869.0895200002"/>
    <n v="746040.14099999995"/>
    <n v="283495.25358000002"/>
    <n v="40830.112399999998"/>
  </r>
  <r>
    <s v="Timothy Wheeler"/>
    <n v="67"/>
    <x v="0"/>
    <x v="2"/>
    <x v="65"/>
    <x v="0"/>
    <s v="Jade"/>
    <s v="Retail"/>
    <n v="124351.92"/>
    <n v="24996.800000000003"/>
    <n v="2"/>
    <n v="4314.6240000000007"/>
    <n v="473165.5560000001"/>
    <n v="1159087.3329600003"/>
    <n v="240565.29552000004"/>
    <n v="556799.31126719993"/>
    <n v="17240.688000000002"/>
  </r>
  <r>
    <s v="Cheryl Long"/>
    <n v="82"/>
    <x v="1"/>
    <x v="3"/>
    <x v="134"/>
    <x v="1"/>
    <s v="Silver"/>
    <s v="Commercial"/>
    <n v="109519.6455"/>
    <n v="7229.99"/>
    <n v="2"/>
    <n v="1381.0234999999998"/>
    <n v="229627.08949999997"/>
    <n v="44965.238049999993"/>
    <n v="11339.060029999997"/>
    <n v="18599.968469899999"/>
    <n v="29041.179999999993"/>
  </r>
  <r>
    <s v="Christina Evans"/>
    <n v="32"/>
    <x v="0"/>
    <x v="4"/>
    <x v="67"/>
    <x v="1"/>
    <s v="Silver"/>
    <s v="Retail"/>
    <n v="62681.875"/>
    <n v="19043.75"/>
    <n v="1"/>
    <n v="2323.0625"/>
    <n v="453629.38750000001"/>
    <n v="235700.92147500001"/>
    <n v="129743.6265"/>
    <n v="102929.94369000001"/>
    <n v="16167.697500000002"/>
  </r>
  <r>
    <s v="Jane Montgomery"/>
    <n v="71"/>
    <x v="0"/>
    <x v="3"/>
    <x v="22"/>
    <x v="0"/>
    <s v="Gold"/>
    <s v="Institutional"/>
    <n v="51317.5"/>
    <n v="11454.25"/>
    <n v="1"/>
    <n v="2324.6"/>
    <n v="419785.88499999995"/>
    <n v="178265.14289999998"/>
    <n v="66471.748199999987"/>
    <n v="75294.362052000011"/>
    <n v="24748.434999999998"/>
  </r>
  <r>
    <s v="Rebecca Simmons"/>
    <n v="39"/>
    <x v="0"/>
    <x v="2"/>
    <x v="17"/>
    <x v="2"/>
    <s v="Silver"/>
    <s v="Private Bank"/>
    <n v="23368.690800000004"/>
    <n v="6392.88"/>
    <n v="2"/>
    <n v="1024.0983999999999"/>
    <n v="244356.22899999999"/>
    <n v="58857.680907999995"/>
    <n v="67835.971216000005"/>
    <n v="21707.510789119995"/>
    <n v="5802.2016000000003"/>
  </r>
  <r>
    <s v="Anthony Gardner"/>
    <n v="69"/>
    <x v="1"/>
    <x v="2"/>
    <x v="60"/>
    <x v="0"/>
    <s v="Jade"/>
    <s v="Retail"/>
    <n v="137063.35499999998"/>
    <n v="17385.55"/>
    <n v="1"/>
    <n v="2992.5349999999999"/>
    <n v="406311.35999999993"/>
    <n v="147842.92250000002"/>
    <n v="90817.795249999981"/>
    <n v="73435.691647500003"/>
    <n v="28887.95"/>
  </r>
  <r>
    <s v="Kathy Larson"/>
    <n v="36"/>
    <x v="0"/>
    <x v="2"/>
    <x v="11"/>
    <x v="0"/>
    <s v="Silver"/>
    <s v="Commercial"/>
    <n v="42638.700000000004"/>
    <n v="15049.8"/>
    <n v="1"/>
    <n v="1793.826"/>
    <n v="161088.83100000001"/>
    <n v="80407.613790000003"/>
    <n v="32758.657470000006"/>
    <n v="37910.700872099995"/>
    <n v="8061.5249999999996"/>
  </r>
  <r>
    <s v="Janet Weaver"/>
    <n v="44"/>
    <x v="1"/>
    <x v="2"/>
    <x v="12"/>
    <x v="1"/>
    <s v="Jade"/>
    <s v="Institutional"/>
    <n v="144947.04"/>
    <n v="21712.400000000001"/>
    <n v="2"/>
    <n v="1105.5200000000002"/>
    <n v="361603.00800000003"/>
    <n v="129506.13312000001"/>
    <n v="62262.564000000006"/>
    <n v="155033.78436000002"/>
    <n v="391.87200000000007"/>
  </r>
  <r>
    <s v="Ralph Barnes"/>
    <n v="44"/>
    <x v="1"/>
    <x v="3"/>
    <x v="83"/>
    <x v="2"/>
    <s v="Jade"/>
    <s v="Institutional"/>
    <n v="89651.542499999996"/>
    <n v="34484.400000000001"/>
    <n v="1"/>
    <n v="1441.0440000000001"/>
    <n v="75730.248000000007"/>
    <n v="227310.08454000004"/>
    <n v="237642.36110999997"/>
    <n v="73669.131944100023"/>
    <n v="8620.4250000000011"/>
  </r>
  <r>
    <s v="Juan Kelley"/>
    <n v="18"/>
    <x v="1"/>
    <x v="3"/>
    <x v="32"/>
    <x v="1"/>
    <s v="Jade"/>
    <s v="Retail"/>
    <n v="125518.16249999999"/>
    <n v="14427"/>
    <n v="2"/>
    <n v="1341.36"/>
    <n v="309039.83999999997"/>
    <n v="246783.28319999998"/>
    <n v="120820.98239999999"/>
    <n v="170306.17200000002"/>
    <n v="9985.2479999999996"/>
  </r>
  <r>
    <s v="Shawn Fields"/>
    <n v="38"/>
    <x v="0"/>
    <x v="2"/>
    <x v="181"/>
    <x v="0"/>
    <s v="Silver"/>
    <s v="Institutional"/>
    <n v="212433.23510000002"/>
    <n v="12492.150000000001"/>
    <n v="1"/>
    <n v="5253.3360000000002"/>
    <n v="1302281.9480000001"/>
    <n v="1339990.6267000001"/>
    <n v="304543.32425000001"/>
    <n v="575586.88283250015"/>
    <n v="68816.638000000006"/>
  </r>
  <r>
    <s v="Phyllis Reed"/>
    <n v="26"/>
    <x v="1"/>
    <x v="2"/>
    <x v="71"/>
    <x v="2"/>
    <s v="Silver"/>
    <s v="Commercial"/>
    <n v="432392.21550000005"/>
    <n v="57262.6"/>
    <n v="2"/>
    <n v="583.84890000000007"/>
    <n v="1484948.0544000003"/>
    <n v="1553625.5386140002"/>
    <n v="797807.70901799994"/>
    <n v="589817.83961436013"/>
    <n v="27489.305400000005"/>
  </r>
  <r>
    <s v="Roy West"/>
    <n v="83"/>
    <x v="0"/>
    <x v="2"/>
    <x v="23"/>
    <x v="0"/>
    <s v="Gold"/>
    <s v="Commercial"/>
    <n v="309505.875"/>
    <n v="14034"/>
    <n v="1"/>
    <n v="8138.58"/>
    <n v="138266.1"/>
    <n v="1685740.6992000004"/>
    <n v="309878.80500000005"/>
    <n v="948229.14330000023"/>
    <n v="20744.760000000002"/>
  </r>
  <r>
    <s v="Sara Daniels"/>
    <n v="34"/>
    <x v="0"/>
    <x v="2"/>
    <x v="30"/>
    <x v="2"/>
    <s v="Silver"/>
    <s v="Institutional"/>
    <n v="245839.902"/>
    <n v="5995.99"/>
    <n v="2"/>
    <n v="3888.9774000000002"/>
    <n v="45681.035400000001"/>
    <n v="133610.01192000002"/>
    <n v="96496.119720000002"/>
    <n v="178097.19737039998"/>
    <n v="23080.226400000003"/>
  </r>
  <r>
    <s v="Barbara Barnes"/>
    <n v="19"/>
    <x v="0"/>
    <x v="0"/>
    <x v="109"/>
    <x v="2"/>
    <s v="Silver"/>
    <s v="Commercial"/>
    <n v="123010.60500000001"/>
    <n v="13183.65"/>
    <n v="1"/>
    <n v="1710.8549999999998"/>
    <n v="406604.22749999998"/>
    <n v="451472.91749999998"/>
    <n v="256626.71099999998"/>
    <n v="120234.36645"/>
    <n v="404.84249999999997"/>
  </r>
  <r>
    <s v="Cynthia Gibson"/>
    <n v="79"/>
    <x v="0"/>
    <x v="2"/>
    <x v="46"/>
    <x v="1"/>
    <s v="Jade"/>
    <s v="Institutional"/>
    <n v="332853.43560000003"/>
    <n v="11742.18"/>
    <n v="2"/>
    <n v="2923.2504000000004"/>
    <n v="195457.28160000005"/>
    <n v="128811.00556800004"/>
    <n v="62105.306256000018"/>
    <n v="124256.61644256001"/>
    <n v="15412.034400000002"/>
  </r>
  <r>
    <s v="Eugene Johnson"/>
    <n v="24"/>
    <x v="1"/>
    <x v="4"/>
    <x v="44"/>
    <x v="0"/>
    <s v="Jade"/>
    <s v="Retail"/>
    <n v="225155.25719999996"/>
    <n v="15855.07"/>
    <n v="2"/>
    <n v="4199.2187999999996"/>
    <n v="257892.89399999997"/>
    <n v="556022.69956799992"/>
    <n v="529545.42816000001"/>
    <n v="132386.35703999994"/>
    <n v="5119.5479999999989"/>
  </r>
  <r>
    <s v="Diane Clark"/>
    <n v="70"/>
    <x v="0"/>
    <x v="4"/>
    <x v="154"/>
    <x v="2"/>
    <s v="Jade"/>
    <s v="Private Bank"/>
    <n v="191832.93"/>
    <n v="61192.800000000003"/>
    <n v="1"/>
    <n v="3854.4479999999994"/>
    <n v="1131108.2279999999"/>
    <n v="991058.21711999993"/>
    <n v="444267.47663999995"/>
    <n v="233753.04155519998"/>
    <n v="29654.819999999996"/>
  </r>
  <r>
    <s v="Jose Anderson"/>
    <n v="75"/>
    <x v="0"/>
    <x v="3"/>
    <x v="123"/>
    <x v="2"/>
    <s v="Jade"/>
    <s v="Retail"/>
    <n v="114845.01629999997"/>
    <n v="37392.43"/>
    <n v="1"/>
    <n v="3797.9008000000003"/>
    <n v="328327.13530000002"/>
    <n v="215160.77077500001"/>
    <n v="92499.022949999999"/>
    <n v="86868.64764000001"/>
    <n v="55163.6253"/>
  </r>
  <r>
    <s v="Michael Martin"/>
    <n v="56"/>
    <x v="1"/>
    <x v="2"/>
    <x v="9"/>
    <x v="0"/>
    <s v="Silver"/>
    <s v="Institutional"/>
    <n v="204170.59520000001"/>
    <n v="18233.8"/>
    <n v="1"/>
    <n v="4209.7327999999998"/>
    <n v="902243.03519999993"/>
    <n v="244609.51923199996"/>
    <n v="86456.812831999981"/>
    <n v="139343.07785216003"/>
    <n v="38402.727999999996"/>
  </r>
  <r>
    <s v="Brian Stevens"/>
    <n v="17"/>
    <x v="1"/>
    <x v="2"/>
    <x v="63"/>
    <x v="1"/>
    <s v="Jade"/>
    <s v="Retail"/>
    <n v="149316.84479999999"/>
    <n v="26054.399999999998"/>
    <n v="1"/>
    <n v="1924.0608"/>
    <n v="232953.77279999998"/>
    <n v="184556.23391999997"/>
    <n v="57942.073440000007"/>
    <n v="86162.009208000003"/>
    <n v="720.33600000000001"/>
  </r>
  <r>
    <s v="Russell Alvarez"/>
    <n v="59"/>
    <x v="1"/>
    <x v="2"/>
    <x v="139"/>
    <x v="0"/>
    <s v="Gold"/>
    <s v="Commercial"/>
    <n v="114353.96099999998"/>
    <n v="8347.6"/>
    <n v="2"/>
    <n v="4164.165"/>
    <n v="47289.195"/>
    <n v="974941.35749999993"/>
    <n v="441973.41540000006"/>
    <n v="168469.86657599997"/>
    <n v="50440.454999999994"/>
  </r>
  <r>
    <s v="Frank Gilbert"/>
    <n v="83"/>
    <x v="1"/>
    <x v="1"/>
    <x v="119"/>
    <x v="1"/>
    <s v="Jade"/>
    <s v="Commercial"/>
    <n v="127319.9132"/>
    <n v="21277.3"/>
    <n v="1"/>
    <n v="2700.1080000000002"/>
    <n v="498813.28200000012"/>
    <n v="1415618.5279500003"/>
    <n v="713052.29556000012"/>
    <n v="167777.01071999999"/>
    <n v="35231.192999999999"/>
  </r>
  <r>
    <s v="Larry Marshall"/>
    <n v="56"/>
    <x v="0"/>
    <x v="3"/>
    <x v="37"/>
    <x v="0"/>
    <s v="Gold"/>
    <s v="Institutional"/>
    <n v="268515.98199999996"/>
    <n v="56615.259999999995"/>
    <n v="1"/>
    <n v="1876.9073999999998"/>
    <n v="1115686.0187999997"/>
    <n v="117731.25259599998"/>
    <n v="81265.820375999989"/>
    <n v="21087.438518079998"/>
    <n v="78395.670999999988"/>
  </r>
  <r>
    <s v="Matthew Owens"/>
    <n v="30"/>
    <x v="1"/>
    <x v="3"/>
    <x v="158"/>
    <x v="0"/>
    <s v="Silver"/>
    <s v="Retail"/>
    <n v="117611.364"/>
    <n v="59393.1"/>
    <n v="1"/>
    <n v="2597.4078"/>
    <n v="672728.6202"/>
    <n v="897649.48033799999"/>
    <n v="407181.20757599996"/>
    <n v="424949.11481568002"/>
    <n v="38196.1944"/>
  </r>
  <r>
    <s v="Joe Henderson"/>
    <n v="67"/>
    <x v="0"/>
    <x v="0"/>
    <x v="105"/>
    <x v="2"/>
    <s v="Jade"/>
    <s v="Retail"/>
    <n v="338354.24040000001"/>
    <n v="41769.300000000003"/>
    <n v="1"/>
    <n v="3435.5536000000002"/>
    <n v="702584.28280000004"/>
    <n v="1354185.4930400001"/>
    <n v="837320.80104000005"/>
    <n v="237654.38538159989"/>
    <n v="6855.5967999999993"/>
  </r>
  <r>
    <s v="Joshua Pierce"/>
    <n v="72"/>
    <x v="0"/>
    <x v="4"/>
    <x v="149"/>
    <x v="2"/>
    <s v="Jade"/>
    <s v="Commercial"/>
    <n v="433576.04400000005"/>
    <n v="24844.02"/>
    <n v="1"/>
    <n v="4593.7536000000009"/>
    <n v="1058012.1564"/>
    <n v="0"/>
    <n v="0"/>
    <n v="0"/>
    <n v="57862.070400000011"/>
  </r>
  <r>
    <s v="Cynthia Porter"/>
    <n v="65"/>
    <x v="1"/>
    <x v="0"/>
    <x v="105"/>
    <x v="1"/>
    <s v="Jade"/>
    <s v="Retail"/>
    <n v="21648.305700000001"/>
    <n v="5792.85"/>
    <n v="2"/>
    <n v="879.53040000000021"/>
    <n v="271617.04080000008"/>
    <n v="130679.29324800002"/>
    <n v="196018.93987200005"/>
    <n v="30989.660970239995"/>
    <n v="13377.722400000002"/>
  </r>
  <r>
    <s v="Denise Gordon"/>
    <n v="22"/>
    <x v="0"/>
    <x v="2"/>
    <x v="163"/>
    <x v="0"/>
    <s v="Silver"/>
    <s v="Retail"/>
    <n v="201624.36360000004"/>
    <n v="35242.020000000004"/>
    <n v="1"/>
    <n v="2743.7718000000004"/>
    <n v="215325.35639999999"/>
    <n v="114548.56459200001"/>
    <n v="50579.885664000009"/>
    <n v="108984.77716896"/>
    <n v="27108.912600000003"/>
  </r>
  <r>
    <s v="Jonathan GoPKRales"/>
    <n v="50"/>
    <x v="0"/>
    <x v="2"/>
    <x v="118"/>
    <x v="0"/>
    <s v="Jade"/>
    <s v="Commercial"/>
    <n v="191665.94580000002"/>
    <n v="18891.32"/>
    <n v="1"/>
    <n v="5542.4008000000003"/>
    <n v="703944.5584000001"/>
    <n v="963737.05357600015"/>
    <n v="323643.04038000002"/>
    <n v="486543.37070460001"/>
    <n v="50868.075000000004"/>
  </r>
  <r>
    <s v="Martin Scott"/>
    <n v="61"/>
    <x v="0"/>
    <x v="3"/>
    <x v="182"/>
    <x v="2"/>
    <s v="Gold"/>
    <s v="Retail"/>
    <n v="68974.156799999997"/>
    <n v="46500.62"/>
    <n v="1"/>
    <n v="6257.0710000000008"/>
    <n v="488280.25600000005"/>
    <n v="492769.95189999999"/>
    <n v="174853.85390000002"/>
    <n v="138770.37677699997"/>
    <n v="78995.161000000007"/>
  </r>
  <r>
    <s v="Laura Dean"/>
    <n v="32"/>
    <x v="1"/>
    <x v="2"/>
    <x v="58"/>
    <x v="0"/>
    <s v="Silver"/>
    <s v="Institutional"/>
    <n v="158182.06720000002"/>
    <n v="8128"/>
    <n v="1"/>
    <n v="2537.2159999999999"/>
    <n v="385054.20799999998"/>
    <n v="670840.54118400009"/>
    <n v="647970.97727999999"/>
    <n v="93765.212006400034"/>
    <n v="34929.1008"/>
  </r>
  <r>
    <s v="Jeremy Thomas"/>
    <n v="64"/>
    <x v="1"/>
    <x v="3"/>
    <x v="183"/>
    <x v="2"/>
    <s v="Gold"/>
    <s v="Commercial"/>
    <n v="363674.0625"/>
    <n v="48830.25"/>
    <n v="1"/>
    <n v="2388.75"/>
    <n v="547854.375"/>
    <n v="1958573.4375"/>
    <n v="423051.86250000005"/>
    <n v="697722.20137499995"/>
    <n v="32338.125"/>
  </r>
  <r>
    <s v="Carlos Myers"/>
    <n v="37"/>
    <x v="1"/>
    <x v="2"/>
    <x v="47"/>
    <x v="0"/>
    <s v="Jade"/>
    <s v="Institutional"/>
    <n v="116995.2999"/>
    <n v="25803.759999999998"/>
    <n v="3"/>
    <n v="5173.2569999999996"/>
    <n v="835236.66599999997"/>
    <n v="467665.08964100009"/>
    <n v="92167.572411000001"/>
    <n v="171943.72675340995"/>
    <n v="37405.288099999998"/>
  </r>
  <r>
    <s v="Harold Wood"/>
    <n v="49"/>
    <x v="0"/>
    <x v="0"/>
    <x v="78"/>
    <x v="1"/>
    <s v="Jade"/>
    <s v="Retail"/>
    <n v="312678.88519999996"/>
    <n v="36217.49"/>
    <n v="2"/>
    <n v="2410.0001000000002"/>
    <n v="232904.1275"/>
    <n v="318996.71699300007"/>
    <n v="343071.94091699994"/>
    <n v="142344.76145065002"/>
    <n v="8041.3296"/>
  </r>
  <r>
    <s v="David Lane"/>
    <n v="29"/>
    <x v="1"/>
    <x v="2"/>
    <x v="64"/>
    <x v="0"/>
    <s v="Platinum"/>
    <s v="Commercial"/>
    <n v="179214.84959999999"/>
    <n v="7625.8399999999992"/>
    <n v="1"/>
    <n v="4830.4139999999989"/>
    <n v="133589.16119999997"/>
    <n v="1098831.5251919997"/>
    <n v="573303.4044479999"/>
    <n v="171672.51944303999"/>
    <n v="19661.025599999997"/>
  </r>
  <r>
    <s v="Julie Hawkins"/>
    <n v="67"/>
    <x v="1"/>
    <x v="2"/>
    <x v="19"/>
    <x v="2"/>
    <s v="Jade"/>
    <s v="Commercial"/>
    <n v="92257.218900000007"/>
    <n v="3185.82"/>
    <n v="1"/>
    <n v="2855.8397999999997"/>
    <n v="188851.15919999999"/>
    <n v="551246.28164100007"/>
    <n v="235483.84846800001"/>
    <n v="320686.18636824004"/>
    <n v="25738.587600000003"/>
  </r>
  <r>
    <s v="Chris Richards"/>
    <n v="61"/>
    <x v="1"/>
    <x v="2"/>
    <x v="82"/>
    <x v="1"/>
    <s v="Gold"/>
    <s v="Private Bank"/>
    <n v="371154.58470000006"/>
    <n v="27938.350000000002"/>
    <n v="2"/>
    <n v="1606.8600000000001"/>
    <n v="643011.90480000002"/>
    <n v="101813.106816"/>
    <n v="89086.468464000005"/>
    <n v="43426.118198880002"/>
    <n v="48379.284"/>
  </r>
  <r>
    <s v="Diane Fuller"/>
    <n v="29"/>
    <x v="0"/>
    <x v="2"/>
    <x v="137"/>
    <x v="0"/>
    <s v="Silver"/>
    <s v="Retail"/>
    <n v="90996.096000000005"/>
    <n v="53228.44"/>
    <n v="1"/>
    <n v="4652.9919999999993"/>
    <n v="202183.17439999999"/>
    <n v="508705.42559999996"/>
    <n v="337675.1532"/>
    <n v="105907.20714000001"/>
    <n v="40222.767999999996"/>
  </r>
  <r>
    <s v="Russell Mason"/>
    <n v="84"/>
    <x v="1"/>
    <x v="3"/>
    <x v="99"/>
    <x v="1"/>
    <s v="Jade"/>
    <s v="Institutional"/>
    <n v="88363.589599999992"/>
    <n v="2396.8200000000002"/>
    <n v="1"/>
    <n v="4651.0950000000003"/>
    <n v="289513.40999999997"/>
    <n v="313284.24"/>
    <n v="162907.80480000001"/>
    <n v="23433.661151999993"/>
    <n v="42386.175000000003"/>
  </r>
  <r>
    <s v="Lawrence Rice"/>
    <n v="74"/>
    <x v="0"/>
    <x v="2"/>
    <x v="75"/>
    <x v="2"/>
    <s v="Platinum"/>
    <s v="Commercial"/>
    <n v="49932.691400000003"/>
    <n v="27622.720000000001"/>
    <n v="1"/>
    <n v="380.62639999999999"/>
    <n v="639697.93579999998"/>
    <n v="656176.23271200003"/>
    <n v="136348.30809600002"/>
    <n v="162254.48663424002"/>
    <n v="45820.467000000004"/>
  </r>
  <r>
    <s v="Russell Gutierrez"/>
    <n v="34"/>
    <x v="0"/>
    <x v="2"/>
    <x v="47"/>
    <x v="0"/>
    <s v="Silver"/>
    <s v="Retail"/>
    <n v="217568.27609999999"/>
    <n v="20333.25"/>
    <n v="1"/>
    <n v="877.74120000000005"/>
    <n v="754059.62520000001"/>
    <n v="346491.25938"/>
    <n v="99403.230149999988"/>
    <n v="193836.29879250002"/>
    <n v="69407.654399999999"/>
  </r>
  <r>
    <s v="Timothy Long"/>
    <n v="81"/>
    <x v="1"/>
    <x v="2"/>
    <x v="56"/>
    <x v="0"/>
    <s v="Jade"/>
    <s v="Institutional"/>
    <n v="64664.681399999994"/>
    <n v="10189.439999999999"/>
    <n v="1"/>
    <n v="968.59709999999995"/>
    <n v="63620.516099999993"/>
    <n v="88598.224538999988"/>
    <n v="99021.545072999987"/>
    <n v="52290.324678899997"/>
    <n v="12236.3586"/>
  </r>
  <r>
    <s v="Gerald Richardson"/>
    <n v="29"/>
    <x v="1"/>
    <x v="3"/>
    <x v="184"/>
    <x v="2"/>
    <s v="Platinum"/>
    <s v="Private Bank"/>
    <n v="273943.45159999997"/>
    <n v="31529.82"/>
    <n v="1"/>
    <n v="1735.8005999999998"/>
    <n v="709346.3628"/>
    <n v="1901203.1530919999"/>
    <n v="494621.95852799987"/>
    <n v="914432.34582863993"/>
    <n v="57452.881800000003"/>
  </r>
  <r>
    <s v="Gary Hanson"/>
    <n v="18"/>
    <x v="1"/>
    <x v="2"/>
    <x v="182"/>
    <x v="2"/>
    <s v="Gold"/>
    <s v="Retail"/>
    <n v="31135.260000000002"/>
    <n v="7688.4"/>
    <n v="1"/>
    <n v="3017.6969999999997"/>
    <n v="259726.356"/>
    <n v="613385.92818000005"/>
    <n v="273484.17179999995"/>
    <n v="124239.95233200004"/>
    <n v="17087.409"/>
  </r>
  <r>
    <s v="Elizabeth Lane"/>
    <n v="54"/>
    <x v="0"/>
    <x v="2"/>
    <x v="160"/>
    <x v="1"/>
    <s v="Platinum"/>
    <s v="Retail"/>
    <n v="254494.36039999998"/>
    <n v="28591.679999999997"/>
    <n v="1"/>
    <n v="2549.5001999999999"/>
    <n v="392579.2524"/>
    <n v="151853.66279999999"/>
    <n v="154831.1856"/>
    <n v="165788.46950399995"/>
    <n v="22964.728799999997"/>
  </r>
  <r>
    <s v="Jimmy Ray"/>
    <n v="73"/>
    <x v="0"/>
    <x v="3"/>
    <x v="93"/>
    <x v="1"/>
    <s v="Jade"/>
    <s v="Commercial"/>
    <n v="301258.43669999996"/>
    <n v="12422.759999999998"/>
    <n v="1"/>
    <n v="2728.2945"/>
    <n v="431187.10649999994"/>
    <n v="1924837.5447"/>
    <n v="757516.71114000003"/>
    <n v="503686.52137440001"/>
    <n v="10385.914500000001"/>
  </r>
  <r>
    <s v="Peter Murphy"/>
    <n v="62"/>
    <x v="1"/>
    <x v="0"/>
    <x v="133"/>
    <x v="0"/>
    <s v="Gold"/>
    <s v="Retail"/>
    <n v="116857.26360000002"/>
    <n v="3676.32"/>
    <n v="1"/>
    <n v="288.7704"/>
    <n v="289385.83799999999"/>
    <n v="119417.92956"/>
    <n v="115300.06992000001"/>
    <n v="91498.841200800001"/>
    <n v="19688.065200000001"/>
  </r>
  <r>
    <s v="Donald Jordan"/>
    <n v="54"/>
    <x v="0"/>
    <x v="3"/>
    <x v="113"/>
    <x v="1"/>
    <s v="Jade"/>
    <s v="Private Bank"/>
    <n v="168841.70039999997"/>
    <n v="9931.5399999999991"/>
    <n v="1"/>
    <n v="5870.1831999999995"/>
    <n v="581815.01"/>
    <n v="827479.83467199979"/>
    <n v="282554.08988799999"/>
    <n v="770161.71929471986"/>
    <n v="10222.1528"/>
  </r>
  <r>
    <s v="Annie Morrison"/>
    <n v="38"/>
    <x v="0"/>
    <x v="2"/>
    <x v="143"/>
    <x v="2"/>
    <s v="Jade"/>
    <s v="Commercial"/>
    <n v="174354.27029999997"/>
    <n v="32175.99"/>
    <n v="1"/>
    <n v="6250.4945999999991"/>
    <n v="1083317.7977999998"/>
    <n v="701987.98521599988"/>
    <n v="277100.52048000001"/>
    <n v="267555.94699680002"/>
    <n v="50204.334600000002"/>
  </r>
  <r>
    <s v="Thomas Burns"/>
    <n v="63"/>
    <x v="1"/>
    <x v="2"/>
    <x v="48"/>
    <x v="1"/>
    <s v="Gold"/>
    <s v="Retail"/>
    <n v="439025.39999999997"/>
    <n v="54862.200000000004"/>
    <n v="1"/>
    <n v="6432.6419999999998"/>
    <n v="1677910.0049999999"/>
    <n v="2905686.9288899992"/>
    <n v="1400582.9081700002"/>
    <n v="820908.81796769961"/>
    <n v="81009.755999999994"/>
  </r>
  <r>
    <s v="Sara Day"/>
    <n v="75"/>
    <x v="0"/>
    <x v="2"/>
    <x v="72"/>
    <x v="0"/>
    <s v="Silver"/>
    <s v="Retail"/>
    <n v="99734.473800000007"/>
    <n v="20219.16"/>
    <n v="1"/>
    <n v="1499.0508000000002"/>
    <n v="99562.413600000014"/>
    <n v="63984.192948000011"/>
    <n v="43841.021094000003"/>
    <n v="49267.828569960002"/>
    <n v="3357.8064000000004"/>
  </r>
  <r>
    <s v="Aaron Stone"/>
    <n v="78"/>
    <x v="0"/>
    <x v="4"/>
    <x v="91"/>
    <x v="0"/>
    <s v="Gold"/>
    <s v="Commercial"/>
    <n v="198219.3444"/>
    <n v="31234.98"/>
    <n v="1"/>
    <n v="585.37920000000008"/>
    <n v="76295.116800000003"/>
    <n v="52060.334592000014"/>
    <n v="41834.197440000004"/>
    <n v="27099.263452800002"/>
    <n v="5796.5040000000008"/>
  </r>
  <r>
    <s v="Frank Nelson"/>
    <n v="66"/>
    <x v="1"/>
    <x v="2"/>
    <x v="1"/>
    <x v="1"/>
    <s v="Silver"/>
    <s v="Institutional"/>
    <n v="284185.89179999998"/>
    <n v="34633.170000000006"/>
    <n v="1"/>
    <n v="3059.0784000000003"/>
    <n v="1385576.5392000002"/>
    <n v="1508181.3895680006"/>
    <n v="807954.31584000005"/>
    <n v="657136.17688320018"/>
    <n v="37926.403200000001"/>
  </r>
  <r>
    <s v="Roy Graham"/>
    <n v="39"/>
    <x v="0"/>
    <x v="1"/>
    <x v="123"/>
    <x v="0"/>
    <s v="Jade"/>
    <s v="Commercial"/>
    <n v="41393.513999999996"/>
    <n v="8353.92"/>
    <n v="1"/>
    <n v="484.8648"/>
    <n v="449273.68079999997"/>
    <n v="303063.201504"/>
    <n v="288631.62047999998"/>
    <n v="38965.268764799999"/>
    <n v="21848.9208"/>
  </r>
  <r>
    <s v="Lillian Moore"/>
    <n v="44"/>
    <x v="0"/>
    <x v="3"/>
    <x v="148"/>
    <x v="2"/>
    <s v="Gold"/>
    <s v="Commercial"/>
    <n v="110634.58560000001"/>
    <n v="53911.08"/>
    <n v="1"/>
    <n v="6032.9939999999997"/>
    <n v="863656.13400000008"/>
    <n v="491522.76289999997"/>
    <n v="419087.82942000002"/>
    <n v="86508.006270399987"/>
    <n v="51942.276000000005"/>
  </r>
  <r>
    <s v="William Hart"/>
    <n v="85"/>
    <x v="1"/>
    <x v="0"/>
    <x v="171"/>
    <x v="0"/>
    <s v="Gold"/>
    <s v="Institutional"/>
    <n v="246173.16749999998"/>
    <n v="28755.55"/>
    <n v="1"/>
    <n v="3498.3179999999998"/>
    <n v="111984.442"/>
    <n v="549814.16553999996"/>
    <n v="212663.96969"/>
    <n v="223400.90669629999"/>
    <n v="440.05900000000003"/>
  </r>
  <r>
    <s v="Adam Carter"/>
    <n v="52"/>
    <x v="1"/>
    <x v="2"/>
    <x v="17"/>
    <x v="0"/>
    <s v="Silver"/>
    <s v="Retail"/>
    <n v="174156.7751"/>
    <n v="6242.74"/>
    <n v="2"/>
    <n v="4121.7578000000003"/>
    <n v="1064873.4680999999"/>
    <n v="1500152.0681550002"/>
    <n v="767253.34783500014"/>
    <n v="234298.55965229997"/>
    <n v="46303.849499999997"/>
  </r>
  <r>
    <s v="Jennifer Mcdonald"/>
    <n v="81"/>
    <x v="0"/>
    <x v="2"/>
    <x v="5"/>
    <x v="2"/>
    <s v="Jade"/>
    <s v="Retail"/>
    <n v="113018.1384"/>
    <n v="35999.599999999999"/>
    <n v="1"/>
    <n v="6200.5999999999995"/>
    <n v="823329.6"/>
    <n v="1043861.98"/>
    <n v="260965.495"/>
    <n v="798554.41469999996"/>
    <n v="40144.800000000003"/>
  </r>
  <r>
    <s v="George Gilbert"/>
    <n v="79"/>
    <x v="0"/>
    <x v="3"/>
    <x v="56"/>
    <x v="0"/>
    <s v="Gold"/>
    <s v="Retail"/>
    <n v="72256.1008"/>
    <n v="21380.34"/>
    <n v="1"/>
    <n v="635.375"/>
    <n v="509627.054"/>
    <n v="532457.60265000002"/>
    <n v="344531.38995000004"/>
    <n v="352361.6488125"/>
    <n v="35000.364999999998"/>
  </r>
  <r>
    <s v="Peter Marshall"/>
    <n v="71"/>
    <x v="1"/>
    <x v="3"/>
    <x v="30"/>
    <x v="0"/>
    <s v="Jade"/>
    <s v="Private Bank"/>
    <n v="374660.4436"/>
    <n v="62933.939999999995"/>
    <n v="3"/>
    <n v="567.00799999999992"/>
    <n v="592185.88119999995"/>
    <n v="315905.15967199998"/>
    <n v="201525.70530799995"/>
    <n v="401471.88481763995"/>
    <n v="38412.611199999992"/>
  </r>
  <r>
    <s v="Harry Lawson"/>
    <n v="45"/>
    <x v="1"/>
    <x v="3"/>
    <x v="151"/>
    <x v="1"/>
    <s v="Jade"/>
    <s v="Commercial"/>
    <n v="262363.6863"/>
    <n v="21253.22"/>
    <n v="2"/>
    <n v="1165.08"/>
    <n v="129564.5245"/>
    <n v="1133682.3422999997"/>
    <n v="441539.4385799999"/>
    <n v="646556.94006119994"/>
    <n v="37874.808999999994"/>
  </r>
  <r>
    <s v="Patricia Stewart"/>
    <n v="58"/>
    <x v="0"/>
    <x v="2"/>
    <x v="144"/>
    <x v="2"/>
    <s v="Silver"/>
    <s v="Institutional"/>
    <n v="34741.078399999999"/>
    <n v="32926.04"/>
    <n v="1"/>
    <n v="1372.0685999999998"/>
    <n v="446377.43639999995"/>
    <n v="992941.98201799975"/>
    <n v="623883.90020599985"/>
    <n v="277760.14204946003"/>
    <n v="16752.747199999998"/>
  </r>
  <r>
    <s v="Todd Miller"/>
    <n v="22"/>
    <x v="1"/>
    <x v="0"/>
    <x v="19"/>
    <x v="2"/>
    <s v="Jade"/>
    <s v="Institutional"/>
    <n v="149332.86359999998"/>
    <n v="16450.96"/>
    <n v="1"/>
    <n v="1940.0520000000001"/>
    <n v="201418.13360000003"/>
    <n v="1035073.8354720002"/>
    <n v="509812.48612800002"/>
    <n v="299398.96912607999"/>
    <n v="26369.940399999999"/>
  </r>
  <r>
    <s v="Annie Collins"/>
    <n v="85"/>
    <x v="1"/>
    <x v="2"/>
    <x v="147"/>
    <x v="1"/>
    <s v="Jade"/>
    <s v="Institutional"/>
    <n v="159587.3216"/>
    <n v="16346.17"/>
    <n v="1"/>
    <n v="2095.2401999999997"/>
    <n v="257156.83379999996"/>
    <n v="390039.91577999992"/>
    <n v="225812.58281999998"/>
    <n v="70959.893449800002"/>
    <n v="61461.538199999995"/>
  </r>
  <r>
    <s v="Clarence Cox"/>
    <n v="76"/>
    <x v="1"/>
    <x v="2"/>
    <x v="44"/>
    <x v="2"/>
    <s v="Jade"/>
    <s v="Institutional"/>
    <n v="222608.87729999999"/>
    <n v="12398.019999999999"/>
    <n v="3"/>
    <n v="2320.5497999999998"/>
    <n v="527901.25899999996"/>
    <n v="980906.30978799996"/>
    <n v="233166.25396599996"/>
    <n v="456684.24914720003"/>
    <n v="21955.571400000001"/>
  </r>
  <r>
    <s v="Thomas GoPKRalez"/>
    <n v="38"/>
    <x v="0"/>
    <x v="2"/>
    <x v="15"/>
    <x v="0"/>
    <s v="Gold"/>
    <s v="Retail"/>
    <n v="217266.4938"/>
    <n v="55805.049999999996"/>
    <n v="1"/>
    <n v="1420.2046999999998"/>
    <n v="1286734.3006999998"/>
    <n v="1637696.3591049996"/>
    <n v="706919.29169999994"/>
    <n v="282767.71667999995"/>
    <n v="78752.715699999986"/>
  </r>
  <r>
    <s v="Nicole Hayes"/>
    <n v="18"/>
    <x v="0"/>
    <x v="4"/>
    <x v="6"/>
    <x v="2"/>
    <s v="Gold"/>
    <s v="Retail"/>
    <n v="357820.76429999998"/>
    <n v="13509.990000000002"/>
    <n v="1"/>
    <n v="3730.9248000000002"/>
    <n v="1385344.9439999999"/>
    <n v="63685.813247999999"/>
    <n v="25208.967744000001"/>
    <n v="43186.942108800002"/>
    <n v="12373.171199999999"/>
  </r>
  <r>
    <s v="Joseph Grant"/>
    <n v="23"/>
    <x v="0"/>
    <x v="2"/>
    <x v="57"/>
    <x v="1"/>
    <s v="Silver"/>
    <s v="Retail"/>
    <n v="185224.44150000002"/>
    <n v="48836.08"/>
    <n v="1"/>
    <n v="986.24459999999988"/>
    <n v="2266543.6157999998"/>
    <n v="2937041.9702639999"/>
    <n v="766184.8618079999"/>
    <n v="1661769.8336102399"/>
    <n v="98676.044399999999"/>
  </r>
  <r>
    <s v="Shawn Rice"/>
    <n v="83"/>
    <x v="0"/>
    <x v="3"/>
    <x v="171"/>
    <x v="0"/>
    <s v="Jade"/>
    <s v="Private Bank"/>
    <n v="89464.301699999996"/>
    <n v="11944.34"/>
    <n v="1"/>
    <n v="4591.1449999999995"/>
    <n v="414692.22600000002"/>
    <n v="837966.40590000013"/>
    <n v="309402.98064000002"/>
    <n v="402223.87483200006"/>
    <n v="19344.377"/>
  </r>
  <r>
    <s v="Bobby Williamson"/>
    <n v="21"/>
    <x v="0"/>
    <x v="3"/>
    <x v="17"/>
    <x v="1"/>
    <s v="Jade"/>
    <s v="Commercial"/>
    <n v="181394.41320000001"/>
    <n v="23975.460000000003"/>
    <n v="1"/>
    <n v="1649.97"/>
    <n v="755733.20759999997"/>
    <n v="597364.28337600012"/>
    <n v="251272.27792800002"/>
    <n v="113641.44343272001"/>
    <n v="51140.224800000004"/>
  </r>
  <r>
    <s v="Joe Garcia"/>
    <n v="75"/>
    <x v="1"/>
    <x v="2"/>
    <x v="49"/>
    <x v="1"/>
    <s v="Jade"/>
    <s v="Retail"/>
    <n v="241627.68000000002"/>
    <n v="31251.200000000001"/>
    <n v="2"/>
    <n v="8747.6560000000009"/>
    <n v="1763699.1120000002"/>
    <n v="2134158.4345600004"/>
    <n v="684234.00191999995"/>
    <n v="1096077.7059328002"/>
    <n v="57034.256000000008"/>
  </r>
  <r>
    <s v="Kathryn Hill"/>
    <n v="59"/>
    <x v="1"/>
    <x v="3"/>
    <x v="9"/>
    <x v="1"/>
    <s v="Jade"/>
    <s v="Institutional"/>
    <n v="343910.39130000008"/>
    <n v="62158.49"/>
    <n v="1"/>
    <n v="798.08969999999988"/>
    <n v="817278.60729999992"/>
    <n v="523535.69648399996"/>
    <n v="243333.49273199998"/>
    <n v="390292.17485772003"/>
    <n v="583.24369999999999"/>
  </r>
  <r>
    <s v="Samuel Matthews"/>
    <n v="64"/>
    <x v="0"/>
    <x v="0"/>
    <x v="122"/>
    <x v="1"/>
    <s v="Jade"/>
    <s v="Retail"/>
    <n v="109843.1928"/>
    <n v="37048.720000000001"/>
    <n v="3"/>
    <n v="6149.4390000000003"/>
    <n v="1210157.199"/>
    <n v="1938117.3588000003"/>
    <n v="689108.39424000005"/>
    <n v="537504.54750720004"/>
    <n v="3250.0709999999999"/>
  </r>
  <r>
    <s v="Jeffrey Gardner"/>
    <n v="34"/>
    <x v="0"/>
    <x v="0"/>
    <x v="185"/>
    <x v="1"/>
    <s v="Silver"/>
    <s v="Retail"/>
    <n v="90493.26"/>
    <n v="41330.25"/>
    <n v="1"/>
    <n v="1471.2555"/>
    <n v="120713.71649999998"/>
    <n v="228001.87273499995"/>
    <n v="120000.98564999999"/>
    <n v="156801.287916"/>
    <n v="30259.846499999996"/>
  </r>
  <r>
    <s v="Arthur Garza"/>
    <n v="47"/>
    <x v="1"/>
    <x v="2"/>
    <x v="4"/>
    <x v="0"/>
    <s v="Silver"/>
    <s v="Retail"/>
    <n v="215401.05000000002"/>
    <n v="59875.7"/>
    <n v="2"/>
    <n v="882.92049999999995"/>
    <n v="363645.43600000005"/>
    <n v="463032.45873500005"/>
    <n v="469045.86729000002"/>
    <n v="105835.99056800001"/>
    <n v="53088.458500000001"/>
  </r>
  <r>
    <s v="Martin Chapman"/>
    <n v="61"/>
    <x v="1"/>
    <x v="3"/>
    <x v="69"/>
    <x v="2"/>
    <s v="Silver"/>
    <s v="Private Bank"/>
    <n v="95682.129400000005"/>
    <n v="11891.65"/>
    <n v="2"/>
    <n v="1225.6935000000001"/>
    <n v="77092.055500000002"/>
    <n v="718547.05165000004"/>
    <n v="185431.49719999998"/>
    <n v="322650.80512800004"/>
    <n v="60605.511500000008"/>
  </r>
  <r>
    <s v="Matthew Morris"/>
    <n v="40"/>
    <x v="0"/>
    <x v="3"/>
    <x v="96"/>
    <x v="2"/>
    <s v="Jade"/>
    <s v="Retail"/>
    <n v="79374.203999999998"/>
    <n v="12797.460000000001"/>
    <n v="3"/>
    <n v="3435.7751999999996"/>
    <n v="308861.23319999996"/>
    <n v="679198.45991400001"/>
    <n v="284203.61088599998"/>
    <n v="233046.96092652"/>
    <n v="2706.6077999999998"/>
  </r>
  <r>
    <s v="Jesse Daniels"/>
    <n v="35"/>
    <x v="0"/>
    <x v="3"/>
    <x v="175"/>
    <x v="1"/>
    <s v="Gold"/>
    <s v="Private Bank"/>
    <n v="401144.85840000003"/>
    <n v="58665.36"/>
    <n v="1"/>
    <n v="5276.1851999999999"/>
    <n v="384347.66759999999"/>
    <n v="398228.09239199996"/>
    <n v="193732.58548799998"/>
    <n v="292751.46251519996"/>
    <n v="19834.3236"/>
  </r>
  <r>
    <s v="Anthony Hall"/>
    <n v="60"/>
    <x v="1"/>
    <x v="0"/>
    <x v="11"/>
    <x v="0"/>
    <s v="Jade"/>
    <s v="Retail"/>
    <n v="390058.27350000007"/>
    <n v="30999.600000000002"/>
    <n v="1"/>
    <n v="2550.989"/>
    <n v="121179.996"/>
    <n v="590538.46950000001"/>
    <n v="624283.52489999996"/>
    <n v="267598.28932199994"/>
    <n v="39935.447999999997"/>
  </r>
  <r>
    <s v="Antonio Robinson"/>
    <n v="58"/>
    <x v="1"/>
    <x v="2"/>
    <x v="160"/>
    <x v="0"/>
    <s v="Jade"/>
    <s v="Retail"/>
    <n v="282275.51999999996"/>
    <n v="32380.199999999997"/>
    <n v="2"/>
    <n v="3753.3360000000002"/>
    <n v="521029.70399999997"/>
    <n v="349786.12703999999"/>
    <n v="377400.82128000003"/>
    <n v="60476.18038559999"/>
    <n v="10875.144"/>
  </r>
  <r>
    <s v="Fred Ray"/>
    <n v="34"/>
    <x v="1"/>
    <x v="3"/>
    <x v="36"/>
    <x v="0"/>
    <s v="Silver"/>
    <s v="Institutional"/>
    <n v="261816.27029999997"/>
    <n v="28229.279999999999"/>
    <n v="1"/>
    <n v="4348.3247999999994"/>
    <n v="1836558.9239999999"/>
    <n v="519403.26508799993"/>
    <n v="133267.943016"/>
    <n v="179262.46899023998"/>
    <n v="40575.974399999999"/>
  </r>
  <r>
    <s v="Kevin Weaver"/>
    <n v="50"/>
    <x v="0"/>
    <x v="4"/>
    <x v="182"/>
    <x v="2"/>
    <s v="Jade"/>
    <s v="Private Bank"/>
    <n v="118810.16"/>
    <n v="22807.600000000002"/>
    <n v="2"/>
    <n v="1707.5760000000002"/>
    <n v="283417.36800000002"/>
    <n v="428988.19392000005"/>
    <n v="225493.79423999996"/>
    <n v="214164.10604160008"/>
    <n v="29332.68"/>
  </r>
  <r>
    <s v="Paula Henderson"/>
    <n v="44"/>
    <x v="1"/>
    <x v="3"/>
    <x v="41"/>
    <x v="1"/>
    <s v="Silver"/>
    <s v="Retail"/>
    <n v="268884.35759999999"/>
    <n v="12529.68"/>
    <n v="2"/>
    <n v="3547.4712"/>
    <n v="231498.18119999999"/>
    <n v="446067.709776"/>
    <n v="388879.54185600008"/>
    <n v="157381.83811583996"/>
    <n v="15193.635600000001"/>
  </r>
  <r>
    <s v="James Grant"/>
    <n v="33"/>
    <x v="0"/>
    <x v="0"/>
    <x v="180"/>
    <x v="0"/>
    <s v="Jade"/>
    <s v="Retail"/>
    <n v="335526.80490000005"/>
    <n v="62567"/>
    <n v="1"/>
    <n v="5215.8182999999999"/>
    <n v="1099840.7646000001"/>
    <n v="2704170.3545520003"/>
    <n v="712727.07019200001"/>
    <n v="1452705.4695383999"/>
    <n v="81626.465700000001"/>
  </r>
  <r>
    <s v="Margaret Rivera"/>
    <n v="66"/>
    <x v="1"/>
    <x v="3"/>
    <x v="112"/>
    <x v="0"/>
    <s v="Jade"/>
    <s v="Retail"/>
    <n v="71153.121599999999"/>
    <n v="3357.9900000000002"/>
    <n v="2"/>
    <n v="1652.1975000000002"/>
    <n v="262372.61609999998"/>
    <n v="411362.39666700008"/>
    <n v="103676.70159899999"/>
    <n v="223841.34316197003"/>
    <n v="660.54689999999994"/>
  </r>
  <r>
    <s v="Frank James"/>
    <n v="38"/>
    <x v="0"/>
    <x v="3"/>
    <x v="128"/>
    <x v="0"/>
    <s v="Gold"/>
    <s v="Private Bank"/>
    <n v="153042.86480000001"/>
    <n v="11321.52"/>
    <n v="1"/>
    <n v="3839.0220000000004"/>
    <n v="1043974.8990000002"/>
    <n v="768909.46950000012"/>
    <n v="273390.03360000002"/>
    <n v="352445.31831600005"/>
    <n v="4800.951"/>
  </r>
  <r>
    <s v="Jonathan Nelson"/>
    <n v="58"/>
    <x v="0"/>
    <x v="2"/>
    <x v="44"/>
    <x v="0"/>
    <s v="Jade"/>
    <s v="Institutional"/>
    <n v="117573.8895"/>
    <n v="29474.280000000002"/>
    <n v="1"/>
    <n v="7522.907400000001"/>
    <n v="1475007.5862"/>
    <n v="1053001.4829480003"/>
    <n v="369336.34103400004"/>
    <n v="295704.81942786003"/>
    <n v="46731.897000000004"/>
  </r>
  <r>
    <s v="Marilyn Mendoza"/>
    <n v="79"/>
    <x v="1"/>
    <x v="3"/>
    <x v="186"/>
    <x v="0"/>
    <s v="Gold"/>
    <s v="Commercial"/>
    <n v="219948.15359999996"/>
    <n v="32740.68"/>
    <n v="1"/>
    <n v="4198.32"/>
    <n v="217839.18239999999"/>
    <n v="223869.04243199996"/>
    <n v="125260.05945599997"/>
    <n v="168088.33935936002"/>
    <n v="7758.0719999999992"/>
  </r>
  <r>
    <s v="Larry Russell"/>
    <n v="30"/>
    <x v="1"/>
    <x v="0"/>
    <x v="134"/>
    <x v="1"/>
    <s v="Jade"/>
    <s v="Institutional"/>
    <n v="389746.08"/>
    <n v="35218.400000000001"/>
    <n v="1"/>
    <n v="2219.904"/>
    <n v="386539.65599999996"/>
    <n v="1252407.5711999999"/>
    <n v="399704.54399999999"/>
    <n v="405478.05407999997"/>
    <n v="51611.64"/>
  </r>
  <r>
    <s v="Benjamin Wood"/>
    <n v="59"/>
    <x v="1"/>
    <x v="4"/>
    <x v="63"/>
    <x v="2"/>
    <s v="Jade"/>
    <s v="Institutional"/>
    <n v="222185.78569999998"/>
    <n v="44354.07"/>
    <n v="1"/>
    <n v="3824.2437000000004"/>
    <n v="865214.18430000008"/>
    <n v="1023932.012598"/>
    <n v="404810.33056200005"/>
    <n v="353931.22823057999"/>
    <n v="23356.985100000002"/>
  </r>
  <r>
    <s v="Brandon Burton"/>
    <n v="61"/>
    <x v="1"/>
    <x v="2"/>
    <x v="161"/>
    <x v="0"/>
    <s v="Platinum"/>
    <s v="Commercial"/>
    <n v="46631.313900000001"/>
    <n v="21327.57"/>
    <n v="3"/>
    <n v="3706.7922000000003"/>
    <n v="151883.93970000002"/>
    <n v="204987.25004399999"/>
    <n v="56405.887596"/>
    <n v="66558.947363280007"/>
    <n v="18299.420100000003"/>
  </r>
  <r>
    <s v="Diana Walker"/>
    <n v="23"/>
    <x v="1"/>
    <x v="3"/>
    <x v="162"/>
    <x v="2"/>
    <s v="Gold"/>
    <s v="Retail"/>
    <n v="45899.158799999997"/>
    <n v="29179.06"/>
    <n v="1"/>
    <n v="1080.3704"/>
    <n v="240303.95919999998"/>
    <n v="93779.227048000001"/>
    <n v="93779.227048000001"/>
    <n v="30313.501499840007"/>
    <n v="15891.1744"/>
  </r>
  <r>
    <s v="Scott Jones"/>
    <n v="73"/>
    <x v="1"/>
    <x v="2"/>
    <x v="8"/>
    <x v="1"/>
    <s v="Jade"/>
    <s v="Retail"/>
    <n v="213562.55360000001"/>
    <n v="39890.120000000003"/>
    <n v="1"/>
    <n v="4447.33"/>
    <n v="356462.12359999999"/>
    <n v="0"/>
    <n v="0"/>
    <n v="0"/>
    <n v="40259.328000000001"/>
  </r>
  <r>
    <s v="Martha Green"/>
    <n v="42"/>
    <x v="1"/>
    <x v="0"/>
    <x v="136"/>
    <x v="1"/>
    <s v="Silver"/>
    <s v="Institutional"/>
    <n v="62265.139199999998"/>
    <n v="20300.16"/>
    <n v="1"/>
    <n v="2802.8832000000002"/>
    <n v="141136.94400000002"/>
    <n v="565013.46096000005"/>
    <n v="239239.93392000001"/>
    <n v="275176.82612160005"/>
    <n v="11120.956800000002"/>
  </r>
  <r>
    <s v="Scott Hudson"/>
    <n v="65"/>
    <x v="0"/>
    <x v="4"/>
    <x v="187"/>
    <x v="1"/>
    <s v="Silver"/>
    <s v="Institutional"/>
    <n v="77385.847500000003"/>
    <n v="2471.85"/>
    <n v="3"/>
    <n v="2914.8389999999999"/>
    <n v="428019.95699999999"/>
    <n v="414346.99513499998"/>
    <n v="260712.71604000003"/>
    <n v="143391.99382199996"/>
    <n v="526.25700000000006"/>
  </r>
  <r>
    <s v="Chris Walker"/>
    <n v="29"/>
    <x v="0"/>
    <x v="0"/>
    <x v="93"/>
    <x v="2"/>
    <s v="Jade"/>
    <s v="Institutional"/>
    <n v="136921.88879999999"/>
    <n v="23715.420000000002"/>
    <n v="1"/>
    <n v="954.86399999999992"/>
    <n v="345598.3872"/>
    <n v="111513.23135999999"/>
    <n v="46463.846400000002"/>
    <n v="87816.669696000012"/>
    <n v="476.6112"/>
  </r>
  <r>
    <s v="Stephen Daniels"/>
    <n v="20"/>
    <x v="0"/>
    <x v="2"/>
    <x v="150"/>
    <x v="1"/>
    <s v="Jade"/>
    <s v="Retail"/>
    <n v="121124.016"/>
    <n v="53804.4"/>
    <n v="1"/>
    <n v="7657.790399999999"/>
    <n v="370608.77879999997"/>
    <n v="1292973.2356319998"/>
    <n v="317572.37366400001"/>
    <n v="440971.92457343999"/>
    <n v="43959.380399999995"/>
  </r>
  <r>
    <s v="Ruth Sims"/>
    <n v="54"/>
    <x v="0"/>
    <x v="3"/>
    <x v="3"/>
    <x v="2"/>
    <s v="Gold"/>
    <s v="Commercial"/>
    <n v="46065.039999999994"/>
    <n v="15053.6"/>
    <n v="1"/>
    <n v="639.26800000000003"/>
    <n v="286540.10000000003"/>
    <n v="826638.74552"/>
    <n v="173663.60200000001"/>
    <n v="609559.24301999994"/>
    <n v="18316.956000000002"/>
  </r>
  <r>
    <s v="Frances Ray"/>
    <n v="82"/>
    <x v="0"/>
    <x v="4"/>
    <x v="5"/>
    <x v="2"/>
    <s v="Gold"/>
    <s v="Private Bank"/>
    <n v="260944.0275"/>
    <n v="21134.01"/>
    <n v="1"/>
    <n v="327.8535"/>
    <n v="500216.98349999997"/>
    <n v="298094.80739999999"/>
    <n v="343955.54699999996"/>
    <n v="81402.812789999996"/>
    <n v="32642.726999999999"/>
  </r>
  <r>
    <s v="Benjamin GoPKRales"/>
    <n v="46"/>
    <x v="0"/>
    <x v="1"/>
    <x v="179"/>
    <x v="0"/>
    <s v="Gold"/>
    <s v="Commercial"/>
    <n v="226151.90100000001"/>
    <n v="6668.46"/>
    <n v="1"/>
    <n v="1245.0760000000002"/>
    <n v="446679.54800000007"/>
    <n v="86326.274496000013"/>
    <n v="117157.08681600002"/>
    <n v="42546.521001600006"/>
    <n v="2120.3392000000003"/>
  </r>
  <r>
    <s v="Tina West"/>
    <n v="58"/>
    <x v="0"/>
    <x v="1"/>
    <x v="138"/>
    <x v="1"/>
    <s v="Platinum"/>
    <s v="Retail"/>
    <n v="126577.5"/>
    <n v="7851"/>
    <n v="1"/>
    <n v="5217.2999999999993"/>
    <n v="1203236.1000000001"/>
    <n v="181465.91999999995"/>
    <n v="37805.399999999994"/>
    <n v="100940.41800000001"/>
    <n v="56313.899999999994"/>
  </r>
  <r>
    <s v="Edward Wilson"/>
    <n v="32"/>
    <x v="1"/>
    <x v="3"/>
    <x v="162"/>
    <x v="1"/>
    <s v="Jade"/>
    <s v="Institutional"/>
    <n v="249185.86679999999"/>
    <n v="24091.08"/>
    <n v="3"/>
    <n v="4896.6059999999998"/>
    <n v="1252227.2334"/>
    <n v="2569398.6094919997"/>
    <n v="1275715.393524"/>
    <n v="359536.12710443995"/>
    <n v="33250.074000000001"/>
  </r>
  <r>
    <s v="Ashley Burns"/>
    <n v="28"/>
    <x v="0"/>
    <x v="2"/>
    <x v="188"/>
    <x v="0"/>
    <s v="Jade"/>
    <s v="Institutional"/>
    <n v="205494.12"/>
    <n v="14821.2"/>
    <n v="1"/>
    <n v="311.45400000000001"/>
    <n v="1886976.7289999998"/>
    <n v="2365411.6727999994"/>
    <n v="1544359.6872"/>
    <n v="246315.59567999997"/>
    <n v="33050.061000000002"/>
  </r>
  <r>
    <s v="Kelly Evans"/>
    <n v="37"/>
    <x v="0"/>
    <x v="1"/>
    <x v="32"/>
    <x v="0"/>
    <s v="Gold"/>
    <s v="Retail"/>
    <n v="27514.6875"/>
    <n v="6758"/>
    <n v="1"/>
    <n v="472.39"/>
    <n v="72751.455000000002"/>
    <n v="379435.56687500002"/>
    <n v="289466.30874999997"/>
    <n v="104755.51011250001"/>
    <n v="19041.584999999999"/>
  </r>
  <r>
    <s v="Jessica Moreno"/>
    <n v="66"/>
    <x v="0"/>
    <x v="3"/>
    <x v="80"/>
    <x v="1"/>
    <s v="Jade"/>
    <s v="Retail"/>
    <n v="292770.14399999997"/>
    <n v="50378.400000000001"/>
    <n v="2"/>
    <n v="2913.1199999999994"/>
    <n v="207917.13599999997"/>
    <n v="359098.53839999996"/>
    <n v="410398.32959999994"/>
    <n v="60533.753615999987"/>
    <n v="20133.287999999997"/>
  </r>
  <r>
    <s v="Howard Hunter"/>
    <n v="17"/>
    <x v="1"/>
    <x v="4"/>
    <x v="91"/>
    <x v="1"/>
    <s v="Platinum"/>
    <s v="Retail"/>
    <n v="198096.2016"/>
    <n v="11072.16"/>
    <n v="2"/>
    <n v="6595.8464000000004"/>
    <n v="114777.9776"/>
    <n v="917484.85171200009"/>
    <n v="732223.48742400005"/>
    <n v="121478.52315456003"/>
    <n v="20052.032000000003"/>
  </r>
  <r>
    <s v="Earl Jordan"/>
    <n v="57"/>
    <x v="0"/>
    <x v="4"/>
    <x v="189"/>
    <x v="0"/>
    <s v="Platinum"/>
    <s v="Institutional"/>
    <n v="362306.17560000002"/>
    <n v="44052.2"/>
    <n v="2"/>
    <n v="7059.6296000000002"/>
    <n v="964779.41039999994"/>
    <n v="2774465.9076640001"/>
    <n v="1439912.6862559998"/>
    <n v="164360.76516288007"/>
    <n v="23523.1348"/>
  </r>
  <r>
    <s v="Roger Wright"/>
    <n v="78"/>
    <x v="1"/>
    <x v="3"/>
    <x v="166"/>
    <x v="0"/>
    <s v="Jade"/>
    <s v="Retail"/>
    <n v="139988.21759999997"/>
    <n v="11940.28"/>
    <n v="1"/>
    <n v="2725.8660000000004"/>
    <n v="935799.48"/>
    <n v="124273.65060000002"/>
    <n v="26695.821240000001"/>
    <n v="36600.891465600012"/>
    <n v="26586.846000000001"/>
  </r>
  <r>
    <s v="Nicholas Barnes"/>
    <n v="57"/>
    <x v="1"/>
    <x v="2"/>
    <x v="96"/>
    <x v="0"/>
    <s v="Jade"/>
    <s v="Private Bank"/>
    <n v="33068.699999999997"/>
    <n v="33989.4"/>
    <n v="1"/>
    <n v="278.62200000000007"/>
    <n v="55472.274000000005"/>
    <n v="96495.567120000007"/>
    <n v="28319.351220000004"/>
    <n v="88817.876344799981"/>
    <n v="30365.658000000003"/>
  </r>
  <r>
    <s v="Julie Fox"/>
    <n v="64"/>
    <x v="0"/>
    <x v="2"/>
    <x v="11"/>
    <x v="0"/>
    <s v="Gold"/>
    <s v="Institutional"/>
    <n v="174802.45510000002"/>
    <n v="65530.920000000006"/>
    <n v="1"/>
    <n v="6168.3713000000007"/>
    <n v="955717.00769999996"/>
    <n v="1776637.4156440003"/>
    <n v="448471.58064800006"/>
    <n v="1225362.3495859201"/>
    <n v="50727.613300000005"/>
  </r>
  <r>
    <s v="Shawn Wallace"/>
    <n v="83"/>
    <x v="1"/>
    <x v="2"/>
    <x v="106"/>
    <x v="1"/>
    <s v="Platinum"/>
    <s v="Institutional"/>
    <n v="61636.207499999997"/>
    <n v="16324.699999999999"/>
    <n v="3"/>
    <n v="3175.48"/>
    <n v="287448.7"/>
    <n v="103147.2365"/>
    <n v="58137.533300000003"/>
    <n v="26368.184458000007"/>
    <n v="9625.77"/>
  </r>
  <r>
    <s v="Mark Harris"/>
    <n v="72"/>
    <x v="1"/>
    <x v="3"/>
    <x v="57"/>
    <x v="2"/>
    <s v="Gold"/>
    <s v="Private Bank"/>
    <n v="95092.112500000017"/>
    <n v="21094.15"/>
    <n v="1"/>
    <n v="6448.9920000000011"/>
    <n v="101219.03000000001"/>
    <n v="677319.48855999997"/>
    <n v="338659.74427999998"/>
    <n v="242851.81017240003"/>
    <n v="23398.056"/>
  </r>
  <r>
    <s v="Joyce Gardner"/>
    <n v="18"/>
    <x v="1"/>
    <x v="0"/>
    <x v="85"/>
    <x v="0"/>
    <s v="Silver"/>
    <s v="Institutional"/>
    <n v="137228.51999999999"/>
    <n v="44184.4"/>
    <n v="1"/>
    <n v="1433.4840000000002"/>
    <n v="508536.522"/>
    <n v="115188.95466000002"/>
    <n v="57594.477330000009"/>
    <n v="171290.24183700004"/>
    <n v="7320.456000000001"/>
  </r>
  <r>
    <s v="Jimmy Brown"/>
    <n v="22"/>
    <x v="1"/>
    <x v="1"/>
    <x v="16"/>
    <x v="1"/>
    <s v="Jade"/>
    <s v="Institutional"/>
    <n v="86940.945000000007"/>
    <n v="12303.9"/>
    <n v="2"/>
    <n v="2040.8464999999999"/>
    <n v="216689.70399999997"/>
    <n v="566112.05381499999"/>
    <n v="210537.54067499997"/>
    <n v="149247.72327849997"/>
    <n v="5029.0625"/>
  </r>
  <r>
    <s v="Willie Scott"/>
    <n v="77"/>
    <x v="1"/>
    <x v="0"/>
    <x v="159"/>
    <x v="0"/>
    <s v="Jade"/>
    <s v="Commercial"/>
    <n v="248004.43920000002"/>
    <n v="33819.760000000002"/>
    <n v="1"/>
    <n v="577.375"/>
    <n v="189579.46460000001"/>
    <n v="1052953.512602"/>
    <n v="579477.77203599992"/>
    <n v="85225.633301880021"/>
    <n v="13528.127200000001"/>
  </r>
  <r>
    <s v="Andrew Collins"/>
    <n v="21"/>
    <x v="0"/>
    <x v="3"/>
    <x v="190"/>
    <x v="2"/>
    <s v="Silver"/>
    <s v="Institutional"/>
    <n v="220337.08129999996"/>
    <n v="25245.46"/>
    <n v="1"/>
    <n v="1881.8622"/>
    <n v="744310.99559999991"/>
    <n v="353911.49122500001"/>
    <n v="109834.600725"/>
    <n v="178176.130065"/>
    <n v="13489.863299999999"/>
  </r>
  <r>
    <s v="Lori Bishop"/>
    <n v="50"/>
    <x v="1"/>
    <x v="2"/>
    <x v="164"/>
    <x v="0"/>
    <s v="Silver"/>
    <s v="Retail"/>
    <n v="338674.04249999998"/>
    <n v="61516.2"/>
    <n v="1"/>
    <n v="344.32649999999995"/>
    <n v="67113.144"/>
    <n v="295854.26094000001"/>
    <n v="309942.55908000004"/>
    <n v="122943.88176839997"/>
    <n v="621.71549999999991"/>
  </r>
  <r>
    <s v="Kelly Sullivan"/>
    <n v="31"/>
    <x v="0"/>
    <x v="3"/>
    <x v="113"/>
    <x v="0"/>
    <s v="Jade"/>
    <s v="Institutional"/>
    <n v="359289.60340000008"/>
    <n v="68461.119999999995"/>
    <n v="1"/>
    <n v="1015.105"/>
    <n v="993970.51390000002"/>
    <n v="964151.398483"/>
    <n v="815055.821398"/>
    <n v="203962.74945228"/>
    <n v="38662.26"/>
  </r>
  <r>
    <s v="Frank Turner"/>
    <n v="40"/>
    <x v="0"/>
    <x v="2"/>
    <x v="138"/>
    <x v="0"/>
    <s v="Jade"/>
    <s v="Private Bank"/>
    <n v="172210.3069"/>
    <n v="13336.369999999999"/>
    <n v="1"/>
    <n v="6019.4340000000002"/>
    <n v="1691022.4065000003"/>
    <n v="1119262.6048500002"/>
    <n v="613521.72413999995"/>
    <n v="116403.31090440006"/>
    <n v="23747.593499999999"/>
  </r>
  <r>
    <s v="Adam Nichols"/>
    <n v="49"/>
    <x v="0"/>
    <x v="0"/>
    <x v="36"/>
    <x v="0"/>
    <s v="Jade"/>
    <s v="Retail"/>
    <n v="373315.24200000003"/>
    <n v="55703.79"/>
    <n v="1"/>
    <n v="4559.9951000000001"/>
    <n v="1006783.0943999999"/>
    <n v="688411.85251500004"/>
    <n v="479567.80736999999"/>
    <n v="323321.52174300002"/>
    <n v="62882.576199999996"/>
  </r>
  <r>
    <s v="Lillian Fisher"/>
    <n v="29"/>
    <x v="1"/>
    <x v="3"/>
    <x v="112"/>
    <x v="0"/>
    <s v="Jade"/>
    <s v="Private Bank"/>
    <n v="238756.3904"/>
    <n v="33685.519999999997"/>
    <n v="1"/>
    <n v="6721.44"/>
    <n v="75127.975999999995"/>
    <n v="254032.81200000001"/>
    <n v="184508.04239999998"/>
    <n v="50565.899735999999"/>
    <n v="47314.256000000001"/>
  </r>
  <r>
    <s v="Stephen Rose"/>
    <n v="62"/>
    <x v="0"/>
    <x v="2"/>
    <x v="109"/>
    <x v="0"/>
    <s v="Jade"/>
    <s v="Commercial"/>
    <n v="136993.00680000003"/>
    <n v="26132.34"/>
    <n v="2"/>
    <n v="2899.8684000000003"/>
    <n v="328610.73960000003"/>
    <n v="550592.00539200008"/>
    <n v="308665.21514400007"/>
    <n v="78083.957128319991"/>
    <n v="27069.7284"/>
  </r>
  <r>
    <s v="Steve Grant"/>
    <n v="59"/>
    <x v="0"/>
    <x v="2"/>
    <x v="131"/>
    <x v="0"/>
    <s v="Jade"/>
    <s v="Commercial"/>
    <n v="104969.7684"/>
    <n v="16207.79"/>
    <n v="1"/>
    <n v="4486.5968000000003"/>
    <n v="204480.3124"/>
    <n v="1087915.4869239999"/>
    <n v="566160.10033799999"/>
    <n v="440605.77220421995"/>
    <n v="57773.6558"/>
  </r>
  <r>
    <s v="Benjamin Greene"/>
    <n v="18"/>
    <x v="1"/>
    <x v="3"/>
    <x v="134"/>
    <x v="1"/>
    <s v="Jade"/>
    <s v="Institutional"/>
    <n v="55803.052800000005"/>
    <n v="4509.5600000000004"/>
    <n v="2"/>
    <n v="2337.3768"/>
    <n v="796661.79119999998"/>
    <n v="1011369.9546719999"/>
    <n v="423364.16707200004"/>
    <n v="411133.64668991993"/>
    <n v="35180.983200000002"/>
  </r>
  <r>
    <s v="Samuel Harvey"/>
    <n v="59"/>
    <x v="0"/>
    <x v="0"/>
    <x v="162"/>
    <x v="1"/>
    <s v="Gold"/>
    <s v="Private Bank"/>
    <n v="59987.491200000011"/>
    <n v="13287.680000000002"/>
    <n v="1"/>
    <n v="920.08"/>
    <n v="897469.77600000019"/>
    <n v="354030.89926400001"/>
    <n v="130256.65161600002"/>
    <n v="242444.36771296003"/>
    <n v="17771.196800000002"/>
  </r>
  <r>
    <s v="Sean Peters"/>
    <n v="34"/>
    <x v="0"/>
    <x v="3"/>
    <x v="5"/>
    <x v="2"/>
    <s v="Jade"/>
    <s v="Retail"/>
    <n v="70501.015499999994"/>
    <n v="2847.7999999999997"/>
    <n v="1"/>
    <n v="1113.1562999999999"/>
    <n v="137866.29869999998"/>
    <n v="190187.83839599998"/>
    <n v="90959.400972000003"/>
    <n v="180981.64447944"/>
    <n v="12921.857699999999"/>
  </r>
  <r>
    <s v="Angela Ramos"/>
    <n v="37"/>
    <x v="0"/>
    <x v="0"/>
    <x v="13"/>
    <x v="0"/>
    <s v="Jade"/>
    <s v="Institutional"/>
    <n v="59768.75"/>
    <n v="15256.25"/>
    <n v="1"/>
    <n v="1294"/>
    <n v="116161"/>
    <n v="106658.24000000002"/>
    <n v="46662.98"/>
    <n v="99658.793000000005"/>
    <n v="13589.2"/>
  </r>
  <r>
    <s v="Rebecca Hamilton"/>
    <n v="70"/>
    <x v="0"/>
    <x v="3"/>
    <x v="117"/>
    <x v="1"/>
    <s v="Jade"/>
    <s v="Retail"/>
    <n v="126495.38329999999"/>
    <n v="26566.69"/>
    <n v="1"/>
    <n v="2357.3804"/>
    <n v="298416.40090000001"/>
    <n v="264490.45973199996"/>
    <n v="188281.34421599997"/>
    <n v="215806.28358471996"/>
    <n v="15867.159099999997"/>
  </r>
  <r>
    <s v="Ronald Reed"/>
    <n v="34"/>
    <x v="0"/>
    <x v="3"/>
    <x v="191"/>
    <x v="0"/>
    <s v="Jade"/>
    <s v="Retail"/>
    <n v="446770.80630000005"/>
    <n v="20431.73"/>
    <n v="2"/>
    <n v="1504.6340000000002"/>
    <n v="866230.44960000005"/>
    <n v="3890598.08458"/>
    <n v="1969923.0808000001"/>
    <n v="482631.15479600005"/>
    <n v="49155.127200000003"/>
  </r>
  <r>
    <s v="Kathy Ellis"/>
    <n v="82"/>
    <x v="1"/>
    <x v="2"/>
    <x v="0"/>
    <x v="0"/>
    <s v="Silver"/>
    <s v="Retail"/>
    <n v="303829.68719999993"/>
    <n v="13388.07"/>
    <n v="1"/>
    <n v="2446.8642"/>
    <n v="314467.32060000004"/>
    <n v="59044.118616"/>
    <n v="20410.312608"/>
    <n v="30440.523375359997"/>
    <n v="29712.2418"/>
  </r>
  <r>
    <s v="Bobby Baker"/>
    <n v="60"/>
    <x v="1"/>
    <x v="2"/>
    <x v="37"/>
    <x v="1"/>
    <s v="Platinum"/>
    <s v="Institutional"/>
    <n v="56861.368199999997"/>
    <n v="20159.039999999997"/>
    <n v="3"/>
    <n v="324.05159999999995"/>
    <n v="657736.00019999989"/>
    <n v="1206135.0039119998"/>
    <n v="705282.33279599983"/>
    <n v="316865.97560400004"/>
    <n v="16297.027199999997"/>
  </r>
  <r>
    <s v="Theresa Crawford"/>
    <n v="70"/>
    <x v="0"/>
    <x v="4"/>
    <x v="10"/>
    <x v="1"/>
    <s v="Silver"/>
    <s v="Commercial"/>
    <n v="266959.83999999997"/>
    <n v="24591.699999999997"/>
    <n v="2"/>
    <n v="5225.5559999999996"/>
    <n v="628014.57599999988"/>
    <n v="646178.74271999998"/>
    <n v="576945.30599999998"/>
    <n v="173083.59179999999"/>
    <n v="941.976"/>
  </r>
  <r>
    <s v="Ralph Wright"/>
    <n v="49"/>
    <x v="0"/>
    <x v="3"/>
    <x v="63"/>
    <x v="1"/>
    <s v="Silver"/>
    <s v="Institutional"/>
    <n v="162388.32749999998"/>
    <n v="17051.400000000001"/>
    <n v="1"/>
    <n v="418.608"/>
    <n v="230956.272"/>
    <n v="762328.24704000005"/>
    <n v="418221.74664000003"/>
    <n v="65591.992922399979"/>
    <n v="459.43199999999996"/>
  </r>
  <r>
    <s v="Randy Ross"/>
    <n v="80"/>
    <x v="1"/>
    <x v="2"/>
    <x v="112"/>
    <x v="0"/>
    <s v="Gold"/>
    <s v="Retail"/>
    <n v="152605.63919999998"/>
    <n v="16132.619999999999"/>
    <n v="2"/>
    <n v="1094.2049999999999"/>
    <n v="283293.42300000001"/>
    <n v="370664.47844999994"/>
    <n v="248563.23848999996"/>
    <n v="195013.12325040001"/>
    <n v="25294.878000000001"/>
  </r>
  <r>
    <s v="David Gomez"/>
    <n v="24"/>
    <x v="0"/>
    <x v="0"/>
    <x v="190"/>
    <x v="0"/>
    <s v="Platinum"/>
    <s v="Retail"/>
    <n v="455859.88750000001"/>
    <n v="20830.099999999999"/>
    <n v="1"/>
    <n v="5386.4159999999993"/>
    <n v="807653.90099999995"/>
    <n v="506526.40835999994"/>
    <n v="168842.13611999998"/>
    <n v="243793.36263239995"/>
    <n v="65502.66599999999"/>
  </r>
  <r>
    <s v="Sean Hart"/>
    <n v="43"/>
    <x v="1"/>
    <x v="4"/>
    <x v="83"/>
    <x v="2"/>
    <s v="Silver"/>
    <s v="Institutional"/>
    <n v="244722.65999999997"/>
    <n v="58019.35"/>
    <n v="1"/>
    <n v="5268.2534999999998"/>
    <n v="805464.63449999981"/>
    <n v="335672.99572499993"/>
    <n v="160539.258825"/>
    <n v="293349.00930749997"/>
    <n v="20436.523499999996"/>
  </r>
  <r>
    <s v="Melissa Young"/>
    <n v="68"/>
    <x v="0"/>
    <x v="3"/>
    <x v="178"/>
    <x v="0"/>
    <s v="Jade"/>
    <s v="Retail"/>
    <n v="145929"/>
    <n v="9192"/>
    <n v="2"/>
    <n v="209.57499999999999"/>
    <n v="642987.72"/>
    <n v="528116.25119999994"/>
    <n v="413585.016"/>
    <n v="211564.64279999997"/>
    <n v="39254.434999999998"/>
  </r>
  <r>
    <s v="Raymond Willis"/>
    <n v="18"/>
    <x v="0"/>
    <x v="4"/>
    <x v="32"/>
    <x v="1"/>
    <s v="Jade"/>
    <s v="Institutional"/>
    <n v="340620.91950000002"/>
    <n v="13051.75"/>
    <n v="2"/>
    <n v="1957.8537999999996"/>
    <n v="361330.65619999997"/>
    <n v="408152.38081199996"/>
    <n v="344818.390686"/>
    <n v="190213.08367841999"/>
    <n v="12113.468199999999"/>
  </r>
  <r>
    <s v="Howard Evans"/>
    <n v="36"/>
    <x v="1"/>
    <x v="0"/>
    <x v="127"/>
    <x v="2"/>
    <s v="Platinum"/>
    <s v="Institutional"/>
    <n v="87756.875"/>
    <n v="13734"/>
    <n v="1"/>
    <n v="611"/>
    <n v="378562.60000000003"/>
    <n v="127377.0576"/>
    <n v="66138.087599999999"/>
    <n v="29860.121771999999"/>
    <n v="20495.02"/>
  </r>
  <r>
    <s v="Jennifer Tucker"/>
    <n v="69"/>
    <x v="0"/>
    <x v="2"/>
    <x v="185"/>
    <x v="0"/>
    <s v="Gold"/>
    <s v="Retail"/>
    <n v="143783.19880000001"/>
    <n v="9774.2899999999991"/>
    <n v="1"/>
    <n v="1838.16"/>
    <n v="222209.05"/>
    <n v="540814.56999999995"/>
    <n v="373162.05329999997"/>
    <n v="139151.588861"/>
    <n v="15997.32"/>
  </r>
  <r>
    <s v="Todd Miller"/>
    <n v="28"/>
    <x v="0"/>
    <x v="2"/>
    <x v="168"/>
    <x v="0"/>
    <s v="Jade"/>
    <s v="Commercial"/>
    <n v="94100.433599999989"/>
    <n v="17554.86"/>
    <n v="1"/>
    <n v="699.99040000000002"/>
    <n v="90544.727999999988"/>
    <n v="650368.82108799997"/>
    <n v="218658.48295199999"/>
    <n v="355684.46560192003"/>
    <n v="12835.214399999999"/>
  </r>
  <r>
    <s v="Michelle Anderson"/>
    <n v="41"/>
    <x v="0"/>
    <x v="4"/>
    <x v="102"/>
    <x v="0"/>
    <s v="Platinum"/>
    <s v="Commercial"/>
    <n v="247280.34569999995"/>
    <n v="17404.41"/>
    <n v="2"/>
    <n v="2403.7249000000002"/>
    <n v="143660.9467"/>
    <n v="192955.96283200002"/>
    <n v="291254.28352000006"/>
    <n v="59707.12812159997"/>
    <n v="15073.390800000001"/>
  </r>
  <r>
    <s v="Randy Spencer"/>
    <n v="74"/>
    <x v="0"/>
    <x v="0"/>
    <x v="171"/>
    <x v="2"/>
    <s v="Jade"/>
    <s v="Retail"/>
    <n v="331759.84380000003"/>
    <n v="31363.64"/>
    <n v="1"/>
    <n v="2218.1005"/>
    <n v="1000954.9935000001"/>
    <n v="475504.32929999998"/>
    <n v="324461.77763999999"/>
    <n v="279596.5456284"/>
    <n v="51420.137999999999"/>
  </r>
  <r>
    <s v="Brenda Montgomery"/>
    <n v="63"/>
    <x v="0"/>
    <x v="2"/>
    <x v="46"/>
    <x v="1"/>
    <s v="Jade"/>
    <s v="Retail"/>
    <n v="67646.5625"/>
    <n v="1606.25"/>
    <n v="1"/>
    <n v="1407.575"/>
    <n v="270694.9375"/>
    <n v="27280.613750000004"/>
    <n v="13010.75425"/>
    <n v="14479.710375000001"/>
    <n v="8318.7000000000007"/>
  </r>
  <r>
    <s v="Brian Richardson"/>
    <n v="19"/>
    <x v="0"/>
    <x v="0"/>
    <x v="163"/>
    <x v="0"/>
    <s v="Jade"/>
    <s v="Private Bank"/>
    <n v="345696.55119999993"/>
    <n v="10441.06"/>
    <n v="3"/>
    <n v="1818.7107999999998"/>
    <n v="717055.82239999995"/>
    <n v="147698.371464"/>
    <n v="113349.912984"/>
    <n v="61895.922180959991"/>
    <n v="5289"/>
  </r>
  <r>
    <s v="Carl Robinson"/>
    <n v="33"/>
    <x v="1"/>
    <x v="2"/>
    <x v="191"/>
    <x v="0"/>
    <s v="Jade"/>
    <s v="Retail"/>
    <n v="112870.08000000002"/>
    <n v="32374.199999999997"/>
    <n v="1"/>
    <n v="799.17600000000004"/>
    <n v="900385.93200000015"/>
    <n v="1435680.2397600003"/>
    <n v="396419.17067999998"/>
    <n v="526487.51478960004"/>
    <n v="28185.828000000001"/>
  </r>
  <r>
    <s v="Ruth Reyes"/>
    <n v="80"/>
    <x v="1"/>
    <x v="2"/>
    <x v="169"/>
    <x v="0"/>
    <s v="Platinum"/>
    <s v="Retail"/>
    <n v="163505.3217"/>
    <n v="32595.119999999999"/>
    <n v="2"/>
    <n v="4321.1279999999997"/>
    <n v="768675.87089999998"/>
    <n v="1230159.3293639999"/>
    <n v="299786.72732399998"/>
    <n v="447715.97104835999"/>
    <n v="55077.995699999999"/>
  </r>
  <r>
    <s v="Gary Taylor"/>
    <n v="46"/>
    <x v="0"/>
    <x v="2"/>
    <x v="118"/>
    <x v="0"/>
    <s v="Gold"/>
    <s v="Private Bank"/>
    <n v="221165.77600000004"/>
    <n v="21311.16"/>
    <n v="1"/>
    <n v="7306.4784"/>
    <n v="782563.01760000014"/>
    <n v="2140190.2903680005"/>
    <n v="781992.60609599994"/>
    <n v="430644.70009392011"/>
    <n v="20385.456000000002"/>
  </r>
  <r>
    <s v="Henry Holmes"/>
    <n v="81"/>
    <x v="1"/>
    <x v="3"/>
    <x v="37"/>
    <x v="0"/>
    <s v="Gold"/>
    <s v="Private Bank"/>
    <n v="91667.362500000003"/>
    <n v="22934.1"/>
    <n v="2"/>
    <n v="4658.1464999999998"/>
    <n v="257599.59749999997"/>
    <n v="945239.6598749999"/>
    <n v="462564.08887499984"/>
    <n v="110143.88377125002"/>
    <n v="38451.052499999998"/>
  </r>
  <r>
    <s v="Victor Young"/>
    <n v="36"/>
    <x v="1"/>
    <x v="4"/>
    <x v="109"/>
    <x v="0"/>
    <s v="Jade"/>
    <s v="Private Bank"/>
    <n v="64318.5"/>
    <n v="22468.5"/>
    <n v="1"/>
    <n v="5126.5350000000008"/>
    <n v="535407.39"/>
    <n v="131688.69615000003"/>
    <n v="55760.078550000006"/>
    <n v="38355.8157345"/>
    <n v="33785.07"/>
  </r>
  <r>
    <s v="Judy Allen"/>
    <n v="69"/>
    <x v="1"/>
    <x v="2"/>
    <x v="53"/>
    <x v="0"/>
    <s v="Jade"/>
    <s v="Institutional"/>
    <n v="47528.208000000006"/>
    <n v="20520.080000000002"/>
    <n v="1"/>
    <n v="5525.3015999999998"/>
    <n v="159111.38880000002"/>
    <n v="936383.122584"/>
    <n v="664271.78781599994"/>
    <n v="170069.58423000004"/>
    <n v="56265.955200000004"/>
  </r>
  <r>
    <s v="Kathryn Lane"/>
    <n v="31"/>
    <x v="1"/>
    <x v="0"/>
    <x v="78"/>
    <x v="0"/>
    <s v="Jade"/>
    <s v="Retail"/>
    <n v="69757.284400000004"/>
    <n v="46121.02"/>
    <n v="2"/>
    <n v="3893.1571999999992"/>
    <n v="438835.90539999999"/>
    <n v="287835.90776999993"/>
    <n v="113512.75235999998"/>
    <n v="251025.34379039999"/>
    <n v="14741.616399999997"/>
  </r>
  <r>
    <s v="Robert Foster"/>
    <n v="76"/>
    <x v="0"/>
    <x v="4"/>
    <x v="162"/>
    <x v="1"/>
    <s v="Jade"/>
    <s v="Private Bank"/>
    <n v="89384.257199999993"/>
    <n v="9857.4"/>
    <n v="1"/>
    <n v="4683.42"/>
    <n v="283922.73"/>
    <n v="99189.09"/>
    <n v="48933.284400000004"/>
    <n v="18052.414379999998"/>
    <n v="51384.06"/>
  </r>
  <r>
    <s v="Randy Watson"/>
    <n v="73"/>
    <x v="0"/>
    <x v="2"/>
    <x v="53"/>
    <x v="2"/>
    <s v="Gold"/>
    <s v="Commercial"/>
    <n v="137924.08000000002"/>
    <n v="17677.2"/>
    <n v="1"/>
    <n v="3310.2400000000002"/>
    <n v="613845.52"/>
    <n v="269797.10600000003"/>
    <n v="158704.18000000002"/>
    <n v="168226.43080000003"/>
    <n v="20991.260000000002"/>
  </r>
  <r>
    <s v="Diane Phillips"/>
    <n v="46"/>
    <x v="1"/>
    <x v="0"/>
    <x v="183"/>
    <x v="2"/>
    <s v="Platinum"/>
    <s v="Institutional"/>
    <n v="54579.524999999994"/>
    <n v="41182.700000000004"/>
    <n v="2"/>
    <n v="4508.1660000000002"/>
    <n v="825130.85199999996"/>
    <n v="1168651.9852799999"/>
    <n v="332461.34064000001"/>
    <n v="647997.37666559988"/>
    <n v="53996.20199999999"/>
  </r>
  <r>
    <s v="Todd Davis"/>
    <n v="58"/>
    <x v="1"/>
    <x v="2"/>
    <x v="100"/>
    <x v="2"/>
    <s v="Jade"/>
    <s v="Commercial"/>
    <n v="124234.26809999997"/>
    <n v="8070.03"/>
    <n v="1"/>
    <n v="1035.8568"/>
    <n v="153164.12639999998"/>
    <n v="336228.36871999991"/>
    <n v="205794.94981999995"/>
    <n v="90781.659554400016"/>
    <n v="20133.099199999997"/>
  </r>
  <r>
    <s v="Roger Ferguson"/>
    <n v="65"/>
    <x v="1"/>
    <x v="2"/>
    <x v="103"/>
    <x v="0"/>
    <s v="Jade"/>
    <s v="Retail"/>
    <n v="223989.18360000002"/>
    <n v="8430.24"/>
    <n v="3"/>
    <n v="5969.4570000000003"/>
    <n v="637300.87200000009"/>
    <n v="532843.85115000012"/>
    <n v="146038.68513"/>
    <n v="243687.25459260002"/>
    <n v="4696.38"/>
  </r>
  <r>
    <s v="James Schmidt"/>
    <n v="52"/>
    <x v="1"/>
    <x v="4"/>
    <x v="89"/>
    <x v="1"/>
    <s v="Silver"/>
    <s v="Retail"/>
    <n v="236722.43769999998"/>
    <n v="47236.57"/>
    <n v="2"/>
    <n v="6535.2045000000007"/>
    <n v="535361.90669999993"/>
    <n v="681186.57135300001"/>
    <n v="396038.70427499997"/>
    <n v="154455.09466724997"/>
    <n v="11236.1451"/>
  </r>
  <r>
    <s v="Anthony Howard"/>
    <n v="84"/>
    <x v="0"/>
    <x v="2"/>
    <x v="136"/>
    <x v="1"/>
    <s v="Platinum"/>
    <s v="Commercial"/>
    <n v="280142.40000000002"/>
    <n v="42962.400000000001"/>
    <n v="1"/>
    <n v="2230.1999999999998"/>
    <n v="1094204.916"/>
    <n v="0"/>
    <n v="0"/>
    <n v="0"/>
    <n v="21942.143999999997"/>
  </r>
  <r>
    <s v="Carl Ross"/>
    <n v="37"/>
    <x v="0"/>
    <x v="2"/>
    <x v="162"/>
    <x v="1"/>
    <s v="Gold"/>
    <s v="Institutional"/>
    <n v="77026.849199999982"/>
    <n v="27200.879999999997"/>
    <n v="2"/>
    <n v="3224.8440000000001"/>
    <n v="350098.74479999999"/>
    <n v="1032296.8323360002"/>
    <n v="338963.13897600002"/>
    <n v="470234.31825215998"/>
    <n v="47135.625599999999"/>
  </r>
  <r>
    <s v="Kevin Phillips"/>
    <n v="79"/>
    <x v="1"/>
    <x v="3"/>
    <x v="86"/>
    <x v="0"/>
    <s v="Silver"/>
    <s v="Private Bank"/>
    <n v="73475.14880000001"/>
    <n v="38312.32"/>
    <n v="1"/>
    <n v="2055.2064"/>
    <n v="203929.68960000001"/>
    <n v="410919.00595200004"/>
    <n v="305555.15827199997"/>
    <n v="203562.95371776007"/>
    <n v="33945.599999999999"/>
  </r>
  <r>
    <s v="Shawn Garza"/>
    <n v="37"/>
    <x v="0"/>
    <x v="1"/>
    <x v="192"/>
    <x v="1"/>
    <s v="Gold"/>
    <s v="Retail"/>
    <n v="193779.17500000002"/>
    <n v="60467.299999999996"/>
    <n v="1"/>
    <n v="7686.6944999999996"/>
    <n v="795551.65200000012"/>
    <n v="627661.98805499997"/>
    <n v="158329.15014000001"/>
    <n v="386775.49534199998"/>
    <n v="41536.644000000008"/>
  </r>
  <r>
    <s v="Samuel Boyd"/>
    <n v="65"/>
    <x v="0"/>
    <x v="0"/>
    <x v="53"/>
    <x v="0"/>
    <s v="Platinum"/>
    <s v="Retail"/>
    <n v="119101.34609999998"/>
    <n v="35146.199999999997"/>
    <n v="1"/>
    <n v="216.90779999999998"/>
    <n v="740668.23719999986"/>
    <n v="222029.97800399998"/>
    <n v="64933.295453999992"/>
    <n v="130076.0531514"/>
    <n v="37738.332000000002"/>
  </r>
  <r>
    <s v="Frank Franklin"/>
    <n v="27"/>
    <x v="0"/>
    <x v="1"/>
    <x v="156"/>
    <x v="0"/>
    <s v="Platinum"/>
    <s v="Retail"/>
    <n v="243077.72999999998"/>
    <n v="34902.699999999997"/>
    <n v="3"/>
    <n v="4071.3120000000004"/>
    <n v="222845.728"/>
    <n v="1042355.5968000001"/>
    <n v="614245.26240000012"/>
    <n v="389208.13444799994"/>
    <n v="15041.039999999999"/>
  </r>
  <r>
    <s v="Donna Hayes"/>
    <n v="50"/>
    <x v="0"/>
    <x v="2"/>
    <x v="160"/>
    <x v="1"/>
    <s v="Silver"/>
    <s v="Retail"/>
    <n v="161778.27060000002"/>
    <n v="26341.200000000001"/>
    <n v="1"/>
    <n v="2069.3394000000003"/>
    <n v="856379.11770000018"/>
    <n v="693314.73995400022"/>
    <n v="445090.94416800002"/>
    <n v="402636.11564736004"/>
    <n v="54605.234700000008"/>
  </r>
  <r>
    <s v="David Rice"/>
    <n v="47"/>
    <x v="1"/>
    <x v="3"/>
    <x v="169"/>
    <x v="0"/>
    <s v="Jade"/>
    <s v="Retail"/>
    <n v="135668.23670000001"/>
    <n v="4835.53"/>
    <n v="1"/>
    <n v="448.97280000000001"/>
    <n v="572186.70720000006"/>
    <n v="446124.60748799995"/>
    <n v="264886.48569599999"/>
    <n v="203823.18004608"/>
    <n v="29308.2624"/>
  </r>
  <r>
    <s v="Jonathan Carr"/>
    <n v="73"/>
    <x v="1"/>
    <x v="2"/>
    <x v="93"/>
    <x v="1"/>
    <s v="Jade"/>
    <s v="Retail"/>
    <n v="283534.125"/>
    <n v="56172.75"/>
    <n v="1"/>
    <n v="1864.5"/>
    <n v="307744.80000000005"/>
    <n v="556885.56000000006"/>
    <n v="284771.02500000002"/>
    <n v="313248.1275"/>
    <n v="2139.06"/>
  </r>
  <r>
    <s v="Earl Harris"/>
    <n v="45"/>
    <x v="1"/>
    <x v="4"/>
    <x v="31"/>
    <x v="1"/>
    <s v="Gold"/>
    <s v="Private Bank"/>
    <n v="187068.33750000002"/>
    <n v="33993.850000000006"/>
    <n v="1"/>
    <n v="4178.4765000000007"/>
    <n v="937917.29350000015"/>
    <n v="1303676.9828500003"/>
    <n v="298932.30180000002"/>
    <n v="441091.21865600004"/>
    <n v="44780.246500000008"/>
  </r>
  <r>
    <s v="Jose Evans"/>
    <n v="30"/>
    <x v="1"/>
    <x v="0"/>
    <x v="36"/>
    <x v="0"/>
    <s v="Gold"/>
    <s v="Retail"/>
    <n v="26691.5625"/>
    <n v="2617.5"/>
    <n v="1"/>
    <n v="1493.72"/>
    <n v="234570.75"/>
    <n v="455937.82037500007"/>
    <n v="242882.76412500002"/>
    <n v="108104.13554125001"/>
    <n v="17093.785"/>
  </r>
  <r>
    <s v="Annie Lewis"/>
    <n v="19"/>
    <x v="0"/>
    <x v="2"/>
    <x v="120"/>
    <x v="1"/>
    <s v="Jade"/>
    <s v="Private Bank"/>
    <n v="40920.84150000001"/>
    <n v="18679.98"/>
    <n v="1"/>
    <n v="889.71299999999997"/>
    <n v="516676.842"/>
    <n v="275056.63613999996"/>
    <n v="168894.42569999999"/>
    <n v="76726.324817999994"/>
    <n v="8709.4061999999994"/>
  </r>
  <r>
    <s v="Johnny Murphy"/>
    <n v="27"/>
    <x v="0"/>
    <x v="3"/>
    <x v="111"/>
    <x v="1"/>
    <s v="Jade"/>
    <s v="Retail"/>
    <n v="42085.367500000008"/>
    <n v="16982.900000000001"/>
    <n v="3"/>
    <n v="3804.6195000000002"/>
    <n v="339248.29399999999"/>
    <n v="332126.04518500005"/>
    <n v="210456.10784000004"/>
    <n v="65109.858363000014"/>
    <n v="45594.8845"/>
  </r>
  <r>
    <s v="Michelle Pierce"/>
    <n v="38"/>
    <x v="1"/>
    <x v="2"/>
    <x v="102"/>
    <x v="0"/>
    <s v="Platinum"/>
    <s v="Retail"/>
    <n v="182270.30010000002"/>
    <n v="25891.200000000001"/>
    <n v="2"/>
    <n v="1620.6552000000001"/>
    <n v="122514.23820000002"/>
    <n v="156565.34255100001"/>
    <n v="209738.47775700002"/>
    <n v="104514.75131046004"/>
    <n v="20617.514100000004"/>
  </r>
  <r>
    <s v="Beverly Woods"/>
    <n v="84"/>
    <x v="1"/>
    <x v="3"/>
    <x v="126"/>
    <x v="1"/>
    <s v="Jade"/>
    <s v="Retail"/>
    <n v="125120.16999999998"/>
    <n v="20429.5"/>
    <n v="2"/>
    <n v="749.11199999999997"/>
    <n v="498763.35600000003"/>
    <n v="776817.5060099999"/>
    <n v="512187.36659999995"/>
    <n v="249264.518412"/>
    <n v="5281.3670000000002"/>
  </r>
  <r>
    <s v="Frances Austin"/>
    <n v="53"/>
    <x v="0"/>
    <x v="3"/>
    <x v="46"/>
    <x v="0"/>
    <s v="Silver"/>
    <s v="Retail"/>
    <n v="121752.0576"/>
    <n v="31512.959999999999"/>
    <n v="1"/>
    <n v="2465.8919999999998"/>
    <n v="704962.44"/>
    <n v="391066.13520000002"/>
    <n v="367000.52688000002"/>
    <n v="150169.39591679999"/>
    <n v="42508.908000000003"/>
  </r>
  <r>
    <s v="Russell Perry"/>
    <n v="42"/>
    <x v="1"/>
    <x v="4"/>
    <x v="16"/>
    <x v="1"/>
    <s v="Jade"/>
    <s v="Institutional"/>
    <n v="190491.9264"/>
    <n v="23924.879999999997"/>
    <n v="1"/>
    <n v="1403.6831999999999"/>
    <n v="1366594.5167999999"/>
    <n v="681478.10956799996"/>
    <n v="234607.21804799998"/>
    <n v="382298.04769535997"/>
    <n v="8998.3295999999991"/>
  </r>
  <r>
    <s v="Ralph Sanders"/>
    <n v="68"/>
    <x v="1"/>
    <x v="1"/>
    <x v="108"/>
    <x v="0"/>
    <s v="Silver"/>
    <s v="Private Bank"/>
    <n v="347932.8"/>
    <n v="58421.600000000006"/>
    <n v="2"/>
    <n v="622.29600000000005"/>
    <n v="257923.73600000003"/>
    <n v="326853.42712000007"/>
    <n v="248798.87736000004"/>
    <n v="152986.9175296"/>
    <n v="41523.384000000005"/>
  </r>
  <r>
    <s v="Walter Jones"/>
    <n v="63"/>
    <x v="1"/>
    <x v="2"/>
    <x v="158"/>
    <x v="1"/>
    <s v="Silver"/>
    <s v="Commercial"/>
    <n v="183442.4768"/>
    <n v="42297.04"/>
    <n v="1"/>
    <n v="1993.2823999999998"/>
    <n v="471206.77919999993"/>
    <n v="126741.668888"/>
    <n v="46412.442128000002"/>
    <n v="138701.79820559997"/>
    <n v="45712.213999999993"/>
  </r>
  <r>
    <s v="Lisa Butler"/>
    <n v="67"/>
    <x v="0"/>
    <x v="0"/>
    <x v="61"/>
    <x v="1"/>
    <s v="Jade"/>
    <s v="Retail"/>
    <n v="74614.579200000007"/>
    <n v="6165.880000000001"/>
    <n v="3"/>
    <n v="461.44280000000003"/>
    <n v="90295.514400000015"/>
    <n v="374513.19360000006"/>
    <n v="135812.4768"/>
    <n v="297799.72185600002"/>
    <n v="70.834400000000016"/>
  </r>
  <r>
    <s v="Kimberly Garza"/>
    <n v="30"/>
    <x v="0"/>
    <x v="0"/>
    <x v="113"/>
    <x v="2"/>
    <s v="Jade"/>
    <s v="Retail"/>
    <n v="423137.73500000004"/>
    <n v="16354"/>
    <n v="1"/>
    <n v="1116.8999999999999"/>
    <n v="584990.90999999992"/>
    <n v="530781.48"/>
    <n v="336161.60399999999"/>
    <n v="641714.80932"/>
    <n v="40540.92"/>
  </r>
  <r>
    <s v="Jane Bowman"/>
    <n v="39"/>
    <x v="1"/>
    <x v="2"/>
    <x v="88"/>
    <x v="0"/>
    <s v="Gold"/>
    <s v="Retail"/>
    <n v="126994.66919999999"/>
    <n v="45002.16"/>
    <n v="3"/>
    <n v="918.8424"/>
    <n v="816538.66559999995"/>
    <n v="1418385.1358879998"/>
    <n v="396667.02952799998"/>
    <n v="563747.99045040004"/>
    <n v="19105.38"/>
  </r>
  <r>
    <s v="Nicholas Kelly"/>
    <n v="85"/>
    <x v="1"/>
    <x v="2"/>
    <x v="128"/>
    <x v="2"/>
    <s v="Silver"/>
    <s v="Private Bank"/>
    <n v="185416.35839999997"/>
    <n v="50291.64"/>
    <n v="3"/>
    <n v="452.32319999999999"/>
    <n v="793668.26280000003"/>
    <n v="1211394.0933359999"/>
    <n v="600927.77858399996"/>
    <n v="338808.80468736001"/>
    <n v="86244.379199999996"/>
  </r>
  <r>
    <s v="Susan Cole"/>
    <n v="74"/>
    <x v="1"/>
    <x v="3"/>
    <x v="8"/>
    <x v="1"/>
    <s v="Jade"/>
    <s v="Institutional"/>
    <n v="296441.07119999995"/>
    <n v="25646.92"/>
    <n v="1"/>
    <n v="2740.7856000000002"/>
    <n v="1423871.8311999999"/>
    <n v="954905.24427199992"/>
    <n v="477452.62213599996"/>
    <n v="288225.48087312002"/>
    <n v="32169.675999999999"/>
  </r>
  <r>
    <s v="Juan Rose"/>
    <n v="19"/>
    <x v="0"/>
    <x v="2"/>
    <x v="76"/>
    <x v="1"/>
    <s v="Jade"/>
    <s v="Institutional"/>
    <n v="66888.6348"/>
    <n v="11009.31"/>
    <n v="1"/>
    <n v="2046.4703999999999"/>
    <n v="213976.71360000002"/>
    <n v="420132.51071999996"/>
    <n v="227571.77663999997"/>
    <n v="140744.39109120003"/>
    <n v="2146.0607999999997"/>
  </r>
  <r>
    <s v="Ernest Fernandez"/>
    <n v="63"/>
    <x v="0"/>
    <x v="2"/>
    <x v="70"/>
    <x v="1"/>
    <s v="Jade"/>
    <s v="Institutional"/>
    <n v="178742.31040000002"/>
    <n v="18878.86"/>
    <n v="1"/>
    <n v="443.02140000000003"/>
    <n v="419469.22980000003"/>
    <n v="147522.02014800001"/>
    <n v="115304.56747200002"/>
    <n v="46664.436718079989"/>
    <n v="22403.5962"/>
  </r>
  <r>
    <s v="Nicholas Ward"/>
    <n v="63"/>
    <x v="1"/>
    <x v="3"/>
    <x v="81"/>
    <x v="1"/>
    <s v="Silver"/>
    <s v="Retail"/>
    <n v="88000.070399999997"/>
    <n v="13229.92"/>
    <n v="1"/>
    <n v="2354.2244000000001"/>
    <n v="653528.89359999995"/>
    <n v="1131215.027888"/>
    <n v="463174.65708799998"/>
    <n v="397617.62870016001"/>
    <n v="9357.1060000000016"/>
  </r>
  <r>
    <s v="Ruby Robinson"/>
    <n v="78"/>
    <x v="0"/>
    <x v="2"/>
    <x v="175"/>
    <x v="0"/>
    <s v="Silver"/>
    <s v="Retail"/>
    <n v="97918.080000000002"/>
    <n v="30549"/>
    <n v="1"/>
    <n v="1832.154"/>
    <n v="782160.25199999998"/>
    <n v="367026.66833999992"/>
    <n v="286582.46706"/>
    <n v="211869.91512119997"/>
    <n v="34597.182000000001"/>
  </r>
  <r>
    <s v="Amy Webb"/>
    <n v="70"/>
    <x v="1"/>
    <x v="2"/>
    <x v="47"/>
    <x v="2"/>
    <s v="Jade"/>
    <s v="Retail"/>
    <n v="328810.06079999998"/>
    <n v="27827.279999999999"/>
    <n v="1"/>
    <n v="3220.0416000000005"/>
    <n v="94231.123200000002"/>
    <n v="284288.86483200005"/>
    <n v="305347.29926399997"/>
    <n v="218902.42592064003"/>
    <n v="29725.704000000002"/>
  </r>
  <r>
    <s v="Craig Ryan"/>
    <n v="77"/>
    <x v="0"/>
    <x v="2"/>
    <x v="11"/>
    <x v="2"/>
    <s v="Jade"/>
    <s v="Institutional"/>
    <n v="99113.714699999997"/>
    <n v="10702.230000000001"/>
    <n v="3"/>
    <n v="4072.2791999999999"/>
    <n v="247887.42"/>
    <n v="697496.01556800003"/>
    <n v="164948.38205999997"/>
    <n v="238939.51344120005"/>
    <n v="23459.8056"/>
  </r>
  <r>
    <s v="Sara Phillips"/>
    <n v="84"/>
    <x v="0"/>
    <x v="3"/>
    <x v="91"/>
    <x v="1"/>
    <s v="Platinum"/>
    <s v="Retail"/>
    <n v="172352.71679999999"/>
    <n v="4285.4400000000005"/>
    <n v="1"/>
    <n v="2762.3808000000004"/>
    <n v="172387.008"/>
    <n v="41045.709312000006"/>
    <n v="19762.748928000005"/>
    <n v="53435.4326784"/>
    <n v="7493.6448000000009"/>
  </r>
  <r>
    <s v="Ann Oliver"/>
    <n v="47"/>
    <x v="1"/>
    <x v="2"/>
    <x v="102"/>
    <x v="1"/>
    <s v="Gold"/>
    <s v="Retail"/>
    <n v="170998.9743"/>
    <n v="48033.37"/>
    <n v="2"/>
    <n v="6876.87"/>
    <n v="1354308.34"/>
    <n v="812601.79"/>
    <n v="300662.66230000003"/>
    <n v="542655.47536200006"/>
    <n v="38218.950000000004"/>
  </r>
  <r>
    <s v="Keith Smith"/>
    <n v="80"/>
    <x v="0"/>
    <x v="4"/>
    <x v="46"/>
    <x v="1"/>
    <s v="Jade"/>
    <s v="Institutional"/>
    <n v="357944.04"/>
    <n v="44053.200000000004"/>
    <n v="2"/>
    <n v="9837.8279999999995"/>
    <n v="1687860.5040000002"/>
    <n v="272673.22896000004"/>
    <n v="123942.37680000001"/>
    <n v="48750.668208000003"/>
    <n v="49768.884000000005"/>
  </r>
  <r>
    <s v="George Medina"/>
    <n v="37"/>
    <x v="1"/>
    <x v="2"/>
    <x v="169"/>
    <x v="2"/>
    <s v="Jade"/>
    <s v="Retail"/>
    <n v="207395.9638"/>
    <n v="26423.079999999998"/>
    <n v="1"/>
    <n v="7882.7371000000003"/>
    <n v="593839.33420000004"/>
    <n v="1353471.6592530003"/>
    <n v="376529.70971700002"/>
    <n v="782164.14834726008"/>
    <n v="66350.335100000011"/>
  </r>
  <r>
    <s v="Gerald Griffin"/>
    <n v="44"/>
    <x v="0"/>
    <x v="3"/>
    <x v="102"/>
    <x v="1"/>
    <s v="Jade"/>
    <s v="Retail"/>
    <n v="41423.418300000005"/>
    <n v="18651.46"/>
    <n v="1"/>
    <n v="793.33649999999989"/>
    <n v="503119.14689999999"/>
    <n v="59947.954658999988"/>
    <n v="32737.535522999999"/>
    <n v="6356.1838450499981"/>
    <n v="19520.448899999999"/>
  </r>
  <r>
    <s v="Joseph Austin"/>
    <n v="42"/>
    <x v="1"/>
    <x v="0"/>
    <x v="27"/>
    <x v="0"/>
    <s v="Platinum"/>
    <s v="Retail"/>
    <n v="143170.1856"/>
    <n v="19029.599999999999"/>
    <n v="2"/>
    <n v="243.3528"/>
    <n v="900692.86320000002"/>
    <n v="0"/>
    <n v="0"/>
    <n v="0"/>
    <n v="19859.795999999998"/>
  </r>
  <r>
    <s v="Anne Richards"/>
    <n v="75"/>
    <x v="0"/>
    <x v="1"/>
    <x v="16"/>
    <x v="1"/>
    <s v="Platinum"/>
    <s v="Institutional"/>
    <n v="199127.9056"/>
    <n v="21470.620000000003"/>
    <n v="3"/>
    <n v="5785.6440000000002"/>
    <n v="347902.53840000002"/>
    <n v="506306.83132800006"/>
    <n v="148913.77392000001"/>
    <n v="319668.23468160001"/>
    <n v="20108.739000000001"/>
  </r>
  <r>
    <s v="Louis Rodriguez"/>
    <n v="57"/>
    <x v="0"/>
    <x v="2"/>
    <x v="31"/>
    <x v="1"/>
    <s v="Jade"/>
    <s v="Retail"/>
    <n v="197866.90560000003"/>
    <n v="33104.960000000006"/>
    <n v="1"/>
    <n v="2800.28"/>
    <n v="642385.04960000003"/>
    <n v="334596.56988800003"/>
    <n v="185632.34356800004"/>
    <n v="28738.636893119987"/>
    <n v="12558.336000000001"/>
  </r>
  <r>
    <s v="Henry Roberts"/>
    <n v="54"/>
    <x v="1"/>
    <x v="0"/>
    <x v="151"/>
    <x v="1"/>
    <s v="Silver"/>
    <s v="Institutional"/>
    <n v="71724.652400000006"/>
    <n v="21190.16"/>
    <n v="1"/>
    <n v="1142.4102"/>
    <n v="557275.17420000001"/>
    <n v="108466.282656"/>
    <n v="22308.668063999998"/>
    <n v="67179.861449279997"/>
    <n v="30545.450400000002"/>
  </r>
  <r>
    <s v="Lillian GoPKRalez"/>
    <n v="22"/>
    <x v="0"/>
    <x v="4"/>
    <x v="183"/>
    <x v="2"/>
    <s v="Silver"/>
    <s v="Retail"/>
    <n v="433015.60649999999"/>
    <n v="42292.65"/>
    <n v="2"/>
    <n v="1419.3"/>
    <n v="1396318.3789999997"/>
    <n v="0"/>
    <n v="0"/>
    <n v="0"/>
    <n v="34695.576999999997"/>
  </r>
  <r>
    <s v="Katherine Lawson"/>
    <n v="47"/>
    <x v="1"/>
    <x v="2"/>
    <x v="86"/>
    <x v="0"/>
    <s v="Platinum"/>
    <s v="Retail"/>
    <n v="236954.13829999999"/>
    <n v="21430.61"/>
    <n v="1"/>
    <n v="4829.3149999999996"/>
    <n v="742124.15390000003"/>
    <n v="189929.59332300001"/>
    <n v="101546.51524200001"/>
    <n v="107263.20795191999"/>
    <n v="22040.108899999999"/>
  </r>
  <r>
    <s v="Judith Jacobs"/>
    <n v="80"/>
    <x v="0"/>
    <x v="3"/>
    <x v="32"/>
    <x v="1"/>
    <s v="Jade"/>
    <s v="Institutional"/>
    <n v="347506.83239999996"/>
    <n v="56643.14"/>
    <n v="1"/>
    <n v="5535.3936000000003"/>
    <n v="1077668.4687999999"/>
    <n v="228419.99769599998"/>
    <n v="218037.27052799999"/>
    <n v="50252.399493119978"/>
    <n v="35022.856"/>
  </r>
  <r>
    <s v="Arthur Ramos"/>
    <n v="48"/>
    <x v="1"/>
    <x v="2"/>
    <x v="100"/>
    <x v="0"/>
    <s v="Platinum"/>
    <s v="Retail"/>
    <n v="81404.6875"/>
    <n v="19174"/>
    <n v="1"/>
    <n v="977.70749999999998"/>
    <n v="171160.79750000002"/>
    <n v="176184.23707500001"/>
    <n v="116693.45572500001"/>
    <n v="66149.172647250001"/>
    <n v="6541.1500000000005"/>
  </r>
  <r>
    <s v="Thomas Palmer"/>
    <n v="76"/>
    <x v="1"/>
    <x v="1"/>
    <x v="98"/>
    <x v="0"/>
    <s v="Gold"/>
    <s v="Institutional"/>
    <n v="184463.565"/>
    <n v="28482.350000000002"/>
    <n v="1"/>
    <n v="8958.2024999999994"/>
    <n v="1013173.1544999999"/>
    <n v="1997338.9987849996"/>
    <n v="546035.12196999998"/>
    <n v="641447.57486159995"/>
    <n v="38482.775499999996"/>
  </r>
  <r>
    <s v="Phillip Kennedy"/>
    <n v="78"/>
    <x v="0"/>
    <x v="3"/>
    <x v="173"/>
    <x v="1"/>
    <s v="Jade"/>
    <s v="Retail"/>
    <n v="286833.79200000007"/>
    <n v="24870.320000000003"/>
    <n v="2"/>
    <n v="4559.8080000000009"/>
    <n v="689264.79600000009"/>
    <n v="155881.10560000004"/>
    <n v="86443.158560000011"/>
    <n v="60793.631184000013"/>
    <n v="33450.560000000005"/>
  </r>
  <r>
    <s v="Daniel Jordan"/>
    <n v="55"/>
    <x v="1"/>
    <x v="2"/>
    <x v="27"/>
    <x v="0"/>
    <s v="Jade"/>
    <s v="Institutional"/>
    <n v="234921.33240000001"/>
    <n v="24974.26"/>
    <n v="1"/>
    <n v="7956.3024000000005"/>
    <n v="1236125.7923999999"/>
    <n v="1166846.934532"/>
    <n v="706531.1713680001"/>
    <n v="363970.60343199997"/>
    <n v="73406.246200000009"/>
  </r>
  <r>
    <s v="Ruth Stone"/>
    <n v="82"/>
    <x v="1"/>
    <x v="2"/>
    <x v="175"/>
    <x v="2"/>
    <s v="Silver"/>
    <s v="Retail"/>
    <n v="54580.100400000003"/>
    <n v="10827.68"/>
    <n v="1"/>
    <n v="6272.775599999999"/>
    <n v="985812.94559999998"/>
    <n v="1484654.39227"/>
    <n v="673708.71581999992"/>
    <n v="539466.01614919992"/>
    <n v="36491.587999999996"/>
  </r>
  <r>
    <s v="Rebecca Owens"/>
    <n v="53"/>
    <x v="1"/>
    <x v="3"/>
    <x v="94"/>
    <x v="2"/>
    <s v="Silver"/>
    <s v="Retail"/>
    <n v="243019.98240000004"/>
    <n v="47511.360000000001"/>
    <n v="1"/>
    <n v="985.28819999999985"/>
    <n v="130808.16840000001"/>
    <n v="302827.01209799998"/>
    <n v="400347.57531600003"/>
    <n v="72267.870005759978"/>
    <n v="30474.443999999996"/>
  </r>
  <r>
    <s v="Phillip Ryan"/>
    <n v="69"/>
    <x v="1"/>
    <x v="2"/>
    <x v="36"/>
    <x v="2"/>
    <s v="Platinum"/>
    <s v="Retail"/>
    <n v="66144.863400000002"/>
    <n v="11830.83"/>
    <n v="3"/>
    <n v="1875.4560000000001"/>
    <n v="247173.69600000003"/>
    <n v="517617.74592000007"/>
    <n v="222413.87520000004"/>
    <n v="151039.240704"/>
    <n v="30576.691200000001"/>
  </r>
  <r>
    <s v="Kevin Ward"/>
    <n v="54"/>
    <x v="1"/>
    <x v="2"/>
    <x v="53"/>
    <x v="1"/>
    <s v="Jade"/>
    <s v="Private Bank"/>
    <n v="44231.616000000002"/>
    <n v="23320.44"/>
    <n v="2"/>
    <n v="778.03440000000001"/>
    <n v="448474.88400000002"/>
    <n v="210065.06664000003"/>
    <n v="169667.93844"/>
    <n v="124557.81195000002"/>
    <n v="7243.9223999999995"/>
  </r>
  <r>
    <s v="Cynthia Perkins"/>
    <n v="41"/>
    <x v="1"/>
    <x v="3"/>
    <x v="132"/>
    <x v="2"/>
    <s v="Platinum"/>
    <s v="Private Bank"/>
    <n v="262208.39040000003"/>
    <n v="58676.56"/>
    <n v="1"/>
    <n v="634.14400000000012"/>
    <n v="53339.596800000007"/>
    <n v="413171.42451200011"/>
    <n v="191829.58995200004"/>
    <n v="338505.44565376011"/>
    <n v="22809.180800000002"/>
  </r>
  <r>
    <s v="Charles Bryant"/>
    <n v="40"/>
    <x v="1"/>
    <x v="2"/>
    <x v="164"/>
    <x v="0"/>
    <s v="Jade"/>
    <s v="Institutional"/>
    <n v="162116.95499999999"/>
    <n v="47411.65"/>
    <n v="2"/>
    <n v="2642.1200000000003"/>
    <n v="317002.40000000002"/>
    <n v="524488.64"/>
    <n v="334361.50800000003"/>
    <n v="183112.09643999999"/>
    <n v="15214.68"/>
  </r>
  <r>
    <s v="Andrew Cox"/>
    <n v="42"/>
    <x v="1"/>
    <x v="1"/>
    <x v="124"/>
    <x v="1"/>
    <s v="Jade"/>
    <s v="Retail"/>
    <n v="98690.546699999992"/>
    <n v="31774.629999999997"/>
    <n v="1"/>
    <n v="2657.1324"/>
    <n v="1579301.3652000001"/>
    <n v="592875.77356800006"/>
    <n v="228029.14368000001"/>
    <n v="88171.268889600004"/>
    <n v="100465.96560000001"/>
  </r>
  <r>
    <s v="Brian Ramos"/>
    <n v="73"/>
    <x v="1"/>
    <x v="2"/>
    <x v="0"/>
    <x v="2"/>
    <s v="Gold"/>
    <s v="Retail"/>
    <n v="82414.375"/>
    <n v="15019.75"/>
    <n v="1"/>
    <n v="117.82"/>
    <n v="244323.63500000001"/>
    <n v="170188.98619999998"/>
    <n v="96968.143299999996"/>
    <n v="54500.054418000007"/>
    <n v="16683.57"/>
  </r>
  <r>
    <s v="Jimmy Willis"/>
    <n v="54"/>
    <x v="0"/>
    <x v="2"/>
    <x v="10"/>
    <x v="1"/>
    <s v="Gold"/>
    <s v="Retail"/>
    <n v="333873.9657"/>
    <n v="40151.25"/>
    <n v="1"/>
    <n v="2673.4465999999998"/>
    <n v="976021.92489999998"/>
    <n v="272917.58095799998"/>
    <n v="169163.78984999997"/>
    <n v="68229.395239499994"/>
    <n v="48750.730599999995"/>
  </r>
  <r>
    <s v="Mary Jenkins"/>
    <n v="25"/>
    <x v="0"/>
    <x v="3"/>
    <x v="156"/>
    <x v="0"/>
    <s v="Gold"/>
    <s v="Private Bank"/>
    <n v="101280.3968"/>
    <n v="38744.800000000003"/>
    <n v="2"/>
    <n v="4111.5240000000003"/>
    <n v="0"/>
    <n v="135513.25920000003"/>
    <n v="117444.82463999999"/>
    <n v="41406.8292"/>
    <n v="34137.756000000001"/>
  </r>
  <r>
    <s v="Robin Brown"/>
    <n v="38"/>
    <x v="1"/>
    <x v="2"/>
    <x v="124"/>
    <x v="2"/>
    <s v="Jade"/>
    <s v="Institutional"/>
    <n v="62546.714999999997"/>
    <n v="27911.1"/>
    <n v="1"/>
    <n v="2793.8820000000001"/>
    <n v="329800.06150000001"/>
    <n v="244297.86381000001"/>
    <n v="217451.94471000001"/>
    <n v="61208.695547999974"/>
    <n v="11470.458999999999"/>
  </r>
  <r>
    <s v="Brian Powell"/>
    <n v="42"/>
    <x v="0"/>
    <x v="2"/>
    <x v="142"/>
    <x v="0"/>
    <s v="Silver"/>
    <s v="Institutional"/>
    <n v="323196.70020000002"/>
    <n v="57873.27"/>
    <n v="1"/>
    <n v="4821.4008000000003"/>
    <n v="235971.05699999997"/>
    <n v="449101.82756399998"/>
    <n v="328993.19926199998"/>
    <n v="146845.85338488"/>
    <n v="40135.692599999995"/>
  </r>
  <r>
    <s v="Dorothy Reyes"/>
    <n v="85"/>
    <x v="0"/>
    <x v="3"/>
    <x v="95"/>
    <x v="2"/>
    <s v="Gold"/>
    <s v="Private Bank"/>
    <n v="163975.0827"/>
    <n v="6904.38"/>
    <n v="1"/>
    <n v="908.41200000000003"/>
    <n v="514321.28100000002"/>
    <n v="144554.62985699999"/>
    <n v="118812.02454"/>
    <n v="43564.408998000006"/>
    <n v="16098.9966"/>
  </r>
  <r>
    <s v="Ruby GoPKRalez"/>
    <n v="62"/>
    <x v="0"/>
    <x v="2"/>
    <x v="192"/>
    <x v="1"/>
    <s v="Jade"/>
    <s v="Private Bank"/>
    <n v="402718.10819999996"/>
    <n v="58736.61"/>
    <n v="1"/>
    <n v="4112.8491999999997"/>
    <n v="363138.89419999998"/>
    <n v="476277.9468279999"/>
    <n v="339266.48267200001"/>
    <n v="341354.27641151997"/>
    <n v="21843.906799999997"/>
  </r>
  <r>
    <s v="Juan Cole"/>
    <n v="38"/>
    <x v="0"/>
    <x v="0"/>
    <x v="111"/>
    <x v="0"/>
    <s v="Jade"/>
    <s v="Retail"/>
    <n v="192479.86799999999"/>
    <n v="58742.299999999996"/>
    <n v="1"/>
    <n v="7111.7184000000007"/>
    <n v="181420.6464"/>
    <n v="1034707.968"/>
    <n v="808365.6"/>
    <n v="177840.43200000003"/>
    <n v="499.48799999999994"/>
  </r>
  <r>
    <s v="Bobby Flores"/>
    <n v="76"/>
    <x v="1"/>
    <x v="1"/>
    <x v="16"/>
    <x v="1"/>
    <s v="Jade"/>
    <s v="Private Bank"/>
    <n v="227250.8928"/>
    <n v="46770.04"/>
    <n v="1"/>
    <n v="3155.8391999999999"/>
    <n v="251052.59920000003"/>
    <n v="2109610.090688"/>
    <n v="697244.0130240001"/>
    <n v="1112372.3715475199"/>
    <n v="37511.822400000005"/>
  </r>
  <r>
    <s v="Denise Murray"/>
    <n v="41"/>
    <x v="1"/>
    <x v="3"/>
    <x v="33"/>
    <x v="1"/>
    <s v="Silver"/>
    <s v="Institutional"/>
    <n v="76171.910600000003"/>
    <n v="62695.19"/>
    <n v="2"/>
    <n v="4554.0340000000006"/>
    <n v="629673.70280000009"/>
    <n v="333106.93934400001"/>
    <n v="135872.56736400002"/>
    <n v="302426.03703599999"/>
    <n v="15128.278800000002"/>
  </r>
  <r>
    <s v="Jeremy Morris"/>
    <n v="38"/>
    <x v="1"/>
    <x v="2"/>
    <x v="145"/>
    <x v="0"/>
    <s v="Gold"/>
    <s v="Institutional"/>
    <n v="50643.4375"/>
    <n v="15186.75"/>
    <n v="1"/>
    <n v="79.064999999999998"/>
    <n v="488341.35"/>
    <n v="136187.50320000001"/>
    <n v="32425.595999999998"/>
    <n v="63554.168160000001"/>
    <n v="17281.845000000001"/>
  </r>
  <r>
    <s v="Carol Carpenter"/>
    <n v="36"/>
    <x v="0"/>
    <x v="3"/>
    <x v="98"/>
    <x v="2"/>
    <s v="Silver"/>
    <s v="Retail"/>
    <n v="198506.33000000002"/>
    <n v="43878.450000000004"/>
    <n v="1"/>
    <n v="2544.5475000000001"/>
    <n v="292235.24"/>
    <n v="0"/>
    <n v="0"/>
    <n v="0"/>
    <n v="46739.22"/>
  </r>
  <r>
    <s v="Diane Lewis"/>
    <n v="37"/>
    <x v="1"/>
    <x v="2"/>
    <x v="38"/>
    <x v="1"/>
    <s v="Silver"/>
    <s v="Retail"/>
    <n v="85031.169300000009"/>
    <n v="5254.59"/>
    <n v="1"/>
    <n v="677.17320000000007"/>
    <n v="346606.26"/>
    <n v="352507.06075199996"/>
    <n v="252224.87967599995"/>
    <n v="44944.650245880024"/>
    <n v="7376.938799999999"/>
  </r>
  <r>
    <s v="Kenneth Clark"/>
    <n v="25"/>
    <x v="0"/>
    <x v="2"/>
    <x v="175"/>
    <x v="0"/>
    <s v="Jade"/>
    <s v="Retail"/>
    <n v="364513.86"/>
    <n v="48900.6"/>
    <n v="1"/>
    <n v="4294.4939999999997"/>
    <n v="63118.152000000002"/>
    <n v="321916.53347999993"/>
    <n v="394070.23925999994"/>
    <n v="80479.13337000001"/>
    <n v="26637.137999999999"/>
  </r>
  <r>
    <s v="Amy Gomez"/>
    <n v="83"/>
    <x v="1"/>
    <x v="2"/>
    <x v="150"/>
    <x v="0"/>
    <s v="Gold"/>
    <s v="Retail"/>
    <n v="287767.5"/>
    <n v="16043.75"/>
    <n v="1"/>
    <n v="4195.26"/>
    <n v="417783.636"/>
    <n v="419185.54134"/>
    <n v="644303.70242999995"/>
    <n v="109531.62941309997"/>
    <n v="28074.734999999997"/>
  </r>
  <r>
    <s v="Ralph Weaver"/>
    <n v="66"/>
    <x v="0"/>
    <x v="2"/>
    <x v="37"/>
    <x v="1"/>
    <s v="Jade"/>
    <s v="Institutional"/>
    <n v="132163.91999999998"/>
    <n v="19996.400000000001"/>
    <n v="2"/>
    <n v="1988.5600000000004"/>
    <n v="340874.82800000004"/>
    <n v="311874.17280000006"/>
    <n v="358422.55680000008"/>
    <n v="83507.800895999986"/>
    <n v="4648.996000000001"/>
  </r>
  <r>
    <s v="Lawrence Ruiz"/>
    <n v="26"/>
    <x v="1"/>
    <x v="2"/>
    <x v="187"/>
    <x v="1"/>
    <s v="Jade"/>
    <s v="Retail"/>
    <n v="19831.487399999998"/>
    <n v="20224.400000000001"/>
    <n v="1"/>
    <n v="929.97519999999997"/>
    <n v="397362.69650000002"/>
    <n v="63120.436378999999"/>
    <n v="25412.123736999998"/>
    <n v="41290.602342990001"/>
    <n v="9690.2651999999998"/>
  </r>
  <r>
    <s v="Betty Davis"/>
    <n v="56"/>
    <x v="0"/>
    <x v="2"/>
    <x v="133"/>
    <x v="1"/>
    <s v="Silver"/>
    <s v="Commercial"/>
    <n v="67454.442299999995"/>
    <n v="18561.11"/>
    <n v="1"/>
    <n v="2850.4183999999996"/>
    <n v="202973.22239999997"/>
    <n v="515252.11286399991"/>
    <n v="197330.59641599996"/>
    <n v="182421.17357567995"/>
    <n v="29202.528799999996"/>
  </r>
  <r>
    <s v="Terry Lee"/>
    <n v="24"/>
    <x v="0"/>
    <x v="2"/>
    <x v="185"/>
    <x v="0"/>
    <s v="Jade"/>
    <s v="Commercial"/>
    <n v="117770.22959999999"/>
    <n v="13432.22"/>
    <n v="1"/>
    <n v="4949.743199999999"/>
    <n v="1170149.4431999999"/>
    <n v="370857.62483999989"/>
    <n v="162656.85299999997"/>
    <n v="113859.79709999998"/>
    <n v="19534.492799999996"/>
  </r>
  <r>
    <s v="Virginia Edwards"/>
    <n v="27"/>
    <x v="1"/>
    <x v="3"/>
    <x v="19"/>
    <x v="0"/>
    <s v="Silver"/>
    <s v="Retail"/>
    <n v="403281.50719999999"/>
    <n v="43655.92"/>
    <n v="2"/>
    <n v="5223.3984"/>
    <n v="553744.38240000012"/>
    <n v="478960.24334400008"/>
    <n v="313393.7394720001"/>
    <n v="236227.92248880002"/>
    <n v="5801.4791999999998"/>
  </r>
  <r>
    <s v="Eric Jordan"/>
    <n v="47"/>
    <x v="1"/>
    <x v="2"/>
    <x v="169"/>
    <x v="0"/>
    <s v="Jade"/>
    <s v="Retail"/>
    <n v="71031.741599999994"/>
    <n v="35318.720000000001"/>
    <n v="2"/>
    <n v="1934.5227999999997"/>
    <n v="543903.5371999999"/>
    <n v="2181586.3916159999"/>
    <n v="891070.4979839999"/>
    <n v="593637.31107072008"/>
    <n v="25402.039199999999"/>
  </r>
  <r>
    <s v="Willie Garcia"/>
    <n v="81"/>
    <x v="1"/>
    <x v="2"/>
    <x v="85"/>
    <x v="0"/>
    <s v="Jade"/>
    <s v="Commercial"/>
    <n v="102785.76000000001"/>
    <n v="18023.2"/>
    <n v="1"/>
    <n v="3640.3680000000004"/>
    <n v="1291456.9040000001"/>
    <n v="540168.09080000001"/>
    <n v="148636.8572"/>
    <n v="267365.07850000006"/>
    <n v="108374.25600000001"/>
  </r>
  <r>
    <s v="Carlos Marshall"/>
    <n v="34"/>
    <x v="0"/>
    <x v="0"/>
    <x v="121"/>
    <x v="0"/>
    <s v="Silver"/>
    <s v="Commercial"/>
    <n v="284195.29479999997"/>
    <n v="33799.579999999994"/>
    <n v="1"/>
    <n v="4595.8104000000003"/>
    <n v="829864.07280000008"/>
    <n v="762603.37747200008"/>
    <n v="240078.84105600003"/>
    <n v="400790.44171584002"/>
    <n v="15438.1464"/>
  </r>
  <r>
    <s v="Justin Alvarez"/>
    <n v="25"/>
    <x v="1"/>
    <x v="4"/>
    <x v="178"/>
    <x v="0"/>
    <s v="Jade"/>
    <s v="Retail"/>
    <n v="28916.561999999994"/>
    <n v="18960.039999999997"/>
    <n v="1"/>
    <n v="2537.1702"/>
    <n v="411663.3003"/>
    <n v="556226.55686700006"/>
    <n v="322970.25882599998"/>
    <n v="316391.23503509996"/>
    <n v="29204.910899999999"/>
  </r>
  <r>
    <s v="Shirley Olson"/>
    <n v="53"/>
    <x v="0"/>
    <x v="1"/>
    <x v="10"/>
    <x v="1"/>
    <s v="Jade"/>
    <s v="Institutional"/>
    <n v="230426.15490000002"/>
    <n v="24638.11"/>
    <n v="1"/>
    <n v="1326.5900000000001"/>
    <n v="381936.28500000003"/>
    <n v="141945.92500000002"/>
    <n v="76650.799500000023"/>
    <n v="196878.99797500001"/>
    <n v="13577.805"/>
  </r>
  <r>
    <s v="Gloria Hall"/>
    <n v="83"/>
    <x v="0"/>
    <x v="2"/>
    <x v="61"/>
    <x v="0"/>
    <s v="Silver"/>
    <s v="Retail"/>
    <n v="358617.1741"/>
    <n v="62413.950000000004"/>
    <n v="1"/>
    <n v="1597.3958"/>
    <n v="735813.67090000014"/>
    <n v="540484.33754700003"/>
    <n v="315867.46999500005"/>
    <n v="320430.00011715002"/>
    <n v="740.90940000000001"/>
  </r>
  <r>
    <s v="Joshua Porter"/>
    <n v="58"/>
    <x v="0"/>
    <x v="2"/>
    <x v="11"/>
    <x v="1"/>
    <s v="Jade"/>
    <s v="Retail"/>
    <n v="21970.974600000001"/>
    <n v="7296.21"/>
    <n v="2"/>
    <n v="204.71400000000003"/>
    <n v="258938.79120000004"/>
    <n v="127319.24131200003"/>
    <n v="108595.82347199999"/>
    <n v="80997.505575840027"/>
    <n v="8921.1240000000016"/>
  </r>
  <r>
    <s v="Evelyn Davis"/>
    <n v="26"/>
    <x v="1"/>
    <x v="3"/>
    <x v="176"/>
    <x v="1"/>
    <s v="Platinum"/>
    <s v="Institutional"/>
    <n v="157903.39019999997"/>
    <n v="24730.789999999997"/>
    <n v="1"/>
    <n v="1723.9475"/>
    <n v="222678.45379999996"/>
    <n v="89287.596783000001"/>
    <n v="54605.637701999993"/>
    <n v="19377.62224398"/>
    <n v="21003.385699999999"/>
  </r>
  <r>
    <s v="Arthur Vasquez"/>
    <n v="60"/>
    <x v="1"/>
    <x v="1"/>
    <x v="40"/>
    <x v="0"/>
    <s v="Platinum"/>
    <s v="Institutional"/>
    <n v="27469.915199999999"/>
    <n v="15909.92"/>
    <n v="1"/>
    <n v="2995.1428000000001"/>
    <n v="472794.64960000006"/>
    <n v="535094.20317600004"/>
    <n v="233680.37986800002"/>
    <n v="124934.33642508002"/>
    <n v="30842.042400000002"/>
  </r>
  <r>
    <s v="Eugene Myers"/>
    <n v="51"/>
    <x v="0"/>
    <x v="4"/>
    <x v="71"/>
    <x v="1"/>
    <s v="Jade"/>
    <s v="Commercial"/>
    <n v="150224.48789999998"/>
    <n v="13471.779999999999"/>
    <n v="1"/>
    <n v="10.676399999999999"/>
    <n v="48561.777599999994"/>
    <n v="175088.88230399997"/>
    <n v="120894.70444799997"/>
    <n v="72661.886156159992"/>
    <n v="78.867599999999996"/>
  </r>
  <r>
    <s v="Denise Campbell"/>
    <n v="75"/>
    <x v="1"/>
    <x v="1"/>
    <x v="33"/>
    <x v="1"/>
    <s v="Gold"/>
    <s v="Retail"/>
    <n v="222977.35500000001"/>
    <n v="34262.65"/>
    <n v="1"/>
    <n v="5567.2280000000001"/>
    <n v="278909.20799999998"/>
    <n v="821381.48056000017"/>
    <n v="497151.94876"/>
    <n v="344331.76277159998"/>
    <n v="34701.182000000001"/>
  </r>
  <r>
    <s v="Justin Murphy"/>
    <n v="22"/>
    <x v="0"/>
    <x v="3"/>
    <x v="83"/>
    <x v="1"/>
    <s v="Jade"/>
    <s v="Private Bank"/>
    <n v="53692.155000000013"/>
    <n v="21817.95"/>
    <n v="1"/>
    <n v="3485.4435000000003"/>
    <n v="492002.97300000006"/>
    <n v="1748950.0216650001"/>
    <n v="511597.62538499996"/>
    <n v="569658.00705660006"/>
    <n v="35765.614500000003"/>
  </r>
  <r>
    <s v="Pamela Nichols"/>
    <n v="80"/>
    <x v="0"/>
    <x v="3"/>
    <x v="49"/>
    <x v="2"/>
    <s v="Platinum"/>
    <s v="Commercial"/>
    <n v="315625.90109999996"/>
    <n v="7689.95"/>
    <n v="1"/>
    <n v="3854.9184"/>
    <n v="173071.86559999999"/>
    <n v="290695.75782400003"/>
    <n v="349743.33363200002"/>
    <n v="107602.85160704001"/>
    <n v="21933.248"/>
  </r>
  <r>
    <s v="Debra Montgomery"/>
    <n v="51"/>
    <x v="1"/>
    <x v="3"/>
    <x v="69"/>
    <x v="1"/>
    <s v="Silver"/>
    <s v="Private Bank"/>
    <n v="68785.3125"/>
    <n v="6001.5"/>
    <n v="1"/>
    <n v="1473.2375"/>
    <n v="452592.96749999997"/>
    <n v="67101.733449999985"/>
    <n v="40379.804199999999"/>
    <n v="23182.758175999992"/>
    <n v="5537.8474999999999"/>
  </r>
  <r>
    <s v="Judy Myers"/>
    <n v="47"/>
    <x v="1"/>
    <x v="0"/>
    <x v="59"/>
    <x v="2"/>
    <s v="Silver"/>
    <s v="Private Bank"/>
    <n v="44664.005999999994"/>
    <n v="22347.05"/>
    <n v="1"/>
    <n v="155.9025"/>
    <n v="861778.17179999989"/>
    <n v="856487.30146199989"/>
    <n v="417263.04430199991"/>
    <n v="176275.33520688003"/>
    <n v="36125.727299999999"/>
  </r>
  <r>
    <s v="Brandon Harris"/>
    <n v="68"/>
    <x v="1"/>
    <x v="2"/>
    <x v="139"/>
    <x v="1"/>
    <s v="Jade"/>
    <s v="Retail"/>
    <n v="102662.3125"/>
    <n v="29101.050000000003"/>
    <n v="2"/>
    <n v="6378.3720000000003"/>
    <n v="890491.38750000007"/>
    <n v="147432.65179499998"/>
    <n v="36543.135914999999"/>
    <n v="60838.020757800005"/>
    <n v="31572.040500000003"/>
  </r>
  <r>
    <s v="Bobby Watkins"/>
    <n v="75"/>
    <x v="1"/>
    <x v="2"/>
    <x v="172"/>
    <x v="0"/>
    <s v="Gold"/>
    <s v="Institutional"/>
    <n v="336627.375"/>
    <n v="34353"/>
    <n v="1"/>
    <n v="740.09249999999997"/>
    <n v="257342.64"/>
    <n v="1769697.6702749999"/>
    <n v="1059031.6767"/>
    <n v="321053.81356799998"/>
    <n v="30243.78"/>
  </r>
  <r>
    <s v="Ralph Sullivan"/>
    <n v="33"/>
    <x v="1"/>
    <x v="3"/>
    <x v="151"/>
    <x v="1"/>
    <s v="Jade"/>
    <s v="Retail"/>
    <n v="388550.51690000005"/>
    <n v="72210.320000000007"/>
    <n v="1"/>
    <n v="8095.6512000000002"/>
    <n v="2381138.3232"/>
    <n v="1246002.331392"/>
    <n v="276889.406976"/>
    <n v="582506.08992576005"/>
    <n v="74882.808000000005"/>
  </r>
  <r>
    <s v="Heather Patterson"/>
    <n v="78"/>
    <x v="1"/>
    <x v="2"/>
    <x v="70"/>
    <x v="0"/>
    <s v="Silver"/>
    <s v="Retail"/>
    <n v="335346.95999999996"/>
    <n v="11722.05"/>
    <n v="1"/>
    <n v="3055.77"/>
    <n v="543866.6399999999"/>
    <n v="311496.33599999989"/>
    <n v="269963.49119999999"/>
    <n v="306512.39462399995"/>
    <n v="31149.359999999993"/>
  </r>
  <r>
    <s v="Irene Willis"/>
    <n v="62"/>
    <x v="0"/>
    <x v="2"/>
    <x v="158"/>
    <x v="1"/>
    <s v="Platinum"/>
    <s v="Retail"/>
    <n v="424394.33010000002"/>
    <n v="42781.52"/>
    <n v="1"/>
    <n v="2730.9821999999999"/>
    <n v="1200805.4631000001"/>
    <n v="805006.72152899997"/>
    <n v="276991.56009600003"/>
    <n v="712214.54889683996"/>
    <n v="37754.400900000001"/>
  </r>
  <r>
    <s v="Gerald Richards"/>
    <n v="57"/>
    <x v="1"/>
    <x v="2"/>
    <x v="11"/>
    <x v="0"/>
    <s v="Silver"/>
    <s v="Retail"/>
    <n v="256234.92"/>
    <n v="61022.76"/>
    <n v="1"/>
    <n v="6906.18"/>
    <n v="1677991.2128999999"/>
    <n v="1635153.7600980001"/>
    <n v="649422.76996800012"/>
    <n v="540876.39270191989"/>
    <n v="58327.145700000001"/>
  </r>
  <r>
    <s v="Tammy Brooks"/>
    <n v="68"/>
    <x v="1"/>
    <x v="2"/>
    <x v="17"/>
    <x v="0"/>
    <s v="Jade"/>
    <s v="Private Bank"/>
    <n v="36030.297599999998"/>
    <n v="31578.36"/>
    <n v="1"/>
    <n v="1219.3808000000001"/>
    <n v="530279.44200000004"/>
    <n v="166642.06438000003"/>
    <n v="160313.88472"/>
    <n v="54675.472262399999"/>
    <n v="18631.0124"/>
  </r>
  <r>
    <s v="Dennis Baker"/>
    <n v="45"/>
    <x v="0"/>
    <x v="3"/>
    <x v="90"/>
    <x v="0"/>
    <s v="Jade"/>
    <s v="Institutional"/>
    <n v="199546.53029999998"/>
    <n v="12853.32"/>
    <n v="1"/>
    <n v="4383.2249999999995"/>
    <n v="975487.49999999988"/>
    <n v="781992.09374999988"/>
    <n v="243981.53325000001"/>
    <n v="286209.10631249996"/>
    <n v="7917.7499999999991"/>
  </r>
  <r>
    <s v="Irene Reynolds"/>
    <n v="32"/>
    <x v="0"/>
    <x v="3"/>
    <x v="51"/>
    <x v="1"/>
    <s v="Jade"/>
    <s v="Retail"/>
    <n v="79425.623999999996"/>
    <n v="9808.56"/>
    <n v="1"/>
    <n v="614.91600000000005"/>
    <n v="487050.57900000003"/>
    <n v="580085.14338000014"/>
    <n v="199599.18912000002"/>
    <n v="496253.48394960002"/>
    <n v="32646.385200000004"/>
  </r>
  <r>
    <s v="Eric Castillo"/>
    <n v="74"/>
    <x v="0"/>
    <x v="2"/>
    <x v="125"/>
    <x v="0"/>
    <s v="Silver"/>
    <s v="Retail"/>
    <n v="37600.416899999997"/>
    <n v="12698.519999999999"/>
    <n v="3"/>
    <n v="821.54099999999983"/>
    <n v="250595.94839999996"/>
    <n v="519934.0431319999"/>
    <n v="234336.47014399993"/>
    <n v="159495.25999175999"/>
    <n v="14215.335999999998"/>
  </r>
  <r>
    <s v="Matthew Rodriguez"/>
    <n v="52"/>
    <x v="0"/>
    <x v="3"/>
    <x v="111"/>
    <x v="1"/>
    <s v="Jade"/>
    <s v="Retail"/>
    <n v="222815.17440000005"/>
    <n v="40789.280000000006"/>
    <n v="1"/>
    <n v="4068.8032000000007"/>
    <n v="961006.424"/>
    <n v="88271.977472000013"/>
    <n v="29724.237312000005"/>
    <n v="46468.890997760005"/>
    <n v="42918.904000000002"/>
  </r>
  <r>
    <s v="Eric Reynolds"/>
    <n v="75"/>
    <x v="1"/>
    <x v="2"/>
    <x v="146"/>
    <x v="0"/>
    <s v="Gold"/>
    <s v="Private Bank"/>
    <n v="141963.47039999999"/>
    <n v="12185.08"/>
    <n v="1"/>
    <n v="1073.2643999999998"/>
    <n v="599113.56319999998"/>
    <n v="1209702.5621759999"/>
    <n v="425951.60639999999"/>
    <n v="332242.25299200002"/>
    <n v="24756.847999999998"/>
  </r>
  <r>
    <s v="Jesse Lane"/>
    <n v="82"/>
    <x v="0"/>
    <x v="2"/>
    <x v="74"/>
    <x v="1"/>
    <s v="Jade"/>
    <s v="Institutional"/>
    <n v="75807.357199999999"/>
    <n v="17002.699999999997"/>
    <n v="2"/>
    <n v="3280.3755999999994"/>
    <n v="647520.73479999998"/>
    <n v="26021.941047999997"/>
    <n v="20395.575415999996"/>
    <n v="14769.209784000001"/>
    <n v="23382.815999999995"/>
  </r>
  <r>
    <s v="Joe Freeman"/>
    <n v="72"/>
    <x v="1"/>
    <x v="0"/>
    <x v="125"/>
    <x v="0"/>
    <s v="Silver"/>
    <s v="Institutional"/>
    <n v="196216.48200000005"/>
    <n v="46580.160000000003"/>
    <n v="1"/>
    <n v="5982.1674000000012"/>
    <n v="1520782.9824000001"/>
    <n v="570748.36341600015"/>
    <n v="300623.18378399999"/>
    <n v="94543.812871200003"/>
    <n v="43542.985200000003"/>
  </r>
  <r>
    <s v="Willie Wagner"/>
    <n v="47"/>
    <x v="0"/>
    <x v="2"/>
    <x v="189"/>
    <x v="1"/>
    <s v="Jade"/>
    <s v="Private Bank"/>
    <n v="397676.17499999999"/>
    <n v="46862.549999999996"/>
    <n v="2"/>
    <n v="10269.452499999999"/>
    <n v="772691.72449999989"/>
    <n v="1282034.4867"/>
    <n v="309753.29879999999"/>
    <n v="572699.43244800007"/>
    <n v="89158.098500000007"/>
  </r>
  <r>
    <s v="Jesse Peterson"/>
    <n v="72"/>
    <x v="1"/>
    <x v="2"/>
    <x v="97"/>
    <x v="1"/>
    <s v="Silver"/>
    <s v="Retail"/>
    <n v="95884.870500000005"/>
    <n v="13662.34"/>
    <n v="1"/>
    <n v="443.57819999999998"/>
    <n v="49153.641600000003"/>
    <n v="529249.04236399999"/>
    <n v="543553.07053600007"/>
    <n v="144184.60397375998"/>
    <n v="7199.2232000000004"/>
  </r>
  <r>
    <s v="Arthur Snyder"/>
    <n v="23"/>
    <x v="0"/>
    <x v="1"/>
    <x v="134"/>
    <x v="1"/>
    <s v="Silver"/>
    <s v="Retail"/>
    <n v="170389.43949999998"/>
    <n v="44144.479999999996"/>
    <n v="2"/>
    <n v="6518.697900000001"/>
    <n v="566788.22219999996"/>
    <n v="2195313.2784090005"/>
    <n v="1118367.1418310001"/>
    <n v="160023.15029408989"/>
    <n v="316.18740000000003"/>
  </r>
  <r>
    <s v="Gary Hunt"/>
    <n v="52"/>
    <x v="1"/>
    <x v="4"/>
    <x v="108"/>
    <x v="0"/>
    <s v="Jade"/>
    <s v="Retail"/>
    <n v="77420.04770000001"/>
    <n v="25194.68"/>
    <n v="1"/>
    <n v="2804.3654000000001"/>
    <n v="1802064.5888000003"/>
    <n v="3047678.1063770005"/>
    <n v="1552956.9968800005"/>
    <n v="438710.35161859985"/>
    <n v="80730.169300000009"/>
  </r>
  <r>
    <s v="Jack Spencer"/>
    <n v="20"/>
    <x v="0"/>
    <x v="3"/>
    <x v="115"/>
    <x v="0"/>
    <s v="Jade"/>
    <s v="Commercial"/>
    <n v="163043.72700000001"/>
    <n v="21898.799999999999"/>
    <n v="1"/>
    <n v="4012.2698"/>
    <n v="1072353.0202000001"/>
    <n v="0"/>
    <n v="0"/>
    <n v="0"/>
    <n v="40255.353600000002"/>
  </r>
  <r>
    <s v="Lois Griffin"/>
    <n v="18"/>
    <x v="1"/>
    <x v="2"/>
    <x v="190"/>
    <x v="1"/>
    <s v="Platinum"/>
    <s v="Commercial"/>
    <n v="97502.579500000007"/>
    <n v="5150.34"/>
    <n v="2"/>
    <n v="1344.2220000000002"/>
    <n v="157753.40760000001"/>
    <n v="150704.23377600001"/>
    <n v="101864.89875600001"/>
    <n v="21098.592728640007"/>
    <n v="20996.647200000003"/>
  </r>
  <r>
    <s v="Clarence Chavez"/>
    <n v="52"/>
    <x v="0"/>
    <x v="0"/>
    <x v="51"/>
    <x v="2"/>
    <s v="Jade"/>
    <s v="Commercial"/>
    <n v="191630.73930000004"/>
    <n v="31036.460000000003"/>
    <n v="2"/>
    <n v="5646.4772000000003"/>
    <n v="1397029.0516000001"/>
    <n v="1049952.798804"/>
    <n v="464733.20602799999"/>
    <n v="475060.61060639995"/>
    <n v="2821.0182"/>
  </r>
  <r>
    <s v="Ann Hernandez"/>
    <n v="36"/>
    <x v="1"/>
    <x v="4"/>
    <x v="34"/>
    <x v="0"/>
    <s v="Platinum"/>
    <s v="Retail"/>
    <n v="66802.231700000004"/>
    <n v="21204"/>
    <n v="2"/>
    <n v="2798.68"/>
    <n v="386423.99"/>
    <n v="531230.56999999995"/>
    <n v="249678.36789999998"/>
    <n v="306891.90028900001"/>
    <n v="21076.9"/>
  </r>
  <r>
    <s v="Joe Mason"/>
    <n v="82"/>
    <x v="1"/>
    <x v="2"/>
    <x v="82"/>
    <x v="0"/>
    <s v="Jade"/>
    <s v="Institutional"/>
    <n v="110364.7116"/>
    <n v="24412.82"/>
    <n v="1"/>
    <n v="752.51720000000012"/>
    <n v="94224.545500000007"/>
    <n v="350433.95558200002"/>
    <n v="303360.73766800005"/>
    <n v="239445.76845588002"/>
    <n v="26551.5841"/>
  </r>
  <r>
    <s v="Ashley Coleman"/>
    <n v="19"/>
    <x v="0"/>
    <x v="2"/>
    <x v="95"/>
    <x v="0"/>
    <s v="Jade"/>
    <s v="Retail"/>
    <n v="125706.34620000001"/>
    <n v="30939.570000000003"/>
    <n v="1"/>
    <n v="4904.4204000000009"/>
    <n v="1617744.2390999999"/>
    <n v="243600.03261000002"/>
    <n v="94621.50026999999"/>
    <n v="54417.428772300002"/>
    <n v="16818.516"/>
  </r>
  <r>
    <s v="Brandon Tucker"/>
    <n v="63"/>
    <x v="1"/>
    <x v="2"/>
    <x v="68"/>
    <x v="0"/>
    <s v="Silver"/>
    <s v="Private Bank"/>
    <n v="30509.297200000005"/>
    <n v="16039.13"/>
    <n v="2"/>
    <n v="116.1356"/>
    <n v="447251.73019999999"/>
    <n v="127045.87598799999"/>
    <n v="86132.797279999999"/>
    <n v="23471.18725879999"/>
    <n v="33808.994199999994"/>
  </r>
  <r>
    <s v="Peter Sanchez"/>
    <n v="51"/>
    <x v="1"/>
    <x v="2"/>
    <x v="146"/>
    <x v="0"/>
    <s v="Jade"/>
    <s v="Retail"/>
    <n v="174820.32640000002"/>
    <n v="39963.520000000004"/>
    <n v="1"/>
    <n v="1423.8719999999998"/>
    <n v="376822.88640000002"/>
    <n v="933331.00953599997"/>
    <n v="460184.03942399996"/>
    <n v="165406.99557888004"/>
    <n v="48242.995199999998"/>
  </r>
  <r>
    <s v="Robin Woods"/>
    <n v="50"/>
    <x v="1"/>
    <x v="4"/>
    <x v="132"/>
    <x v="0"/>
    <s v="Jade"/>
    <s v="Retail"/>
    <n v="214432.04999999996"/>
    <n v="19656"/>
    <n v="1"/>
    <n v="2129.4"/>
    <n v="601115.76"/>
    <n v="506969.44200000004"/>
    <n v="321080.64659999998"/>
    <n v="297929.042082"/>
    <n v="6751.079999999999"/>
  </r>
  <r>
    <s v="Ronald Turner"/>
    <n v="20"/>
    <x v="1"/>
    <x v="2"/>
    <x v="185"/>
    <x v="1"/>
    <s v="Gold"/>
    <s v="Retail"/>
    <n v="158390.3922"/>
    <n v="42135.6"/>
    <n v="1"/>
    <n v="92.746500000000012"/>
    <n v="424424.84700000001"/>
    <n v="348631.4436"/>
    <n v="228195.12672"/>
    <n v="401623.42302719998"/>
    <n v="2156.0550000000003"/>
  </r>
  <r>
    <s v="Jacqueline Jacobs"/>
    <n v="85"/>
    <x v="1"/>
    <x v="2"/>
    <x v="95"/>
    <x v="1"/>
    <s v="Gold"/>
    <s v="Institutional"/>
    <n v="191377.91399999999"/>
    <n v="43629.74"/>
    <n v="1"/>
    <n v="3899.2311999999997"/>
    <n v="1444418.3067999999"/>
    <n v="1425990.3106800001"/>
    <n v="753353.3716800001"/>
    <n v="556405.27594079974"/>
    <n v="43399.156000000003"/>
  </r>
  <r>
    <s v="Aaron Vasquez"/>
    <n v="63"/>
    <x v="1"/>
    <x v="2"/>
    <x v="186"/>
    <x v="1"/>
    <s v="Silver"/>
    <s v="Retail"/>
    <n v="70008.4476"/>
    <n v="18547.88"/>
    <n v="3"/>
    <n v="243.29760000000005"/>
    <n v="139171.90560000003"/>
    <n v="45857.721728000011"/>
    <n v="21291.085088000003"/>
    <n v="41206.43852416001"/>
    <n v="9063.1632000000009"/>
  </r>
  <r>
    <s v="Lisa Fernandez"/>
    <n v="69"/>
    <x v="1"/>
    <x v="2"/>
    <x v="151"/>
    <x v="1"/>
    <s v="Silver"/>
    <s v="Retail"/>
    <n v="65431.301599999999"/>
    <n v="25178.100000000002"/>
    <n v="1"/>
    <n v="2991.3156000000004"/>
    <n v="352619.01220000006"/>
    <n v="509618.03984000016"/>
    <n v="364012.88560000004"/>
    <n v="180326.38332800003"/>
    <n v="13655.5692"/>
  </r>
  <r>
    <s v="Jennifer Cox"/>
    <n v="22"/>
    <x v="1"/>
    <x v="1"/>
    <x v="35"/>
    <x v="0"/>
    <s v="Silver"/>
    <s v="Retail"/>
    <n v="315981.66599999997"/>
    <n v="43658.61"/>
    <n v="1"/>
    <n v="6394.9699999999993"/>
    <n v="758590.98"/>
    <n v="1045776.75"/>
    <n v="366021.86249999993"/>
    <n v="679754.88749999995"/>
    <n v="66448.19"/>
  </r>
  <r>
    <s v="Christopher Reynolds"/>
    <n v="50"/>
    <x v="1"/>
    <x v="2"/>
    <x v="89"/>
    <x v="0"/>
    <s v="Jade"/>
    <s v="Commercial"/>
    <n v="66391.137600000002"/>
    <n v="13088.72"/>
    <n v="1"/>
    <n v="141.29919999999998"/>
    <n v="536031.44659999991"/>
    <n v="107038.73306999999"/>
    <n v="72218.904240000003"/>
    <n v="42557.568569999989"/>
    <n v="3854.8188"/>
  </r>
  <r>
    <s v="Terry Black"/>
    <n v="60"/>
    <x v="1"/>
    <x v="4"/>
    <x v="123"/>
    <x v="0"/>
    <s v="Jade"/>
    <s v="Retail"/>
    <n v="51443.615999999995"/>
    <n v="8991.84"/>
    <n v="1"/>
    <n v="7099.6656000000003"/>
    <n v="261255.78719999999"/>
    <n v="530295.825312"/>
    <n v="158750.97955199998"/>
    <n v="196918.76825280002"/>
    <n v="66527.808000000005"/>
  </r>
  <r>
    <s v="Janice Gray"/>
    <n v="73"/>
    <x v="0"/>
    <x v="1"/>
    <x v="165"/>
    <x v="0"/>
    <s v="Jade"/>
    <s v="Retail"/>
    <n v="209712.86190000002"/>
    <n v="16818.27"/>
    <n v="1"/>
    <n v="2467.8288000000002"/>
    <n v="226487.53710000002"/>
    <n v="39921.318449999999"/>
    <n v="64187.217899999996"/>
    <n v="14653.472184000007"/>
    <n v="12887.174700000001"/>
  </r>
  <r>
    <s v="Clarence Murray"/>
    <n v="43"/>
    <x v="0"/>
    <x v="0"/>
    <x v="177"/>
    <x v="0"/>
    <s v="Jade"/>
    <s v="Commercial"/>
    <n v="417117.07700000005"/>
    <n v="7290.9100000000008"/>
    <n v="1"/>
    <n v="7436.680800000001"/>
    <n v="981015.39559999993"/>
    <n v="2057795.30852"/>
    <n v="1248170.92484"/>
    <n v="530641.31480359996"/>
    <n v="64086.917199999996"/>
  </r>
  <r>
    <s v="Jane Reynolds"/>
    <n v="52"/>
    <x v="1"/>
    <x v="2"/>
    <x v="95"/>
    <x v="2"/>
    <s v="Gold"/>
    <s v="Private Bank"/>
    <n v="82231.688399999999"/>
    <n v="14281.92"/>
    <n v="1"/>
    <n v="4312.7111999999997"/>
    <n v="36652.664399999994"/>
    <n v="743620.88325599988"/>
    <n v="378112.31351999997"/>
    <n v="221825.89059840006"/>
    <n v="20722.357599999999"/>
  </r>
  <r>
    <s v="Christina Hunt"/>
    <n v="23"/>
    <x v="0"/>
    <x v="0"/>
    <x v="22"/>
    <x v="0"/>
    <s v="Silver"/>
    <s v="Commercial"/>
    <n v="158077.07310000001"/>
    <n v="26127.99"/>
    <n v="1"/>
    <n v="6227.9984000000004"/>
    <n v="262656.0465"/>
    <n v="1211126.4235280002"/>
    <n v="622230.08915200015"/>
    <n v="454672.41514464002"/>
    <n v="41574.518400000008"/>
  </r>
  <r>
    <s v="Nancy Mitchell"/>
    <n v="20"/>
    <x v="1"/>
    <x v="3"/>
    <x v="83"/>
    <x v="1"/>
    <s v="Gold"/>
    <s v="Retail"/>
    <n v="277452.63"/>
    <n v="49296.45"/>
    <n v="1"/>
    <n v="2428.3804999999998"/>
    <n v="205873.5975"/>
    <n v="141935.637965"/>
    <n v="171393.97792"/>
    <n v="107978.20608960002"/>
    <n v="25416.68"/>
  </r>
  <r>
    <s v="Benjamin Garza"/>
    <n v="17"/>
    <x v="1"/>
    <x v="3"/>
    <x v="22"/>
    <x v="1"/>
    <s v="Gold"/>
    <s v="Private Bank"/>
    <n v="350625.04249999998"/>
    <n v="27300.3"/>
    <n v="1"/>
    <n v="6833.3880000000008"/>
    <n v="867561.76500000001"/>
    <n v="796059.42763499997"/>
    <n v="314721.16906500008"/>
    <n v="299355.37081065"/>
    <n v="89702.472000000009"/>
  </r>
  <r>
    <s v="Roy Hughes"/>
    <n v="77"/>
    <x v="0"/>
    <x v="0"/>
    <x v="159"/>
    <x v="0"/>
    <s v="Jade"/>
    <s v="Retail"/>
    <n v="185599.45110000001"/>
    <n v="23896.32"/>
    <n v="2"/>
    <n v="1233.1535999999999"/>
    <n v="457126.66439999995"/>
    <n v="303143.84452799999"/>
    <n v="249011.01514799995"/>
    <n v="107399.53348992002"/>
    <n v="26623.111199999999"/>
  </r>
  <r>
    <s v="Arthur Duncan"/>
    <n v="46"/>
    <x v="0"/>
    <x v="0"/>
    <x v="42"/>
    <x v="1"/>
    <s v="Silver"/>
    <s v="Retail"/>
    <n v="95819.673600000009"/>
    <n v="2697.8"/>
    <n v="1"/>
    <n v="1816.9368000000002"/>
    <n v="780831.57600000012"/>
    <n v="253946.58956800008"/>
    <n v="67504.789632000015"/>
    <n v="103475.19896448002"/>
    <n v="9755.8048000000017"/>
  </r>
  <r>
    <s v="Donald Hanson"/>
    <n v="83"/>
    <x v="0"/>
    <x v="2"/>
    <x v="43"/>
    <x v="0"/>
    <s v="Jade"/>
    <s v="Retail"/>
    <n v="30898.92"/>
    <n v="21343.5"/>
    <n v="3"/>
    <n v="845.99400000000003"/>
    <n v="162813.13199999998"/>
    <n v="150843.39191999999"/>
    <n v="149003.83835999999"/>
    <n v="34951.517639999991"/>
    <n v="5480.1419999999998"/>
  </r>
  <r>
    <s v="Mary Johnston"/>
    <n v="72"/>
    <x v="0"/>
    <x v="3"/>
    <x v="87"/>
    <x v="1"/>
    <s v="Platinum"/>
    <s v="Commercial"/>
    <n v="66283.453199999989"/>
    <n v="28269.719999999998"/>
    <n v="2"/>
    <n v="3500.1989999999996"/>
    <n v="508481.49599999998"/>
    <n v="363561.04800000001"/>
    <n v="331244.51039999997"/>
    <n v="73439.331696000037"/>
    <n v="9567.9629999999997"/>
  </r>
  <r>
    <s v="George Fowler"/>
    <n v="31"/>
    <x v="1"/>
    <x v="2"/>
    <x v="190"/>
    <x v="2"/>
    <s v="Jade"/>
    <s v="Retail"/>
    <n v="46525.2192"/>
    <n v="5173.5599999999995"/>
    <n v="1"/>
    <n v="1349.7659999999998"/>
    <n v="381700.42199999996"/>
    <n v="116082.89009999999"/>
    <n v="61455.647700000001"/>
    <n v="40560.727482000002"/>
    <n v="17195.669999999998"/>
  </r>
  <r>
    <s v="Scott Mitchell"/>
    <n v="61"/>
    <x v="0"/>
    <x v="3"/>
    <x v="12"/>
    <x v="0"/>
    <s v="Jade"/>
    <s v="Retail"/>
    <n v="231731.07749999998"/>
    <n v="73595.55"/>
    <n v="1"/>
    <n v="2370.7819999999997"/>
    <n v="1198853.051"/>
    <n v="99957.673325000011"/>
    <n v="50540.396625000001"/>
    <n v="37062.957524999998"/>
    <n v="106.533"/>
  </r>
  <r>
    <s v="Joan Ortiz"/>
    <n v="22"/>
    <x v="0"/>
    <x v="2"/>
    <x v="4"/>
    <x v="0"/>
    <s v="Jade"/>
    <s v="Retail"/>
    <n v="122947.0368"/>
    <n v="31710.429999999997"/>
    <n v="1"/>
    <n v="364.70119999999997"/>
    <n v="34744.486799999999"/>
    <n v="214791.36112000002"/>
    <n v="149788.71236"/>
    <n v="162054.42956079997"/>
    <n v="22845.440399999999"/>
  </r>
  <r>
    <s v="Cheryl Garrett"/>
    <n v="48"/>
    <x v="0"/>
    <x v="4"/>
    <x v="20"/>
    <x v="0"/>
    <s v="Gold"/>
    <s v="Retail"/>
    <n v="123401.69599999998"/>
    <n v="70315.520000000004"/>
    <n v="1"/>
    <n v="5618.6239999999998"/>
    <n v="1033489.82"/>
    <n v="1572645.2675999997"/>
    <n v="875211.27936000004"/>
    <n v="344614.44124799996"/>
    <n v="85673.895999999993"/>
  </r>
  <r>
    <s v="Nicholas Watkins"/>
    <n v="47"/>
    <x v="1"/>
    <x v="0"/>
    <x v="31"/>
    <x v="1"/>
    <s v="Jade"/>
    <s v="Retail"/>
    <n v="342354.81359999999"/>
    <n v="25422.7"/>
    <n v="2"/>
    <n v="5913.2215999999999"/>
    <n v="1475135.4546000001"/>
    <n v="1251739.7223220002"/>
    <n v="561804.44230200001"/>
    <n v="271243.12723072001"/>
    <n v="64653.540999999997"/>
  </r>
  <r>
    <s v="Tammy Kim"/>
    <n v="61"/>
    <x v="0"/>
    <x v="3"/>
    <x v="32"/>
    <x v="0"/>
    <s v="Jade"/>
    <s v="Retail"/>
    <n v="59012.404499999997"/>
    <n v="22778.92"/>
    <n v="2"/>
    <n v="1249.7404999999999"/>
    <n v="65119.842199999999"/>
    <n v="66531.737389000002"/>
    <n v="25265.21673"/>
    <n v="43035.085830100004"/>
    <n v="4403.3019999999997"/>
  </r>
  <r>
    <s v="Larry Brooks"/>
    <n v="30"/>
    <x v="1"/>
    <x v="2"/>
    <x v="184"/>
    <x v="0"/>
    <s v="Platinum"/>
    <s v="Retail"/>
    <n v="162714.81599999999"/>
    <n v="21954.240000000002"/>
    <n v="1"/>
    <n v="342.57079999999996"/>
    <n v="342340.59639999998"/>
    <n v="81825.795039999997"/>
    <n v="35481.981919999998"/>
    <n v="45424.178078399993"/>
    <n v="24733.711199999998"/>
  </r>
  <r>
    <s v="Stephen Carr"/>
    <n v="81"/>
    <x v="0"/>
    <x v="3"/>
    <x v="92"/>
    <x v="0"/>
    <s v="Jade"/>
    <s v="Commercial"/>
    <n v="157581.375"/>
    <n v="33288"/>
    <n v="1"/>
    <n v="5292.45"/>
    <n v="785409.83999999985"/>
    <n v="1042672.6538999999"/>
    <n v="466458.81884999992"/>
    <n v="524354.58989549999"/>
    <n v="18663.794999999998"/>
  </r>
  <r>
    <s v="Alan Taylor"/>
    <n v="67"/>
    <x v="1"/>
    <x v="2"/>
    <x v="181"/>
    <x v="0"/>
    <s v="Gold"/>
    <s v="Private Bank"/>
    <n v="75751.936000000002"/>
    <n v="25677.08"/>
    <n v="1"/>
    <n v="6576.3672000000006"/>
    <n v="467736.46920000005"/>
    <n v="434860.50348000007"/>
    <n v="185978.07696000003"/>
    <n v="85768.713139200001"/>
    <n v="22662.588"/>
  </r>
  <r>
    <s v="Johnny Richardson"/>
    <n v="72"/>
    <x v="1"/>
    <x v="4"/>
    <x v="130"/>
    <x v="1"/>
    <s v="Jade"/>
    <s v="Private Bank"/>
    <n v="121290.33279999997"/>
    <n v="21999.78"/>
    <n v="1"/>
    <n v="2810.3040000000001"/>
    <n v="1354505.0525999998"/>
    <n v="2640689.2312200004"/>
    <n v="604079.23589999985"/>
    <n v="762865.77790800005"/>
    <n v="2175.4764"/>
  </r>
  <r>
    <s v="Arthur Sullivan"/>
    <n v="71"/>
    <x v="1"/>
    <x v="2"/>
    <x v="80"/>
    <x v="0"/>
    <s v="Jade"/>
    <s v="Retail"/>
    <n v="100123.92"/>
    <n v="16866.900000000001"/>
    <n v="1"/>
    <n v="5213.4390000000003"/>
    <n v="1263579.4709999999"/>
    <n v="300310.90551000001"/>
    <n v="226208.21453999999"/>
    <n v="144149.23464480002"/>
    <n v="52584.84"/>
  </r>
  <r>
    <s v="Walter Arnold"/>
    <n v="25"/>
    <x v="0"/>
    <x v="2"/>
    <x v="180"/>
    <x v="0"/>
    <s v="Gold"/>
    <s v="Retail"/>
    <n v="41697.196799999998"/>
    <n v="19048.16"/>
    <n v="3"/>
    <n v="4324.1926999999996"/>
    <n v="135573.4693"/>
    <n v="1188019.3471419998"/>
    <n v="282047.75867399998"/>
    <n v="458113.93530079996"/>
    <n v="30149.794999999995"/>
  </r>
  <r>
    <s v="Roger Hernandez"/>
    <n v="51"/>
    <x v="1"/>
    <x v="3"/>
    <x v="50"/>
    <x v="0"/>
    <s v="Jade"/>
    <s v="Private Bank"/>
    <n v="20674.144899999999"/>
    <n v="22214.91"/>
    <n v="3"/>
    <n v="2668.3560000000002"/>
    <n v="770743.91700000002"/>
    <n v="665784.05422500009"/>
    <n v="246586.68675000002"/>
    <n v="290972.29036500002"/>
    <n v="20937.555"/>
  </r>
  <r>
    <s v="Harry Martin"/>
    <n v="65"/>
    <x v="0"/>
    <x v="0"/>
    <x v="2"/>
    <x v="0"/>
    <s v="Jade"/>
    <s v="Institutional"/>
    <n v="158667.2672"/>
    <n v="11230.960000000001"/>
    <n v="2"/>
    <n v="169.93600000000001"/>
    <n v="595889.47600000002"/>
    <n v="108528.91009999999"/>
    <n v="81111.08017999999"/>
    <n v="23522.213252199999"/>
    <n v="25136.696"/>
  </r>
  <r>
    <s v="Ruth Bailey"/>
    <n v="67"/>
    <x v="1"/>
    <x v="2"/>
    <x v="102"/>
    <x v="2"/>
    <s v="Gold"/>
    <s v="Institutional"/>
    <n v="42783.86"/>
    <n v="8986.11"/>
    <n v="1"/>
    <n v="3264.1938"/>
    <n v="703366.70739999996"/>
    <n v="0"/>
    <n v="0"/>
    <n v="0"/>
    <n v="44402.481899999999"/>
  </r>
  <r>
    <s v="Howard Stephens"/>
    <n v="65"/>
    <x v="0"/>
    <x v="0"/>
    <x v="179"/>
    <x v="0"/>
    <s v="Jade"/>
    <s v="Commercial"/>
    <n v="73154.79359999999"/>
    <n v="28365.119999999999"/>
    <n v="1"/>
    <n v="6759.9168"/>
    <n v="860465.424"/>
    <n v="1636294.103808"/>
    <n v="597876.69177599996"/>
    <n v="809650.90944192"/>
    <n v="5187.4368000000004"/>
  </r>
  <r>
    <s v="Thomas Welch"/>
    <n v="70"/>
    <x v="1"/>
    <x v="3"/>
    <x v="90"/>
    <x v="1"/>
    <s v="Jade"/>
    <s v="Retail"/>
    <n v="179278.4148"/>
    <n v="35155.74"/>
    <n v="1"/>
    <n v="5878.4355000000005"/>
    <n v="271176.21299999999"/>
    <n v="153422.33444999999"/>
    <n v="71597.08941"/>
    <n v="46202.040145799991"/>
    <n v="17116.165499999999"/>
  </r>
  <r>
    <s v="Gary Ellis"/>
    <n v="23"/>
    <x v="1"/>
    <x v="3"/>
    <x v="191"/>
    <x v="1"/>
    <s v="Silver"/>
    <s v="Institutional"/>
    <n v="337287.42839999998"/>
    <n v="16309.529999999999"/>
    <n v="2"/>
    <n v="1813.6511999999998"/>
    <n v="112600.9344"/>
    <n v="211212.82867199997"/>
    <n v="171610.42329599999"/>
    <n v="161577.81393407998"/>
    <n v="413.33759999999995"/>
  </r>
  <r>
    <s v="Terry Ray"/>
    <n v="34"/>
    <x v="0"/>
    <x v="0"/>
    <x v="148"/>
    <x v="0"/>
    <s v="Gold"/>
    <s v="Commercial"/>
    <n v="91325.453699999984"/>
    <n v="40384.32"/>
    <n v="2"/>
    <n v="8142.0828000000001"/>
    <n v="1722890.0696999999"/>
    <n v="247701.74484000003"/>
    <n v="52064.697960000005"/>
    <n v="104650.04289959998"/>
    <n v="33788.127"/>
  </r>
  <r>
    <s v="Mark Ward"/>
    <n v="38"/>
    <x v="0"/>
    <x v="3"/>
    <x v="37"/>
    <x v="1"/>
    <s v="Jade"/>
    <s v="Institutional"/>
    <n v="123570.37439999999"/>
    <n v="7933.2"/>
    <n v="1"/>
    <n v="1478.2284"/>
    <n v="464089.94279999996"/>
    <n v="19275.251291999997"/>
    <n v="16761.088079999998"/>
    <n v="5698.7699471999995"/>
    <n v="25492.3812"/>
  </r>
  <r>
    <s v="Carol Freeman"/>
    <n v="65"/>
    <x v="0"/>
    <x v="2"/>
    <x v="187"/>
    <x v="0"/>
    <s v="Silver"/>
    <s v="Commercial"/>
    <n v="208133.32320000001"/>
    <n v="23802.240000000002"/>
    <n v="3"/>
    <n v="1476.2550000000001"/>
    <n v="707351.56799999985"/>
    <n v="1525936.4455499998"/>
    <n v="1074790.0181700001"/>
    <n v="194125.65389909994"/>
    <n v="62873.282999999996"/>
  </r>
  <r>
    <s v="Gregory Mason"/>
    <n v="34"/>
    <x v="1"/>
    <x v="2"/>
    <x v="161"/>
    <x v="2"/>
    <s v="Jade"/>
    <s v="Retail"/>
    <n v="171731.7316"/>
    <n v="10815.36"/>
    <n v="1"/>
    <n v="4130.6875"/>
    <n v="378784.85"/>
    <n v="901622.65625"/>
    <n v="281306.26874999999"/>
    <n v="365193.24068749999"/>
    <n v="19452.662499999999"/>
  </r>
  <r>
    <s v="Paul Armstrong"/>
    <n v="26"/>
    <x v="1"/>
    <x v="2"/>
    <x v="22"/>
    <x v="2"/>
    <s v="Silver"/>
    <s v="Retail"/>
    <n v="89041.075200000007"/>
    <n v="17562.240000000002"/>
    <n v="1"/>
    <n v="1276.3072"/>
    <n v="207413.11360000001"/>
    <n v="65425.864064000009"/>
    <n v="87586.23737599999"/>
    <n v="17939.349824000008"/>
    <n v="2289.9328"/>
  </r>
  <r>
    <s v="Clarence Sullivan"/>
    <n v="79"/>
    <x v="0"/>
    <x v="2"/>
    <x v="54"/>
    <x v="0"/>
    <s v="Jade"/>
    <s v="Retail"/>
    <n v="90878.296600000016"/>
    <n v="40976.39"/>
    <n v="2"/>
    <n v="1848.4829999999999"/>
    <n v="1479472.5035999999"/>
    <n v="1142056.345248"/>
    <n v="692722.7012159999"/>
    <n v="216616.26089376005"/>
    <n v="3673.6518000000001"/>
  </r>
  <r>
    <s v="Keith Ray"/>
    <n v="52"/>
    <x v="0"/>
    <x v="3"/>
    <x v="43"/>
    <x v="0"/>
    <s v="Platinum"/>
    <s v="Retail"/>
    <n v="194269.92779999998"/>
    <n v="52194.359999999993"/>
    <n v="1"/>
    <n v="3085.9146000000001"/>
    <n v="1036239.0950999999"/>
    <n v="1621386.2443919999"/>
    <n v="594095.72313599999"/>
    <n v="585679.36705823999"/>
    <n v="6651.8001000000004"/>
  </r>
  <r>
    <s v="Roy Lee"/>
    <n v="45"/>
    <x v="1"/>
    <x v="2"/>
    <x v="119"/>
    <x v="2"/>
    <s v="Jade"/>
    <s v="Retail"/>
    <n v="244407.54559999998"/>
    <n v="7794.62"/>
    <n v="1"/>
    <n v="160.9152"/>
    <n v="148105.8768"/>
    <n v="1349926.1949440001"/>
    <n v="714666.80908799998"/>
    <n v="177872.62803968001"/>
    <n v="2931.9696000000004"/>
  </r>
  <r>
    <s v="Matthew GoPKRalez"/>
    <n v="28"/>
    <x v="0"/>
    <x v="2"/>
    <x v="72"/>
    <x v="0"/>
    <s v="Jade"/>
    <s v="Retail"/>
    <n v="89835.340500000006"/>
    <n v="10536.85"/>
    <n v="3"/>
    <n v="478.22939999999994"/>
    <n v="1170365.0138999999"/>
    <n v="1045397.5207159998"/>
    <n v="872960.81626800017"/>
    <n v="210911.64412795985"/>
    <n v="43825.618499999997"/>
  </r>
  <r>
    <s v="Norma Washington"/>
    <n v="44"/>
    <x v="1"/>
    <x v="3"/>
    <x v="56"/>
    <x v="1"/>
    <s v="Silver"/>
    <s v="Private Bank"/>
    <n v="251512.73559999999"/>
    <n v="44473.279999999999"/>
    <n v="1"/>
    <n v="3613.7735999999995"/>
    <n v="337250.59619999997"/>
    <n v="136148.50997599997"/>
    <n v="122302.89879200001"/>
    <n v="109541.86048407998"/>
    <n v="34364.679799999998"/>
  </r>
  <r>
    <s v="Thomas Peters"/>
    <n v="46"/>
    <x v="0"/>
    <x v="0"/>
    <x v="21"/>
    <x v="1"/>
    <s v="Gold"/>
    <s v="Institutional"/>
    <n v="29990.474699999995"/>
    <n v="3006.14"/>
    <n v="3"/>
    <n v="2847.6839999999997"/>
    <n v="416331.58350000001"/>
    <n v="154325.50245"/>
    <n v="44093.000700000004"/>
    <n v="84364.608005999995"/>
    <n v="16184.479499999999"/>
  </r>
  <r>
    <s v="Larry Baker"/>
    <n v="60"/>
    <x v="0"/>
    <x v="3"/>
    <x v="177"/>
    <x v="2"/>
    <s v="Jade"/>
    <s v="Institutional"/>
    <n v="89882.987999999998"/>
    <n v="19533.21"/>
    <n v="3"/>
    <n v="2666.5739999999996"/>
    <n v="857308.99889999977"/>
    <n v="222362.17517999993"/>
    <n v="157424.54879999999"/>
    <n v="38569.014455999997"/>
    <n v="62249.688599999987"/>
  </r>
  <r>
    <s v="Cynthia Wheeler"/>
    <n v="76"/>
    <x v="1"/>
    <x v="0"/>
    <x v="171"/>
    <x v="1"/>
    <s v="Silver"/>
    <s v="Private Bank"/>
    <n v="166062.11549999999"/>
    <n v="32686.839999999997"/>
    <n v="1"/>
    <n v="83.804000000000002"/>
    <n v="94568.796000000002"/>
    <n v="136205.18553600003"/>
    <n v="63238.121855999998"/>
    <n v="134989.06780800002"/>
    <n v="14772.923200000001"/>
  </r>
  <r>
    <s v="Lillian Jackson"/>
    <n v="59"/>
    <x v="1"/>
    <x v="4"/>
    <x v="22"/>
    <x v="1"/>
    <s v="Jade"/>
    <s v="Private Bank"/>
    <n v="245836.27750000003"/>
    <n v="30283.000000000004"/>
    <n v="1"/>
    <n v="759.1925"/>
    <n v="757839.22500000009"/>
    <n v="97270.637749999994"/>
    <n v="74744.805850000004"/>
    <n v="16587.203489999996"/>
    <n v="3237.4100000000003"/>
  </r>
  <r>
    <s v="Lori Marshall"/>
    <n v="27"/>
    <x v="1"/>
    <x v="3"/>
    <x v="107"/>
    <x v="0"/>
    <s v="Jade"/>
    <s v="Commercial"/>
    <n v="340982.19879999995"/>
    <n v="51114.38"/>
    <n v="1"/>
    <n v="2538.7613999999999"/>
    <n v="923578.53839999996"/>
    <n v="222884.56108799999"/>
    <n v="166278.95827199999"/>
    <n v="125629.05974976"/>
    <n v="22111.563599999998"/>
  </r>
  <r>
    <s v="Jerry Rogers"/>
    <n v="62"/>
    <x v="1"/>
    <x v="2"/>
    <x v="115"/>
    <x v="1"/>
    <s v="Platinum"/>
    <s v="Retail"/>
    <n v="99927.630599999989"/>
    <n v="6232.67"/>
    <n v="1"/>
    <n v="579.14339999999993"/>
    <n v="115782.4602"/>
    <n v="17503.971804000001"/>
    <n v="13791.008088"/>
    <n v="15276.193574399997"/>
    <n v="10968.361800000001"/>
  </r>
  <r>
    <s v="Roy Armstrong"/>
    <n v="44"/>
    <x v="0"/>
    <x v="2"/>
    <x v="40"/>
    <x v="1"/>
    <s v="Jade"/>
    <s v="Retail"/>
    <n v="98458.060800000007"/>
    <n v="5650.56"/>
    <n v="3"/>
    <n v="2086.1567999999997"/>
    <n v="470697.02399999998"/>
    <n v="417648.81715200003"/>
    <n v="263516.51558400004"/>
    <n v="229010.76807167995"/>
    <n v="5986.9823999999999"/>
  </r>
  <r>
    <s v="Alan Wheeler"/>
    <n v="39"/>
    <x v="1"/>
    <x v="2"/>
    <x v="169"/>
    <x v="1"/>
    <s v="Jade"/>
    <s v="Private Bank"/>
    <n v="38002.720000000001"/>
    <n v="22652.800000000003"/>
    <n v="1"/>
    <n v="2262.8880000000004"/>
    <n v="282746.52"/>
    <n v="827644.32180000003"/>
    <n v="317523.92220000003"/>
    <n v="253758.87225000001"/>
    <n v="11236.212000000001"/>
  </r>
  <r>
    <s v="Teresa Kennedy"/>
    <n v="39"/>
    <x v="1"/>
    <x v="4"/>
    <x v="10"/>
    <x v="0"/>
    <s v="Platinum"/>
    <s v="Retail"/>
    <n v="68540.572800000024"/>
    <n v="15155.840000000002"/>
    <n v="3"/>
    <n v="6049.742400000001"/>
    <n v="208728.04680000001"/>
    <n v="1548129.7484639999"/>
    <n v="1071782.1335520002"/>
    <n v="266490.02678687993"/>
    <n v="68334.8796"/>
  </r>
  <r>
    <s v="Charles Banks"/>
    <n v="43"/>
    <x v="1"/>
    <x v="2"/>
    <x v="193"/>
    <x v="0"/>
    <s v="Jade"/>
    <s v="Retail"/>
    <n v="232630.33920000002"/>
    <n v="41074.04"/>
    <n v="1"/>
    <n v="3004.5120000000006"/>
    <n v="256989.40800000005"/>
    <n v="47812.377600000007"/>
    <n v="20320.260480000004"/>
    <n v="34317.334022399999"/>
    <n v="24242.816000000006"/>
  </r>
  <r>
    <s v="David Howell"/>
    <n v="71"/>
    <x v="1"/>
    <x v="2"/>
    <x v="115"/>
    <x v="0"/>
    <s v="Gold"/>
    <s v="Retail"/>
    <n v="123854.66190000001"/>
    <n v="34316.46"/>
    <n v="1"/>
    <n v="6590.9376000000002"/>
    <n v="721781.5392"/>
    <n v="193381.28179199999"/>
    <n v="108776.97100800002"/>
    <n v="108414.38110463998"/>
    <n v="22412.764800000001"/>
  </r>
  <r>
    <s v="Wayne Baker"/>
    <n v="69"/>
    <x v="0"/>
    <x v="2"/>
    <x v="167"/>
    <x v="0"/>
    <s v="Gold"/>
    <s v="Retail"/>
    <n v="281097.73379999999"/>
    <n v="19224.09"/>
    <n v="1"/>
    <n v="6240.5945999999994"/>
    <n v="612848.6298"/>
    <n v="893388.78536399989"/>
    <n v="402900.82477200002"/>
    <n v="472970.53342799994"/>
    <n v="10046.0412"/>
  </r>
  <r>
    <s v="Benjamin Wheeler"/>
    <n v="46"/>
    <x v="0"/>
    <x v="3"/>
    <x v="168"/>
    <x v="1"/>
    <s v="Jade"/>
    <s v="Retail"/>
    <n v="98764.338299999974"/>
    <n v="27175.62"/>
    <n v="3"/>
    <n v="425.10029999999995"/>
    <n v="117867.76349999999"/>
    <n v="29873.716757999991"/>
    <n v="24108.613523999997"/>
    <n v="28301.415875999995"/>
    <n v="16602.515399999997"/>
  </r>
  <r>
    <s v="Ann Harper"/>
    <n v="28"/>
    <x v="0"/>
    <x v="2"/>
    <x v="40"/>
    <x v="1"/>
    <s v="Gold"/>
    <s v="Private Bank"/>
    <n v="327053.35110000003"/>
    <n v="49660.4"/>
    <n v="1"/>
    <n v="3322.53"/>
    <n v="198880.12000000002"/>
    <n v="1120917.3700000001"/>
    <n v="280229.34250000003"/>
    <n v="437157.77430000005"/>
    <n v="62268.460000000006"/>
  </r>
  <r>
    <s v="Susan Webb"/>
    <n v="45"/>
    <x v="0"/>
    <x v="2"/>
    <x v="114"/>
    <x v="0"/>
    <s v="Jade"/>
    <s v="Commercial"/>
    <n v="145351.008"/>
    <n v="23670"/>
    <n v="3"/>
    <n v="4530.6575999999995"/>
    <n v="1266636.6719999998"/>
    <n v="268319.47161599994"/>
    <n v="183442.904064"/>
    <n v="81317.227622399994"/>
    <n v="60661.137600000002"/>
  </r>
  <r>
    <s v="Lawrence Powell"/>
    <n v="26"/>
    <x v="1"/>
    <x v="3"/>
    <x v="83"/>
    <x v="0"/>
    <s v="Platinum"/>
    <s v="Commercial"/>
    <n v="94711.610400000005"/>
    <n v="47943.96"/>
    <n v="1"/>
    <n v="11756.745000000001"/>
    <n v="426759.79499999998"/>
    <n v="358461.90903600003"/>
    <n v="146643.50824199998"/>
    <n v="52535.618746380002"/>
    <n v="26495.8848"/>
  </r>
  <r>
    <s v="Anna Holmes"/>
    <n v="72"/>
    <x v="0"/>
    <x v="2"/>
    <x v="79"/>
    <x v="1"/>
    <s v="Jade"/>
    <s v="Institutional"/>
    <n v="129558.06080000002"/>
    <n v="2370.8200000000002"/>
    <n v="3"/>
    <n v="916.09600000000012"/>
    <n v="259774.41600000003"/>
    <n v="162718.23360000004"/>
    <n v="52883.425920000009"/>
    <n v="97834.337952000031"/>
    <n v="6109.3919999999998"/>
  </r>
  <r>
    <s v="Sean Larson"/>
    <n v="69"/>
    <x v="0"/>
    <x v="0"/>
    <x v="123"/>
    <x v="0"/>
    <s v="Jade"/>
    <s v="Retail"/>
    <n v="26994.240000000002"/>
    <n v="16050.3"/>
    <n v="1"/>
    <n v="1862.7929999999997"/>
    <n v="299906.15399999998"/>
    <n v="160834.72130999996"/>
    <n v="165496.59728999998"/>
    <n v="75032.893898099996"/>
    <n v="15247.412999999999"/>
  </r>
  <r>
    <s v="Jacqueline Thompson"/>
    <n v="62"/>
    <x v="0"/>
    <x v="3"/>
    <x v="126"/>
    <x v="0"/>
    <s v="Jade"/>
    <s v="Institutional"/>
    <n v="355157.28"/>
    <n v="27284.800000000003"/>
    <n v="1"/>
    <n v="634.30400000000009"/>
    <n v="590881.31200000003"/>
    <n v="590910.22880000016"/>
    <n v="284305.86480000004"/>
    <n v="218525.29216000001"/>
    <n v="78541.760000000009"/>
  </r>
  <r>
    <s v="Laura Griffin"/>
    <n v="59"/>
    <x v="0"/>
    <x v="2"/>
    <x v="115"/>
    <x v="0"/>
    <s v="Jade"/>
    <s v="Retail"/>
    <n v="41767.791100000002"/>
    <n v="8383.9500000000007"/>
    <n v="2"/>
    <n v="2441.0144"/>
    <n v="485044.12880000001"/>
    <n v="110338.45574399999"/>
    <n v="85261.533984000009"/>
    <n v="28086.152371199994"/>
    <n v="22408.0648"/>
  </r>
  <r>
    <s v="William Hernandez"/>
    <n v="20"/>
    <x v="0"/>
    <x v="2"/>
    <x v="27"/>
    <x v="0"/>
    <s v="Jade"/>
    <s v="Retail"/>
    <n v="67275.338199999998"/>
    <n v="10237.129999999999"/>
    <n v="1"/>
    <n v="1931.8394000000003"/>
    <n v="36150.600400000003"/>
    <n v="65074.833332000009"/>
    <n v="19645.232704000002"/>
    <n v="47173.115030480003"/>
    <n v="28646.690800000004"/>
  </r>
  <r>
    <s v="Irene Wood"/>
    <n v="32"/>
    <x v="0"/>
    <x v="3"/>
    <x v="94"/>
    <x v="0"/>
    <s v="Jade"/>
    <s v="Institutional"/>
    <n v="242779.89599999998"/>
    <n v="13511.57"/>
    <n v="1"/>
    <n v="3344.5387999999994"/>
    <n v="610132.67139999999"/>
    <n v="972181.04137599992"/>
    <n v="672252.84776000003"/>
    <n v="206329.91250479996"/>
    <n v="1940.5735999999997"/>
  </r>
  <r>
    <s v="Kevin Cole"/>
    <n v="76"/>
    <x v="1"/>
    <x v="0"/>
    <x v="116"/>
    <x v="2"/>
    <s v="Jade"/>
    <s v="Retail"/>
    <n v="222899.46119999999"/>
    <n v="24385.3"/>
    <n v="1"/>
    <n v="3614.9412000000002"/>
    <n v="1056210.1524"/>
    <n v="533504.82837600005"/>
    <n v="376189.30206000007"/>
    <n v="184674.74828399994"/>
    <n v="36158.132400000002"/>
  </r>
  <r>
    <s v="Jeffrey Martin"/>
    <n v="45"/>
    <x v="0"/>
    <x v="2"/>
    <x v="134"/>
    <x v="1"/>
    <s v="Silver"/>
    <s v="Private Bank"/>
    <n v="159565.95200000002"/>
    <n v="10513.36"/>
    <n v="1"/>
    <n v="214.29719999999998"/>
    <n v="30799.516799999998"/>
    <n v="153777.14539199998"/>
    <n v="153777.14539199998"/>
    <n v="96286.075772640004"/>
    <n v="7605.9204"/>
  </r>
  <r>
    <s v="Ashley Howell"/>
    <n v="55"/>
    <x v="0"/>
    <x v="2"/>
    <x v="59"/>
    <x v="0"/>
    <s v="Silver"/>
    <s v="Retail"/>
    <n v="146013.29730000001"/>
    <n v="56286.9"/>
    <n v="3"/>
    <n v="5845.3163999999997"/>
    <n v="501918.03090000007"/>
    <n v="540423.01377900003"/>
    <n v="375169.69551599998"/>
    <n v="60741.760226400023"/>
    <n v="37488.825000000004"/>
  </r>
  <r>
    <s v="Mary Peters"/>
    <n v="33"/>
    <x v="0"/>
    <x v="2"/>
    <x v="49"/>
    <x v="0"/>
    <s v="Silver"/>
    <s v="Retail"/>
    <n v="97226.345399999991"/>
    <n v="8672.4499999999989"/>
    <n v="1"/>
    <n v="230.46299999999999"/>
    <n v="204220.49399999998"/>
    <n v="167557.2237"/>
    <n v="100534.33422"/>
    <n v="46245.793741200003"/>
    <n v="17867.538"/>
  </r>
  <r>
    <s v="Phillip Collins"/>
    <n v="58"/>
    <x v="1"/>
    <x v="2"/>
    <x v="151"/>
    <x v="1"/>
    <s v="Gold"/>
    <s v="Retail"/>
    <n v="141166.4112"/>
    <n v="15831.7"/>
    <n v="2"/>
    <n v="733.15"/>
    <n v="463993.92600000004"/>
    <n v="641428.50200000009"/>
    <n v="174935.04600000003"/>
    <n v="485736.31106000004"/>
    <n v="19931.45"/>
  </r>
  <r>
    <s v="Steven Greene"/>
    <n v="33"/>
    <x v="1"/>
    <x v="3"/>
    <x v="54"/>
    <x v="1"/>
    <s v="Jade"/>
    <s v="Retail"/>
    <n v="93955.276799999992"/>
    <n v="12466.08"/>
    <n v="1"/>
    <n v="3247.5828000000001"/>
    <n v="210735.84839999999"/>
    <n v="1055041.2734399999"/>
    <n v="495223.45487999998"/>
    <n v="186893.02558080002"/>
    <n v="52917.2952"/>
  </r>
  <r>
    <s v="Juan Garcia"/>
    <n v="38"/>
    <x v="1"/>
    <x v="3"/>
    <x v="85"/>
    <x v="2"/>
    <s v="Silver"/>
    <s v="Retail"/>
    <n v="320879.52000000008"/>
    <n v="51955.200000000004"/>
    <n v="1"/>
    <n v="1144.32"/>
    <n v="970674.43200000003"/>
    <n v="818115.37919999997"/>
    <n v="553932.28800000006"/>
    <n v="310202.08128000004"/>
    <n v="32401.151999999998"/>
  </r>
  <r>
    <s v="Michael Murphy"/>
    <n v="56"/>
    <x v="1"/>
    <x v="2"/>
    <x v="94"/>
    <x v="0"/>
    <s v="Silver"/>
    <s v="Retail"/>
    <n v="54290.174400000004"/>
    <n v="42073.560000000005"/>
    <n v="1"/>
    <n v="956.96100000000001"/>
    <n v="643495.10399999993"/>
    <n v="784410.93359999987"/>
    <n v="511572.348"/>
    <n v="168818.87483999997"/>
    <n v="23723.441999999999"/>
  </r>
  <r>
    <s v="Nicholas Turner"/>
    <n v="18"/>
    <x v="1"/>
    <x v="2"/>
    <x v="122"/>
    <x v="1"/>
    <s v="Silver"/>
    <s v="Institutional"/>
    <n v="330308.96919999999"/>
    <n v="16170.23"/>
    <n v="1"/>
    <n v="6638.0944"/>
    <n v="402515.40080000006"/>
    <n v="761183.70316799998"/>
    <n v="239938.341216"/>
    <n v="446450.78937983996"/>
    <n v="6083.3528000000006"/>
  </r>
  <r>
    <s v="Cynthia Hudson"/>
    <n v="76"/>
    <x v="1"/>
    <x v="0"/>
    <x v="20"/>
    <x v="1"/>
    <s v="Gold"/>
    <s v="Institutional"/>
    <n v="154172.69999999998"/>
    <n v="4635.45"/>
    <n v="1"/>
    <n v="2203.9920000000002"/>
    <n v="59079.384000000013"/>
    <n v="96969.33792000002"/>
    <n v="53679.454920000004"/>
    <n v="124259.28016320002"/>
    <n v="6013.9800000000005"/>
  </r>
  <r>
    <s v="Paul Welch"/>
    <n v="18"/>
    <x v="0"/>
    <x v="2"/>
    <x v="133"/>
    <x v="0"/>
    <s v="Jade"/>
    <s v="Private Bank"/>
    <n v="157969.47329999998"/>
    <n v="42671.159999999996"/>
    <n v="1"/>
    <n v="866.94600000000003"/>
    <n v="93297.655799999993"/>
    <n v="340347.54089199996"/>
    <n v="417200.21141599998"/>
    <n v="114620.26861008001"/>
    <n v="9192.5540000000001"/>
  </r>
  <r>
    <s v="Jerry Fernandez"/>
    <n v="82"/>
    <x v="1"/>
    <x v="3"/>
    <x v="138"/>
    <x v="0"/>
    <s v="Jade"/>
    <s v="Institutional"/>
    <n v="109137.68639999999"/>
    <n v="29740.38"/>
    <n v="1"/>
    <n v="1592.0784000000001"/>
    <n v="170751.62280000001"/>
    <n v="163700.57959199999"/>
    <n v="143858.08509600002"/>
    <n v="128132.90820792002"/>
    <n v="6328.2384000000011"/>
  </r>
  <r>
    <s v="Jerry Hudson"/>
    <n v="61"/>
    <x v="0"/>
    <x v="2"/>
    <x v="83"/>
    <x v="2"/>
    <s v="Jade"/>
    <s v="Retail"/>
    <n v="150527.1825"/>
    <n v="24319.8"/>
    <n v="1"/>
    <n v="669.73500000000013"/>
    <n v="364947.36300000001"/>
    <n v="240865.25958000001"/>
    <n v="164226.31335000004"/>
    <n v="218785.94411850002"/>
    <n v="1631.1240000000003"/>
  </r>
  <r>
    <s v="Carl Reed"/>
    <n v="20"/>
    <x v="1"/>
    <x v="2"/>
    <x v="120"/>
    <x v="0"/>
    <s v="Platinum"/>
    <s v="Institutional"/>
    <n v="183239.56349999999"/>
    <n v="28524.5"/>
    <n v="1"/>
    <n v="4405.4643999999998"/>
    <n v="1563406.7698000001"/>
    <n v="0"/>
    <n v="0"/>
    <n v="0"/>
    <n v="42021.260999999999"/>
  </r>
  <r>
    <s v="Louise Morrison"/>
    <n v="47"/>
    <x v="0"/>
    <x v="3"/>
    <x v="188"/>
    <x v="0"/>
    <s v="Gold"/>
    <s v="Institutional"/>
    <n v="279987.36570000002"/>
    <n v="30587.759999999998"/>
    <n v="1"/>
    <n v="1908.1818000000001"/>
    <n v="872874.22320000012"/>
    <n v="229477.32612000004"/>
    <n v="212048.66844000001"/>
    <n v="87840.434707200009"/>
    <n v="6347.1681000000008"/>
  </r>
  <r>
    <s v="Frances Hunt"/>
    <n v="80"/>
    <x v="0"/>
    <x v="3"/>
    <x v="60"/>
    <x v="1"/>
    <s v="Platinum"/>
    <s v="Retail"/>
    <n v="274732.4682"/>
    <n v="20300.330000000002"/>
    <n v="2"/>
    <n v="1924.0390000000002"/>
    <n v="254175.22"/>
    <n v="417528.26505000005"/>
    <n v="404681.24151000002"/>
    <n v="244800.03355470003"/>
    <n v="7197.5085000000008"/>
  </r>
  <r>
    <s v="Sara Mason"/>
    <n v="36"/>
    <x v="0"/>
    <x v="2"/>
    <x v="99"/>
    <x v="2"/>
    <s v="Jade"/>
    <s v="Private Bank"/>
    <n v="65580.314799999993"/>
    <n v="18432.38"/>
    <n v="1"/>
    <n v="1516.9626000000001"/>
    <n v="361994.69160000002"/>
    <n v="196577.78932800004"/>
    <n v="211139.10705600001"/>
    <n v="152893.836144"/>
    <n v="16609.498200000002"/>
  </r>
  <r>
    <s v="Ernest Wood"/>
    <n v="67"/>
    <x v="1"/>
    <x v="2"/>
    <x v="87"/>
    <x v="1"/>
    <s v="Jade"/>
    <s v="Commercial"/>
    <n v="212636.9988"/>
    <n v="37999.42"/>
    <n v="1"/>
    <n v="7325.2871999999998"/>
    <n v="972318.74040000001"/>
    <n v="1748132.8252920001"/>
    <n v="749199.78226799995"/>
    <n v="753084.52187975997"/>
    <n v="75058.439400000003"/>
  </r>
  <r>
    <s v="Clarence Lawrence"/>
    <n v="80"/>
    <x v="0"/>
    <x v="0"/>
    <x v="55"/>
    <x v="0"/>
    <s v="Gold"/>
    <s v="Institutional"/>
    <n v="76947.9228"/>
    <n v="25379.58"/>
    <n v="1"/>
    <n v="1681.7801000000002"/>
    <n v="642373.30299999996"/>
    <n v="572485.41893399996"/>
    <n v="288244.40673599998"/>
    <n v="136755.95741808001"/>
    <n v="14367.5103"/>
  </r>
  <r>
    <s v="Jose Sanders"/>
    <n v="34"/>
    <x v="0"/>
    <x v="2"/>
    <x v="113"/>
    <x v="1"/>
    <s v="Silver"/>
    <s v="Retail"/>
    <n v="129121.92000000001"/>
    <n v="18411.2"/>
    <n v="3"/>
    <n v="7002.9360000000006"/>
    <n v="921744.22400000005"/>
    <n v="1347837.6466400002"/>
    <n v="390495.01912000007"/>
    <n v="1051691.2627848"/>
    <n v="51998.576000000001"/>
  </r>
  <r>
    <s v="Jose West"/>
    <n v="32"/>
    <x v="0"/>
    <x v="2"/>
    <x v="111"/>
    <x v="2"/>
    <s v="Jade"/>
    <s v="Commercial"/>
    <n v="268015.125"/>
    <n v="27240"/>
    <n v="1"/>
    <n v="1025.6849999999999"/>
    <n v="169872.47999999998"/>
    <n v="1151114.1038999995"/>
    <n v="275266.41615"/>
    <n v="402389.45197199989"/>
    <n v="61204.724999999991"/>
  </r>
  <r>
    <s v="Timothy Fields"/>
    <n v="37"/>
    <x v="0"/>
    <x v="2"/>
    <x v="116"/>
    <x v="0"/>
    <s v="Jade"/>
    <s v="Commercial"/>
    <n v="54145.808800000006"/>
    <n v="17178.13"/>
    <n v="1"/>
    <n v="10499.596800000001"/>
    <n v="402192.29670000001"/>
    <n v="2258828.4032550002"/>
    <n v="1065485.0958750001"/>
    <n v="234406.72109250003"/>
    <n v="71126.8851"/>
  </r>
  <r>
    <s v="Carlos Ryan"/>
    <n v="33"/>
    <x v="0"/>
    <x v="3"/>
    <x v="192"/>
    <x v="2"/>
    <s v="Jade"/>
    <s v="Private Bank"/>
    <n v="109428.74250000001"/>
    <n v="19480.560000000001"/>
    <n v="1"/>
    <n v="1157.2308"/>
    <n v="469326.05280000006"/>
    <n v="384533.63150400005"/>
    <n v="210069.29869200001"/>
    <n v="145980.36010800005"/>
    <n v="18989.348400000003"/>
  </r>
  <r>
    <s v="Jeffrey Ramirez"/>
    <n v="43"/>
    <x v="0"/>
    <x v="2"/>
    <x v="57"/>
    <x v="0"/>
    <s v="Silver"/>
    <s v="Retail"/>
    <n v="50756.646800000002"/>
    <n v="36316.699999999997"/>
    <n v="1"/>
    <n v="2477.1857999999993"/>
    <n v="585444.33239999996"/>
    <n v="86611.900481999968"/>
    <n v="74455.844273999988"/>
    <n v="48821.760745379994"/>
    <n v="3990.3419999999996"/>
  </r>
  <r>
    <s v="Sarah Gray"/>
    <n v="66"/>
    <x v="1"/>
    <x v="0"/>
    <x v="70"/>
    <x v="0"/>
    <s v="Platinum"/>
    <s v="Retail"/>
    <n v="63531.709800000004"/>
    <n v="8743.9500000000007"/>
    <n v="2"/>
    <n v="5078.5392000000002"/>
    <n v="890250.07889999996"/>
    <n v="696871.50485399994"/>
    <n v="304515.27943200001"/>
    <n v="300767.39906975999"/>
    <n v="40070.572500000002"/>
  </r>
  <r>
    <s v="Brian Owens"/>
    <n v="41"/>
    <x v="1"/>
    <x v="4"/>
    <x v="21"/>
    <x v="2"/>
    <s v="Jade"/>
    <s v="Retail"/>
    <n v="207771.28320000001"/>
    <n v="21864.18"/>
    <n v="3"/>
    <n v="2872.3656000000001"/>
    <n v="342874.72440000001"/>
    <n v="899355.70046399999"/>
    <n v="648372.71428800002"/>
    <n v="357650.75530080002"/>
    <n v="8222.6664000000001"/>
  </r>
  <r>
    <s v="Angela Welch"/>
    <n v="67"/>
    <x v="1"/>
    <x v="2"/>
    <x v="7"/>
    <x v="0"/>
    <s v="Jade"/>
    <s v="Institutional"/>
    <n v="46553.212499999994"/>
    <n v="6493.54"/>
    <n v="3"/>
    <n v="1323.0160000000001"/>
    <n v="818243.62400000007"/>
    <n v="292712.12160000001"/>
    <n v="171968.37143999999"/>
    <n v="217192.39422720004"/>
    <n v="26938.928"/>
  </r>
  <r>
    <s v="Gregory Roberts"/>
    <n v="32"/>
    <x v="1"/>
    <x v="0"/>
    <x v="172"/>
    <x v="1"/>
    <s v="Platinum"/>
    <s v="Private Bank"/>
    <n v="70523.23520000001"/>
    <n v="16318.300000000001"/>
    <n v="2"/>
    <n v="1198.9250000000002"/>
    <n v="159503.35"/>
    <n v="368369.81250000006"/>
    <n v="212181.01200000002"/>
    <n v="76738.799340000012"/>
    <n v="12171.575000000001"/>
  </r>
  <r>
    <s v="Christine Black"/>
    <n v="61"/>
    <x v="0"/>
    <x v="0"/>
    <x v="149"/>
    <x v="1"/>
    <s v="Silver"/>
    <s v="Commercial"/>
    <n v="68103.916799999992"/>
    <n v="14806.56"/>
    <n v="1"/>
    <n v="1305.3216"/>
    <n v="238333.76639999999"/>
    <n v="139422.32505599997"/>
    <n v="53395.784063999992"/>
    <n v="56955.503001599987"/>
    <n v="23111.817599999998"/>
  </r>
  <r>
    <s v="Amanda Davis"/>
    <n v="54"/>
    <x v="1"/>
    <x v="3"/>
    <x v="102"/>
    <x v="0"/>
    <s v="Gold"/>
    <s v="Retail"/>
    <n v="137176.77089999997"/>
    <n v="8670.2699999999986"/>
    <n v="1"/>
    <n v="630.67840000000001"/>
    <n v="403504.79639999999"/>
    <n v="531819.13833600003"/>
    <n v="485573.995872"/>
    <n v="111913.24476287999"/>
    <n v="26666.153999999999"/>
  </r>
  <r>
    <s v="Chris Barnes"/>
    <n v="52"/>
    <x v="0"/>
    <x v="0"/>
    <x v="66"/>
    <x v="0"/>
    <s v="Jade"/>
    <s v="Retail"/>
    <n v="140915.20500000002"/>
    <n v="10232.550000000001"/>
    <n v="1"/>
    <n v="71.927999999999997"/>
    <n v="476721.61199999996"/>
    <n v="309304.55231999996"/>
    <n v="317896.34544"/>
    <n v="78185.317391999997"/>
    <n v="17307.756000000001"/>
  </r>
  <r>
    <s v="Charles Rose"/>
    <n v="24"/>
    <x v="0"/>
    <x v="3"/>
    <x v="93"/>
    <x v="0"/>
    <s v="Jade"/>
    <s v="Retail"/>
    <n v="97850.676300000006"/>
    <n v="22736.22"/>
    <n v="1"/>
    <n v="2457.7371000000003"/>
    <n v="337786.64010000002"/>
    <n v="1065152.1461490002"/>
    <n v="253607.65384499996"/>
    <n v="405047.65285530005"/>
    <n v="13410.060299999999"/>
  </r>
  <r>
    <s v="Ralph Burns"/>
    <n v="52"/>
    <x v="0"/>
    <x v="2"/>
    <x v="162"/>
    <x v="0"/>
    <s v="Silver"/>
    <s v="Retail"/>
    <n v="439605.08999999997"/>
    <n v="28966.5"/>
    <n v="1"/>
    <n v="5837.2380000000003"/>
    <n v="993887.33400000003"/>
    <n v="694245.60216000013"/>
    <n v="368160.5466"/>
    <n v="827309.34257400024"/>
    <n v="26346.276000000002"/>
  </r>
  <r>
    <s v="Christine Mason"/>
    <n v="63"/>
    <x v="0"/>
    <x v="3"/>
    <x v="173"/>
    <x v="0"/>
    <s v="Jade"/>
    <s v="Institutional"/>
    <n v="62182.992299999998"/>
    <n v="6083.64"/>
    <n v="2"/>
    <n v="3792.6085999999996"/>
    <n v="522778.94140000001"/>
    <n v="666451.20893199986"/>
    <n v="517563.17289399996"/>
    <n v="120599.30919077997"/>
    <n v="35526.350599999998"/>
  </r>
  <r>
    <s v="Judy Fuller"/>
    <n v="29"/>
    <x v="0"/>
    <x v="3"/>
    <x v="6"/>
    <x v="0"/>
    <s v="Platinum"/>
    <s v="Retail"/>
    <n v="255296.02559999996"/>
    <n v="65724.800000000003"/>
    <n v="2"/>
    <n v="4377.7187999999996"/>
    <n v="1415820.1355999999"/>
    <n v="1404992.1436199998"/>
    <n v="504356.15412000002"/>
    <n v="780070.85170560004"/>
    <n v="38540.502"/>
  </r>
  <r>
    <s v="Shawn Alvarez"/>
    <n v="25"/>
    <x v="0"/>
    <x v="2"/>
    <x v="190"/>
    <x v="0"/>
    <s v="Gold"/>
    <s v="Commercial"/>
    <n v="85014.807899999985"/>
    <n v="29862.76"/>
    <n v="3"/>
    <n v="1951.9279999999999"/>
    <n v="154547.32699999999"/>
    <n v="443776.82910000009"/>
    <n v="137167.38354000001"/>
    <n v="173072.96334900003"/>
    <n v="41964.648000000001"/>
  </r>
  <r>
    <s v="Paul Porter"/>
    <n v="59"/>
    <x v="0"/>
    <x v="2"/>
    <x v="54"/>
    <x v="0"/>
    <s v="Jade"/>
    <s v="Commercial"/>
    <n v="55938.6486"/>
    <n v="13609.62"/>
    <n v="1"/>
    <n v="2625.1290000000004"/>
    <n v="214211.08800000002"/>
    <n v="513784.67400000006"/>
    <n v="158087.592"/>
    <n v="270329.78232"/>
    <n v="32885.19"/>
  </r>
  <r>
    <s v="Catherine Bryant"/>
    <n v="28"/>
    <x v="1"/>
    <x v="2"/>
    <x v="25"/>
    <x v="2"/>
    <s v="Jade"/>
    <s v="Retail"/>
    <n v="298461.73499999999"/>
    <n v="11525.800000000001"/>
    <n v="1"/>
    <n v="2291.5619999999999"/>
    <n v="604016.18550000002"/>
    <n v="390050.10135000001"/>
    <n v="470536.63020000001"/>
    <n v="135217.36846799994"/>
    <n v="17905.387500000001"/>
  </r>
  <r>
    <s v="Karen Black"/>
    <n v="56"/>
    <x v="1"/>
    <x v="2"/>
    <x v="67"/>
    <x v="0"/>
    <s v="Silver"/>
    <s v="Retail"/>
    <n v="170196.21119999999"/>
    <n v="26256.48"/>
    <n v="3"/>
    <n v="168.83519999999999"/>
    <n v="75106.896000000008"/>
    <n v="341386.34303999995"/>
    <n v="242146.12703999996"/>
    <n v="157911.03169920002"/>
    <n v="29122.627199999999"/>
  </r>
  <r>
    <s v="Elizabeth Adams"/>
    <n v="59"/>
    <x v="0"/>
    <x v="0"/>
    <x v="1"/>
    <x v="2"/>
    <s v="Silver"/>
    <s v="Institutional"/>
    <n v="270186.79399999999"/>
    <n v="5663.7"/>
    <n v="1"/>
    <n v="827.07999999999993"/>
    <n v="317350.19"/>
    <n v="226137.93999999997"/>
    <n v="162819.31679999997"/>
    <n v="358926.13836799999"/>
    <n v="6046.21"/>
  </r>
  <r>
    <s v="Patrick Lee"/>
    <n v="51"/>
    <x v="0"/>
    <x v="0"/>
    <x v="167"/>
    <x v="0"/>
    <s v="Jade"/>
    <s v="Private Bank"/>
    <n v="214018.8052"/>
    <n v="42472.24"/>
    <n v="2"/>
    <n v="1383.5552"/>
    <n v="488480.96480000002"/>
    <n v="878001.60576000018"/>
    <n v="361530.07296000008"/>
    <n v="278378.15617919993"/>
    <n v="37817.438399999999"/>
  </r>
  <r>
    <s v="Albert Duncan"/>
    <n v="63"/>
    <x v="1"/>
    <x v="2"/>
    <x v="30"/>
    <x v="2"/>
    <s v="Jade"/>
    <s v="Institutional"/>
    <n v="31668.582400000003"/>
    <n v="4810.96"/>
    <n v="3"/>
    <n v="2440.3904000000002"/>
    <n v="387639.8848"/>
    <n v="1032771.0722560002"/>
    <n v="224220.03542400006"/>
    <n v="232169.65486176003"/>
    <n v="17761.564800000004"/>
  </r>
  <r>
    <s v="Christopher Garcia"/>
    <n v="72"/>
    <x v="0"/>
    <x v="1"/>
    <x v="133"/>
    <x v="0"/>
    <s v="Jade"/>
    <s v="Retail"/>
    <n v="83445.12000000001"/>
    <n v="17088"/>
    <n v="1"/>
    <n v="2399.0320000000002"/>
    <n v="699847.36800000002"/>
    <n v="618018.80343999993"/>
    <n v="491436.63887999998"/>
    <n v="311392.12481759995"/>
    <n v="28526.768"/>
  </r>
  <r>
    <s v="Fred Woods"/>
    <n v="80"/>
    <x v="0"/>
    <x v="1"/>
    <x v="36"/>
    <x v="2"/>
    <s v="Jade"/>
    <s v="Retail"/>
    <n v="186157.65"/>
    <n v="5956.2999999999993"/>
    <n v="1"/>
    <n v="2568.8249999999998"/>
    <n v="699769.875"/>
    <n v="105428.92499999999"/>
    <n v="53417.321999999993"/>
    <n v="64494.387719999992"/>
    <n v="19971"/>
  </r>
  <r>
    <s v="Martin Lawson"/>
    <n v="65"/>
    <x v="0"/>
    <x v="3"/>
    <x v="93"/>
    <x v="2"/>
    <s v="Jade"/>
    <s v="Institutional"/>
    <n v="329750.76740000001"/>
    <n v="17939.02"/>
    <n v="1"/>
    <n v="3587.9865"/>
    <n v="400978.70699999999"/>
    <n v="399400.32107499999"/>
    <n v="180374.33854999999"/>
    <n v="61842.630360000025"/>
    <n v="30350.2245"/>
  </r>
  <r>
    <s v="Jessica Austin"/>
    <n v="80"/>
    <x v="1"/>
    <x v="2"/>
    <x v="16"/>
    <x v="0"/>
    <s v="Silver"/>
    <s v="Private Bank"/>
    <n v="286163.27999999997"/>
    <n v="28196.639999999999"/>
    <n v="1"/>
    <n v="684.4319999999999"/>
    <n v="585370.29599999997"/>
    <n v="483785.81999999989"/>
    <n v="435407.2379999999"/>
    <n v="258272.51561999996"/>
    <n v="18892.439999999999"/>
  </r>
  <r>
    <s v="Nicole Scott"/>
    <n v="67"/>
    <x v="0"/>
    <x v="0"/>
    <x v="21"/>
    <x v="0"/>
    <s v="Silver"/>
    <s v="Commercial"/>
    <n v="267268.83120000002"/>
    <n v="28590.68"/>
    <n v="1"/>
    <n v="5722.2528000000002"/>
    <n v="706552.99199999985"/>
    <n v="764881.3301759999"/>
    <n v="573660.9976319999"/>
    <n v="196319.54141184004"/>
    <n v="54926.841599999992"/>
  </r>
  <r>
    <s v="Earl Powell"/>
    <n v="46"/>
    <x v="0"/>
    <x v="4"/>
    <x v="155"/>
    <x v="2"/>
    <s v="Jade"/>
    <s v="Retail"/>
    <n v="301973.78970000002"/>
    <n v="48653.88"/>
    <n v="1"/>
    <n v="602.91"/>
    <n v="486457.54199999996"/>
    <n v="1251600.7572000001"/>
    <n v="667520.40384000004"/>
    <n v="614675.03853600007"/>
    <n v="69766.866000000009"/>
  </r>
  <r>
    <s v="Karen Thomas"/>
    <n v="62"/>
    <x v="0"/>
    <x v="2"/>
    <x v="56"/>
    <x v="1"/>
    <s v="Platinum"/>
    <s v="Institutional"/>
    <n v="361194.75"/>
    <n v="45795"/>
    <n v="1"/>
    <n v="4129.29"/>
    <n v="752660.82000000007"/>
    <n v="146937.25649999999"/>
    <n v="58091.473499999993"/>
    <n v="137574.27783000001"/>
    <n v="38908.979999999996"/>
  </r>
  <r>
    <s v="Ronald Gutierrez"/>
    <n v="80"/>
    <x v="0"/>
    <x v="2"/>
    <x v="40"/>
    <x v="1"/>
    <s v="Gold"/>
    <s v="Retail"/>
    <n v="201718.07459999999"/>
    <n v="7726.95"/>
    <n v="3"/>
    <n v="1573.7274"/>
    <n v="847474.60140000004"/>
    <n v="1838374.2984600002"/>
    <n v="337423.13072999998"/>
    <n v="594795.53251440008"/>
    <n v="65380.858200000002"/>
  </r>
  <r>
    <s v="Stephen Watson"/>
    <n v="42"/>
    <x v="1"/>
    <x v="3"/>
    <x v="66"/>
    <x v="0"/>
    <s v="Jade"/>
    <s v="Retail"/>
    <n v="89395.040000000008"/>
    <n v="19146.8"/>
    <n v="1"/>
    <n v="775.19999999999993"/>
    <n v="76618.944000000003"/>
    <n v="685716.26543999987"/>
    <n v="415038.79223999992"/>
    <n v="233083.37970000005"/>
    <n v="11554.127999999999"/>
  </r>
  <r>
    <s v="Carlos Armstrong"/>
    <n v="71"/>
    <x v="1"/>
    <x v="3"/>
    <x v="93"/>
    <x v="0"/>
    <s v="Silver"/>
    <s v="Retail"/>
    <n v="83916.940800000011"/>
    <n v="1991.68"/>
    <n v="2"/>
    <n v="3020.8896000000004"/>
    <n v="556722.20160000003"/>
    <n v="312542.57203200005"/>
    <n v="245982.57984000002"/>
    <n v="26913.388147200003"/>
    <n v="24446.016000000003"/>
  </r>
  <r>
    <s v="Brenda Jackson"/>
    <n v="80"/>
    <x v="0"/>
    <x v="2"/>
    <x v="103"/>
    <x v="0"/>
    <s v="Jade"/>
    <s v="Retail"/>
    <n v="185453.70250000001"/>
    <n v="34224.300000000003"/>
    <n v="1"/>
    <n v="808.89600000000007"/>
    <n v="81096.576000000015"/>
    <n v="57983.692800000004"/>
    <n v="37145.803200000002"/>
    <n v="51315.568128000006"/>
    <n v="12944.448000000002"/>
  </r>
  <r>
    <s v="Willie Shaw"/>
    <n v="39"/>
    <x v="0"/>
    <x v="0"/>
    <x v="147"/>
    <x v="0"/>
    <s v="Silver"/>
    <s v="Retail"/>
    <n v="197406.03960000002"/>
    <n v="11507.94"/>
    <n v="2"/>
    <n v="5608.0619999999999"/>
    <n v="973262.66580000008"/>
    <n v="1643958.5188499999"/>
    <n v="375131.47410000005"/>
    <n v="524301.40144799999"/>
    <n v="12894.519600000001"/>
  </r>
  <r>
    <s v="Michelle Jenkins"/>
    <n v="75"/>
    <x v="1"/>
    <x v="2"/>
    <x v="63"/>
    <x v="2"/>
    <s v="Jade"/>
    <s v="Retail"/>
    <n v="328178.8224"/>
    <n v="58406.76"/>
    <n v="1"/>
    <n v="3543.8344000000006"/>
    <n v="219621.06080000001"/>
    <n v="70177.954868000001"/>
    <n v="72826.179580000011"/>
    <n v="42305.389774199997"/>
    <n v="33823.921600000001"/>
  </r>
  <r>
    <s v="Carlos Andrews"/>
    <n v="51"/>
    <x v="0"/>
    <x v="0"/>
    <x v="107"/>
    <x v="0"/>
    <s v="Platinum"/>
    <s v="Institutional"/>
    <n v="114861.30989999998"/>
    <n v="39705.629999999997"/>
    <n v="1"/>
    <n v="122.60129999999999"/>
    <n v="390831.86009999999"/>
    <n v="831108.3247140001"/>
    <n v="473185.76151599997"/>
    <n v="136131.90369767998"/>
    <n v="73873.14"/>
  </r>
  <r>
    <s v="Benjamin Pierce"/>
    <n v="59"/>
    <x v="1"/>
    <x v="2"/>
    <x v="4"/>
    <x v="0"/>
    <s v="Jade"/>
    <s v="Retail"/>
    <n v="323979.45"/>
    <n v="36752.670000000006"/>
    <n v="1"/>
    <n v="2910.4722000000002"/>
    <n v="2080975.6260000004"/>
    <n v="1199695.6690830002"/>
    <n v="334798.79137200007"/>
    <n v="339262.77525696001"/>
    <n v="65549.208600000013"/>
  </r>
  <r>
    <s v="Lawrence Myers"/>
    <n v="22"/>
    <x v="1"/>
    <x v="2"/>
    <x v="79"/>
    <x v="2"/>
    <s v="Platinum"/>
    <s v="Retail"/>
    <n v="89581.219799999992"/>
    <n v="22710.719999999998"/>
    <n v="3"/>
    <n v="1879.3621000000001"/>
    <n v="205523.85699999999"/>
    <n v="348716.03228000004"/>
    <n v="357773.59156000003"/>
    <n v="107467.94085719997"/>
    <n v="889.01120000000003"/>
  </r>
  <r>
    <s v="Ryan Brooks"/>
    <n v="45"/>
    <x v="1"/>
    <x v="0"/>
    <x v="11"/>
    <x v="2"/>
    <s v="Gold"/>
    <s v="Private Bank"/>
    <n v="86007.398399999991"/>
    <n v="9009.8799999999992"/>
    <n v="1"/>
    <n v="4231.6120000000001"/>
    <n v="975004.06079999998"/>
    <n v="1551055.9975680001"/>
    <n v="312225.55795200006"/>
    <n v="840893.93011007993"/>
    <n v="17761.251200000002"/>
  </r>
  <r>
    <s v="Anne Bennett"/>
    <n v="58"/>
    <x v="1"/>
    <x v="4"/>
    <x v="193"/>
    <x v="0"/>
    <s v="Jade"/>
    <s v="Commercial"/>
    <n v="38135.116800000003"/>
    <n v="14376"/>
    <n v="1"/>
    <n v="2302.8000000000002"/>
    <n v="90593.929600000018"/>
    <n v="470476.322208"/>
    <n v="363338.14982400002"/>
    <n v="61487.99458559999"/>
    <n v="4458.2208000000001"/>
  </r>
  <r>
    <s v="Steve Peterson"/>
    <n v="25"/>
    <x v="1"/>
    <x v="2"/>
    <x v="177"/>
    <x v="1"/>
    <s v="Jade"/>
    <s v="Commercial"/>
    <n v="168548.80860000002"/>
    <n v="20687.490000000002"/>
    <n v="3"/>
    <n v="4200.1440000000002"/>
    <n v="479366.23800000001"/>
    <n v="720023.67190000019"/>
    <n v="138466.09075000003"/>
    <n v="440322.16858500004"/>
    <n v="26218.517000000003"/>
  </r>
  <r>
    <s v="Betty Butler"/>
    <n v="36"/>
    <x v="1"/>
    <x v="2"/>
    <x v="113"/>
    <x v="0"/>
    <s v="Jade"/>
    <s v="Retail"/>
    <n v="52311.347200000011"/>
    <n v="20907.04"/>
    <n v="1"/>
    <n v="980.94640000000004"/>
    <n v="253965.36480000001"/>
    <n v="101161.42008"/>
    <n v="44123.598119999995"/>
    <n v="42541.605699600012"/>
    <n v="24562.087199999998"/>
  </r>
  <r>
    <s v="Billy Oliver"/>
    <n v="71"/>
    <x v="0"/>
    <x v="2"/>
    <x v="27"/>
    <x v="1"/>
    <s v="Gold"/>
    <s v="Commercial"/>
    <n v="348995.07720000006"/>
    <n v="60023.810000000005"/>
    <n v="2"/>
    <n v="5243.7"/>
    <n v="75319.86"/>
    <n v="97133.478750000009"/>
    <n v="81592.122149999996"/>
    <n v="27793.126053"/>
    <n v="20904.345000000001"/>
  </r>
  <r>
    <s v="Diane Davis"/>
    <n v="68"/>
    <x v="1"/>
    <x v="2"/>
    <x v="67"/>
    <x v="1"/>
    <s v="Silver"/>
    <s v="Retail"/>
    <n v="151372.01639999999"/>
    <n v="28841.449999999997"/>
    <n v="1"/>
    <n v="1263.6691999999998"/>
    <n v="468449.35399999993"/>
    <n v="917482.58531199966"/>
    <n v="458741.29265599989"/>
    <n v="388664.60553648003"/>
    <n v="8605.0307999999986"/>
  </r>
  <r>
    <s v="Martha Jenkins"/>
    <n v="23"/>
    <x v="0"/>
    <x v="0"/>
    <x v="108"/>
    <x v="0"/>
    <s v="Jade"/>
    <s v="Retail"/>
    <n v="211439.7824"/>
    <n v="47870.12"/>
    <n v="1"/>
    <n v="8344.8912"/>
    <n v="530674.17240000004"/>
    <n v="737355.66624000017"/>
    <n v="391927.78656000004"/>
    <n v="329551.48290240002"/>
    <n v="34703.173200000005"/>
  </r>
  <r>
    <s v="Katherine Reynolds"/>
    <n v="42"/>
    <x v="0"/>
    <x v="2"/>
    <x v="0"/>
    <x v="0"/>
    <s v="Gold"/>
    <s v="Institutional"/>
    <n v="111739.6764"/>
    <n v="7947.32"/>
    <n v="1"/>
    <n v="1404.7080000000001"/>
    <n v="31372.195800000001"/>
    <n v="432454.76736999996"/>
    <n v="149860.56295000002"/>
    <n v="253264.35138550002"/>
    <n v="22981.1764"/>
  </r>
  <r>
    <s v="Jimmy Watson"/>
    <n v="69"/>
    <x v="1"/>
    <x v="2"/>
    <x v="167"/>
    <x v="1"/>
    <s v="Gold"/>
    <s v="Commercial"/>
    <n v="63751.519999999997"/>
    <n v="21452.800000000003"/>
    <n v="2"/>
    <n v="3814.6959999999999"/>
    <n v="229166.26400000002"/>
    <n v="105668.66032"/>
    <n v="50235.920480000001"/>
    <n v="34195.07138880001"/>
    <n v="20909.335999999999"/>
  </r>
  <r>
    <s v="Todd Black"/>
    <n v="47"/>
    <x v="1"/>
    <x v="2"/>
    <x v="126"/>
    <x v="2"/>
    <s v="Jade"/>
    <s v="Institutional"/>
    <n v="52279.756799999996"/>
    <n v="21017.759999999998"/>
    <n v="2"/>
    <n v="2159.1360000000004"/>
    <n v="976660.41600000008"/>
    <n v="1047262.446"/>
    <n v="310299.984"/>
    <n v="367705.48104000004"/>
    <n v="11617.344000000001"/>
  </r>
  <r>
    <s v="Carl Kim"/>
    <n v="57"/>
    <x v="1"/>
    <x v="1"/>
    <x v="26"/>
    <x v="1"/>
    <s v="Silver"/>
    <s v="Institutional"/>
    <n v="48676.395600000003"/>
    <n v="2889.27"/>
    <n v="2"/>
    <n v="1604.4017999999996"/>
    <n v="74495.916299999983"/>
    <n v="75741.152606999982"/>
    <n v="58466.854643999985"/>
    <n v="87806.585338079996"/>
    <n v="996.26309999999989"/>
  </r>
  <r>
    <s v="Deborah Moore"/>
    <n v="50"/>
    <x v="1"/>
    <x v="3"/>
    <x v="150"/>
    <x v="0"/>
    <s v="Jade"/>
    <s v="Institutional"/>
    <n v="157185.10080000004"/>
    <n v="48841"/>
    <n v="1"/>
    <n v="548.08680000000015"/>
    <n v="313641.87400000007"/>
    <n v="520918.03253600013"/>
    <n v="404294.59241600009"/>
    <n v="347071.35779712006"/>
    <n v="4902.7116000000005"/>
  </r>
  <r>
    <s v="Edward Hicks"/>
    <n v="81"/>
    <x v="1"/>
    <x v="2"/>
    <x v="76"/>
    <x v="1"/>
    <s v="Platinum"/>
    <s v="Retail"/>
    <n v="220180.16160000002"/>
    <n v="17029.260000000002"/>
    <n v="1"/>
    <n v="3655.3457000000003"/>
    <n v="622004.87320000003"/>
    <n v="295731.26764799998"/>
    <n v="213314.35699199999"/>
    <n v="157464.77988863998"/>
    <n v="6666.8119999999999"/>
  </r>
  <r>
    <s v="Ronald Moreno"/>
    <n v="54"/>
    <x v="1"/>
    <x v="1"/>
    <x v="53"/>
    <x v="0"/>
    <s v="Jade"/>
    <s v="Retail"/>
    <n v="263984.77439999999"/>
    <n v="26163.360000000001"/>
    <n v="3"/>
    <n v="1761.4079999999999"/>
    <n v="307888.81200000003"/>
    <n v="284337.90000000002"/>
    <n v="258489"/>
    <n v="168017.85"/>
    <n v="842.68799999999999"/>
  </r>
  <r>
    <s v="Phillip Green"/>
    <n v="53"/>
    <x v="1"/>
    <x v="2"/>
    <x v="146"/>
    <x v="0"/>
    <s v="Gold"/>
    <s v="Retail"/>
    <n v="85194.700800000006"/>
    <n v="2845.12"/>
    <n v="2"/>
    <n v="1853.9840000000004"/>
    <n v="42562.432000000001"/>
    <n v="289365.40160000004"/>
    <n v="168358.05184"/>
    <n v="82390.22161920002"/>
    <n v="6928.4160000000011"/>
  </r>
  <r>
    <s v="Scott Phillips"/>
    <n v="24"/>
    <x v="1"/>
    <x v="3"/>
    <x v="185"/>
    <x v="0"/>
    <s v="Jade"/>
    <s v="Institutional"/>
    <n v="283653.72749999998"/>
    <n v="9129.9"/>
    <n v="1"/>
    <n v="296.08800000000002"/>
    <n v="0"/>
    <n v="2542970.7295200005"/>
    <n v="749850.3433200001"/>
    <n v="1038705.7364424"/>
    <n v="96113.004000000001"/>
  </r>
  <r>
    <s v="Fred Armstrong"/>
    <n v="82"/>
    <x v="0"/>
    <x v="3"/>
    <x v="112"/>
    <x v="1"/>
    <s v="Jade"/>
    <s v="Retail"/>
    <n v="121607.69280000002"/>
    <n v="6142.4000000000005"/>
    <n v="1"/>
    <n v="1114.56"/>
    <n v="333286.56"/>
    <n v="82101.240000000005"/>
    <n v="42692.644800000002"/>
    <n v="33387.837599999999"/>
    <n v="17758.080000000002"/>
  </r>
  <r>
    <s v="Laura Nguyen"/>
    <n v="22"/>
    <x v="1"/>
    <x v="3"/>
    <x v="53"/>
    <x v="1"/>
    <s v="Jade"/>
    <s v="Retail"/>
    <n v="87332.597200000004"/>
    <n v="16905.82"/>
    <n v="1"/>
    <n v="2297.8560000000002"/>
    <n v="79256.584000000003"/>
    <n v="108744.407552"/>
    <n v="103801.479936"/>
    <n v="13247.046010880011"/>
    <n v="11787.283200000002"/>
  </r>
  <r>
    <s v="Juan Howell"/>
    <n v="48"/>
    <x v="0"/>
    <x v="3"/>
    <x v="63"/>
    <x v="1"/>
    <s v="Platinum"/>
    <s v="Retail"/>
    <n v="337285.10160000005"/>
    <n v="17643.420000000002"/>
    <n v="1"/>
    <n v="8601.3900000000012"/>
    <n v="1379713.3056000001"/>
    <n v="1468580.2057439999"/>
    <n v="367145.05143599998"/>
    <n v="593881.92779580003"/>
    <n v="29281.888800000004"/>
  </r>
  <r>
    <s v="Albert Adams"/>
    <n v="84"/>
    <x v="0"/>
    <x v="2"/>
    <x v="39"/>
    <x v="1"/>
    <s v="Jade"/>
    <s v="Retail"/>
    <n v="91733.472800000003"/>
    <n v="34793.040000000001"/>
    <n v="2"/>
    <n v="1347.7343999999998"/>
    <n v="267703.90100000001"/>
    <n v="686462.45302999998"/>
    <n v="239928.62435999996"/>
    <n v="311374.03694720002"/>
    <n v="23695.870999999999"/>
  </r>
  <r>
    <s v="Billy Fields"/>
    <n v="63"/>
    <x v="0"/>
    <x v="2"/>
    <x v="8"/>
    <x v="1"/>
    <s v="Silver"/>
    <s v="Commercial"/>
    <n v="91056.082000000009"/>
    <n v="14258.94"/>
    <n v="1"/>
    <n v="4114.9724999999999"/>
    <n v="872782.20000000007"/>
    <n v="499696.30125000002"/>
    <n v="359781.33690000005"/>
    <n v="367776.47771999997"/>
    <n v="2899.4250000000002"/>
  </r>
  <r>
    <s v="Richard Price"/>
    <n v="31"/>
    <x v="1"/>
    <x v="3"/>
    <x v="84"/>
    <x v="1"/>
    <s v="Jade"/>
    <s v="Commercial"/>
    <n v="112872.9437"/>
    <n v="6467.23"/>
    <n v="1"/>
    <n v="658.54079999999999"/>
    <n v="778983.43680000002"/>
    <n v="206388.47692800002"/>
    <n v="55896.879167999999"/>
    <n v="60325.631902079986"/>
    <n v="9882.3743999999988"/>
  </r>
  <r>
    <s v="Jeffrey Hughes"/>
    <n v="46"/>
    <x v="1"/>
    <x v="0"/>
    <x v="135"/>
    <x v="2"/>
    <s v="Silver"/>
    <s v="Commercial"/>
    <n v="157179.5785"/>
    <n v="31953.39"/>
    <n v="1"/>
    <n v="1795.6196999999997"/>
    <n v="396817.70939999993"/>
    <n v="147773.07461699998"/>
    <n v="171105.66534599997"/>
    <n v="70516.274203199995"/>
    <n v="7609.5284999999985"/>
  </r>
  <r>
    <s v="Gary Griffin"/>
    <n v="30"/>
    <x v="0"/>
    <x v="0"/>
    <x v="92"/>
    <x v="0"/>
    <s v="Silver"/>
    <s v="Institutional"/>
    <n v="90299.9899"/>
    <n v="10341.289999999999"/>
    <n v="2"/>
    <n v="1432.8448000000001"/>
    <n v="243699.4816"/>
    <n v="162594.16473600001"/>
    <n v="88918.683839999998"/>
    <n v="138713.14679039997"/>
    <n v="8754.9952000000012"/>
  </r>
  <r>
    <s v="Gary Wheeler"/>
    <n v="75"/>
    <x v="0"/>
    <x v="2"/>
    <x v="130"/>
    <x v="0"/>
    <s v="Silver"/>
    <s v="Retail"/>
    <n v="169548.05849999998"/>
    <n v="13919.5"/>
    <n v="2"/>
    <n v="4898.5569999999998"/>
    <n v="87256.753499999992"/>
    <n v="629108.144936"/>
    <n v="208367.028896"/>
    <n v="96169.397951999985"/>
    <n v="46589.0749"/>
  </r>
  <r>
    <s v="Eric Armstrong"/>
    <n v="52"/>
    <x v="1"/>
    <x v="0"/>
    <x v="49"/>
    <x v="1"/>
    <s v="Jade"/>
    <s v="Private Bank"/>
    <n v="69036.211200000005"/>
    <n v="15960.960000000001"/>
    <n v="2"/>
    <n v="1143.2703999999999"/>
    <n v="518304.54399999999"/>
    <n v="738171.45497599989"/>
    <n v="389879.28960000002"/>
    <n v="132558.958464"/>
    <n v="35216"/>
  </r>
  <r>
    <s v="Larry Young"/>
    <n v="36"/>
    <x v="1"/>
    <x v="2"/>
    <x v="118"/>
    <x v="0"/>
    <s v="Gold"/>
    <s v="Institutional"/>
    <n v="169542.75"/>
    <n v="37776"/>
    <n v="1"/>
    <n v="4553.5949999999993"/>
    <n v="399086.39999999997"/>
    <n v="1743380.7948"/>
    <n v="877872.5987999998"/>
    <n v="243826.02321600006"/>
    <n v="33724.379999999997"/>
  </r>
  <r>
    <s v="William Mcdonald"/>
    <n v="60"/>
    <x v="1"/>
    <x v="2"/>
    <x v="93"/>
    <x v="1"/>
    <s v="Jade"/>
    <s v="Retail"/>
    <n v="405234.66599999997"/>
    <n v="63185.919999999998"/>
    <n v="2"/>
    <n v="11039.648000000001"/>
    <n v="1298729.344"/>
    <n v="2340901.8368000002"/>
    <n v="907099.46176000009"/>
    <n v="578202.75368960004"/>
    <n v="108387.52"/>
  </r>
  <r>
    <s v="Antonio Henderson"/>
    <n v="79"/>
    <x v="1"/>
    <x v="3"/>
    <x v="120"/>
    <x v="0"/>
    <s v="Jade"/>
    <s v="Commercial"/>
    <n v="93963.897599999997"/>
    <n v="14025.96"/>
    <n v="2"/>
    <n v="2831.6839999999997"/>
    <n v="184629.73360000001"/>
    <n v="390386.428128"/>
    <n v="226013.195232"/>
    <n v="181221.48926784002"/>
    <n v="46654.454399999995"/>
  </r>
  <r>
    <s v="Gerald Moore"/>
    <n v="52"/>
    <x v="1"/>
    <x v="2"/>
    <x v="74"/>
    <x v="2"/>
    <s v="Platinum"/>
    <s v="Retail"/>
    <n v="307310.16960000002"/>
    <n v="15364.6"/>
    <n v="1"/>
    <n v="2729.1732000000002"/>
    <n v="320438.22240000003"/>
    <n v="619174.65837600001"/>
    <n v="422850.98620799999"/>
    <n v="78126.753642240015"/>
    <n v="9195.3816000000006"/>
  </r>
  <r>
    <s v="Sarah Burke"/>
    <n v="85"/>
    <x v="0"/>
    <x v="2"/>
    <x v="105"/>
    <x v="0"/>
    <s v="Gold"/>
    <s v="Retail"/>
    <n v="103453.5"/>
    <n v="8983"/>
    <n v="1"/>
    <n v="4557.1049999999996"/>
    <n v="399276.53499999997"/>
    <n v="942512.26089999999"/>
    <n v="348491.92839999998"/>
    <n v="372569.55254399998"/>
    <n v="53789.784999999996"/>
  </r>
  <r>
    <s v="Earl Freeman"/>
    <n v="56"/>
    <x v="0"/>
    <x v="2"/>
    <x v="116"/>
    <x v="1"/>
    <s v="Silver"/>
    <s v="Institutional"/>
    <n v="158271.47160000002"/>
    <n v="5466.7800000000007"/>
    <n v="1"/>
    <n v="6840.992400000001"/>
    <n v="1891943.6976000003"/>
    <n v="2419115.1726720002"/>
    <n v="600926.69894400006"/>
    <n v="714332.35289856012"/>
    <n v="68045.181600000011"/>
  </r>
  <r>
    <s v="Juan Austin"/>
    <n v="20"/>
    <x v="1"/>
    <x v="3"/>
    <x v="111"/>
    <x v="0"/>
    <s v="Jade"/>
    <s v="Retail"/>
    <n v="101285.0208"/>
    <n v="33915.599999999999"/>
    <n v="1"/>
    <n v="3632.9472000000001"/>
    <n v="662146.09919999994"/>
    <n v="1104737.1079679998"/>
    <n v="920614.25664000015"/>
    <n v="234756.63544319986"/>
    <n v="60285.772799999992"/>
  </r>
  <r>
    <s v="Cynthia Snyder"/>
    <n v="46"/>
    <x v="0"/>
    <x v="1"/>
    <x v="112"/>
    <x v="1"/>
    <s v="Jade"/>
    <s v="Retail"/>
    <n v="253872.84999999998"/>
    <n v="5571.13"/>
    <n v="1"/>
    <n v="2467.0352000000003"/>
    <n v="565655.09840000002"/>
    <n v="78916.104063999999"/>
    <n v="39458.052032000007"/>
    <n v="52761.052431360004"/>
    <n v="10962.627200000001"/>
  </r>
  <r>
    <s v="Justin Lynch"/>
    <n v="50"/>
    <x v="0"/>
    <x v="3"/>
    <x v="73"/>
    <x v="0"/>
    <s v="Jade"/>
    <s v="Retail"/>
    <n v="153146.6244"/>
    <n v="7630.7400000000007"/>
    <n v="1"/>
    <n v="3506.2146000000002"/>
    <n v="1187401.7609999999"/>
    <n v="1419528.48786"/>
    <n v="714592.57212000003"/>
    <n v="246051.6045624"/>
    <n v="35088.341399999998"/>
  </r>
  <r>
    <s v="Joshua Warren"/>
    <n v="59"/>
    <x v="0"/>
    <x v="2"/>
    <x v="49"/>
    <x v="1"/>
    <s v="Gold"/>
    <s v="Private Bank"/>
    <n v="184133.24359999999"/>
    <n v="9751.08"/>
    <n v="1"/>
    <n v="914.00160000000005"/>
    <n v="470180.94080000004"/>
    <n v="150126.27049600001"/>
    <n v="174411.40248800005"/>
    <n v="54707.779160159975"/>
    <n v="25567.020800000002"/>
  </r>
  <r>
    <s v="Arthur Hanson"/>
    <n v="55"/>
    <x v="0"/>
    <x v="3"/>
    <x v="69"/>
    <x v="0"/>
    <s v="Gold"/>
    <s v="Retail"/>
    <n v="78017.16"/>
    <n v="6864"/>
    <n v="2"/>
    <n v="2082.0030000000002"/>
    <n v="424736.46599999996"/>
    <n v="276501.04944000003"/>
    <n v="251364.59039999999"/>
    <n v="54941.117616000003"/>
    <n v="11632.466999999999"/>
  </r>
  <r>
    <s v="Judy Cruz"/>
    <n v="30"/>
    <x v="1"/>
    <x v="4"/>
    <x v="140"/>
    <x v="1"/>
    <s v="Silver"/>
    <s v="Retail"/>
    <n v="289639.02239999996"/>
    <n v="46736.719999999994"/>
    <n v="2"/>
    <n v="284.94179999999994"/>
    <n v="1411625.6621999999"/>
    <n v="1502607.2527439997"/>
    <n v="539397.47534399992"/>
    <n v="551212.84861343983"/>
    <n v="35884.438199999997"/>
  </r>
  <r>
    <s v="Mary Price"/>
    <n v="53"/>
    <x v="0"/>
    <x v="0"/>
    <x v="9"/>
    <x v="1"/>
    <s v="Jade"/>
    <s v="Retail"/>
    <n v="33731.481599999992"/>
    <n v="13942.08"/>
    <n v="1"/>
    <n v="1505.3040000000001"/>
    <n v="64205.783999999992"/>
    <n v="495105.89039999997"/>
    <n v="159534.12023999999"/>
    <n v="214820.94466800001"/>
    <n v="26842.104000000003"/>
  </r>
  <r>
    <s v="Gregory Jackson"/>
    <n v="71"/>
    <x v="0"/>
    <x v="2"/>
    <x v="48"/>
    <x v="0"/>
    <s v="Jade"/>
    <s v="Retail"/>
    <n v="92116.887500000012"/>
    <n v="33885.5"/>
    <n v="1"/>
    <n v="3782.5920000000006"/>
    <n v="162624.13200000001"/>
    <n v="1020279.1816800003"/>
    <n v="481798.50246000005"/>
    <n v="513823.93232940009"/>
    <n v="9406.5840000000007"/>
  </r>
  <r>
    <s v="Antonio Ferguson"/>
    <n v="45"/>
    <x v="1"/>
    <x v="3"/>
    <x v="1"/>
    <x v="0"/>
    <s v="Jade"/>
    <s v="Institutional"/>
    <n v="64691.109600000003"/>
    <n v="21673.08"/>
    <n v="2"/>
    <n v="10337.5506"/>
    <n v="2051947.8486000001"/>
    <n v="1559547.3582000001"/>
    <n v="495750.15360000002"/>
    <n v="633733.946352"/>
    <n v="31468.4604"/>
  </r>
  <r>
    <s v="Phillip Mcdonald"/>
    <n v="66"/>
    <x v="0"/>
    <x v="3"/>
    <x v="88"/>
    <x v="2"/>
    <s v="Platinum"/>
    <s v="Retail"/>
    <n v="275620.6776"/>
    <n v="49539.44"/>
    <n v="1"/>
    <n v="3034.768"/>
    <n v="764208.12600000005"/>
    <n v="1208603.8294000004"/>
    <n v="835035.37304000009"/>
    <n v="160854.18238560003"/>
    <n v="34122.22"/>
  </r>
  <r>
    <s v="Scott Hart"/>
    <n v="80"/>
    <x v="1"/>
    <x v="2"/>
    <x v="145"/>
    <x v="2"/>
    <s v="Platinum"/>
    <s v="Institutional"/>
    <n v="265014.94500000001"/>
    <n v="9191.25"/>
    <n v="1"/>
    <n v="2691.3119999999999"/>
    <n v="2333487.5460000001"/>
    <n v="3515972.5598399998"/>
    <n v="856454.85432000004"/>
    <n v="1173793.9161311998"/>
    <n v="62740.47"/>
  </r>
  <r>
    <s v="Todd Torres"/>
    <n v="83"/>
    <x v="1"/>
    <x v="0"/>
    <x v="94"/>
    <x v="0"/>
    <s v="Jade"/>
    <s v="Commercial"/>
    <n v="83976.681599999996"/>
    <n v="8712.36"/>
    <n v="1"/>
    <n v="4657.5720000000001"/>
    <n v="642988.54799999995"/>
    <n v="99553.881744000013"/>
    <n v="54977.516783999999"/>
    <n v="14100.990115679999"/>
    <n v="4651.3008"/>
  </r>
  <r>
    <s v="Barbara Rice"/>
    <n v="22"/>
    <x v="0"/>
    <x v="4"/>
    <x v="87"/>
    <x v="1"/>
    <s v="Jade"/>
    <s v="Institutional"/>
    <n v="30843.851200000001"/>
    <n v="2760.94"/>
    <n v="2"/>
    <n v="2442.9471999999996"/>
    <n v="375495.66179999994"/>
    <n v="140632.742188"/>
    <n v="37402.325049999999"/>
    <n v="111084.90539849998"/>
    <n v="25121.246199999998"/>
  </r>
  <r>
    <s v="George Martinez"/>
    <n v="45"/>
    <x v="1"/>
    <x v="2"/>
    <x v="3"/>
    <x v="0"/>
    <s v="Gold"/>
    <s v="Private Bank"/>
    <n v="26777.403900000001"/>
    <n v="2692.98"/>
    <n v="3"/>
    <n v="2385.1422000000002"/>
    <n v="74520.791100000002"/>
    <n v="619039.87481700012"/>
    <n v="121015.31387400001"/>
    <n v="261765.43277976001"/>
    <n v="11673.263700000001"/>
  </r>
  <r>
    <s v="Larry Ramirez"/>
    <n v="85"/>
    <x v="1"/>
    <x v="0"/>
    <x v="18"/>
    <x v="0"/>
    <s v="Silver"/>
    <s v="Retail"/>
    <n v="130641.06760000001"/>
    <n v="27325.539999999997"/>
    <n v="1"/>
    <n v="6217.1243999999988"/>
    <n v="741852.5031999998"/>
    <n v="348671.71858999989"/>
    <n v="240676.05353999996"/>
    <n v="76028.948195199977"/>
    <n v="37929.308799999992"/>
  </r>
  <r>
    <s v="Doris Griffin"/>
    <n v="49"/>
    <x v="0"/>
    <x v="4"/>
    <x v="49"/>
    <x v="1"/>
    <s v="Platinum"/>
    <s v="Retail"/>
    <n v="34495.758399999999"/>
    <n v="6816.59"/>
    <n v="1"/>
    <n v="1606.3145999999999"/>
    <n v="313816.29840000003"/>
    <n v="413340.19966799999"/>
    <n v="233808.59779200002"/>
    <n v="176358.48519167997"/>
    <n v="20636.262899999998"/>
  </r>
  <r>
    <s v="Amy Mills"/>
    <n v="58"/>
    <x v="0"/>
    <x v="2"/>
    <x v="185"/>
    <x v="0"/>
    <s v="Silver"/>
    <s v="Retail"/>
    <n v="164815.0889"/>
    <n v="51955.82"/>
    <n v="1"/>
    <n v="2588.7125000000005"/>
    <n v="325312.16850000003"/>
    <n v="337430.36470000009"/>
    <n v="220863.51144000003"/>
    <n v="424057.94196480006"/>
    <n v="31529.597000000005"/>
  </r>
  <r>
    <s v="Joyce Stevens"/>
    <n v="83"/>
    <x v="0"/>
    <x v="0"/>
    <x v="147"/>
    <x v="0"/>
    <s v="Gold"/>
    <s v="Retail"/>
    <n v="107321.54879999999"/>
    <n v="37506.239999999998"/>
    <n v="1"/>
    <n v="2311.0272"/>
    <n v="241977.19680000001"/>
    <n v="163980.21024000004"/>
    <n v="230786.96256000004"/>
    <n v="48829.662604800003"/>
    <n v="7226.2368000000006"/>
  </r>
  <r>
    <s v="Earl Alexander"/>
    <n v="36"/>
    <x v="0"/>
    <x v="2"/>
    <x v="107"/>
    <x v="2"/>
    <s v="Gold"/>
    <s v="Retail"/>
    <n v="85695.948800000013"/>
    <n v="21318.640000000003"/>
    <n v="2"/>
    <n v="2099.1600000000003"/>
    <n v="167155.88400000002"/>
    <n v="361203.04080000008"/>
    <n v="240802.02720000001"/>
    <n v="174982.80643200004"/>
    <n v="21268.044000000002"/>
  </r>
  <r>
    <s v="David Little"/>
    <n v="18"/>
    <x v="0"/>
    <x v="4"/>
    <x v="129"/>
    <x v="2"/>
    <s v="Platinum"/>
    <s v="Commercial"/>
    <n v="73501.036800000016"/>
    <n v="26561.820000000003"/>
    <n v="1"/>
    <n v="1371.2064"/>
    <n v="332813.43359999999"/>
    <n v="406893.79123199999"/>
    <n v="152585.17171199998"/>
    <n v="179033.26814207999"/>
    <n v="22356.768"/>
  </r>
  <r>
    <s v="Mary Lawrence"/>
    <n v="80"/>
    <x v="1"/>
    <x v="4"/>
    <x v="72"/>
    <x v="0"/>
    <s v="Platinum"/>
    <s v="Retail"/>
    <n v="107496.95849999999"/>
    <n v="12335.75"/>
    <n v="2"/>
    <n v="2920.1940000000004"/>
    <n v="53270.883000000009"/>
    <n v="165722.24970000001"/>
    <n v="51558.033240000004"/>
    <n v="140532.46774560004"/>
    <n v="25310.097000000002"/>
  </r>
  <r>
    <s v="John Snyder"/>
    <n v="39"/>
    <x v="0"/>
    <x v="0"/>
    <x v="6"/>
    <x v="1"/>
    <s v="Jade"/>
    <s v="Retail"/>
    <n v="112479.913"/>
    <n v="41059.71"/>
    <n v="1"/>
    <n v="4486.4279999999999"/>
    <n v="1336520.736"/>
    <n v="1607891.8751999999"/>
    <n v="937936.9271999998"/>
    <n v="233144.32190400004"/>
    <n v="33188.147999999994"/>
  </r>
  <r>
    <s v="Mark Long"/>
    <n v="51"/>
    <x v="0"/>
    <x v="2"/>
    <x v="44"/>
    <x v="2"/>
    <s v="Platinum"/>
    <s v="Retail"/>
    <n v="57417.242099999996"/>
    <n v="14002.65"/>
    <n v="1"/>
    <n v="1135.9676999999999"/>
    <n v="316305.47369999997"/>
    <n v="149967.92448899994"/>
    <n v="123886.54631699997"/>
    <n v="112149.92613960001"/>
    <n v="2178.6887999999994"/>
  </r>
  <r>
    <s v="Steve Kennedy"/>
    <n v="73"/>
    <x v="1"/>
    <x v="1"/>
    <x v="86"/>
    <x v="2"/>
    <s v="Silver"/>
    <s v="Private Bank"/>
    <n v="75923.90400000001"/>
    <n v="41772.400000000001"/>
    <n v="1"/>
    <n v="5131.2800000000007"/>
    <n v="847139.67519999994"/>
    <n v="299302.24452800001"/>
    <n v="177138.063088"/>
    <n v="125706.94270176001"/>
    <n v="60746.358400000005"/>
  </r>
  <r>
    <s v="Joe Gordon"/>
    <n v="51"/>
    <x v="1"/>
    <x v="4"/>
    <x v="26"/>
    <x v="0"/>
    <s v="Jade"/>
    <s v="Commercial"/>
    <n v="312143.01360000006"/>
    <n v="11784.300000000001"/>
    <n v="3"/>
    <n v="667.72200000000009"/>
    <n v="117136.56900000002"/>
    <n v="432786.09706200007"/>
    <n v="387569.63916000002"/>
    <n v="160195.45085280004"/>
    <n v="14334.355200000002"/>
  </r>
  <r>
    <s v="Earl Ortiz"/>
    <n v="84"/>
    <x v="1"/>
    <x v="3"/>
    <x v="91"/>
    <x v="2"/>
    <s v="Jade"/>
    <s v="Private Bank"/>
    <n v="80694.35639999999"/>
    <n v="20594.93"/>
    <n v="3"/>
    <n v="3556.6779999999999"/>
    <n v="883373.29550000001"/>
    <n v="1600437.1394099998"/>
    <n v="662601.36344999995"/>
    <n v="196231.94225250001"/>
    <n v="61991.716900000007"/>
  </r>
  <r>
    <s v="Charles Hicks"/>
    <n v="64"/>
    <x v="0"/>
    <x v="0"/>
    <x v="58"/>
    <x v="2"/>
    <s v="Gold"/>
    <s v="Private Bank"/>
    <n v="134525.88159999999"/>
    <n v="27954.959999999999"/>
    <n v="1"/>
    <n v="5305.3440000000001"/>
    <n v="1028225.0880000001"/>
    <n v="879980.85120000003"/>
    <n v="637986.11711999995"/>
    <n v="434270.55006720009"/>
    <n v="58722.752000000008"/>
  </r>
  <r>
    <s v="Cynthia Jones"/>
    <n v="83"/>
    <x v="1"/>
    <x v="2"/>
    <x v="130"/>
    <x v="0"/>
    <s v="Jade"/>
    <s v="Commercial"/>
    <n v="389998.68160000001"/>
    <n v="11941.880000000001"/>
    <n v="3"/>
    <n v="351.12000000000006"/>
    <n v="556818.4384000001"/>
    <n v="331476.7554560001"/>
    <n v="313719.07212800003"/>
    <n v="186396.48266624004"/>
    <n v="39035.606400000004"/>
  </r>
  <r>
    <s v="Aaron Turner"/>
    <n v="20"/>
    <x v="1"/>
    <x v="3"/>
    <x v="142"/>
    <x v="0"/>
    <s v="Silver"/>
    <s v="Commercial"/>
    <n v="184725.6459"/>
    <n v="6980.26"/>
    <n v="2"/>
    <n v="8645.2439999999988"/>
    <n v="1416842.8598999998"/>
    <n v="1609057.2272249998"/>
    <n v="393582.34334999998"/>
    <n v="382006.39207499998"/>
    <n v="66035.661299999992"/>
  </r>
  <r>
    <s v="Phillip Fox"/>
    <n v="51"/>
    <x v="1"/>
    <x v="2"/>
    <x v="177"/>
    <x v="1"/>
    <s v="Silver"/>
    <s v="Retail"/>
    <n v="408724.64360000007"/>
    <n v="67128.88"/>
    <n v="1"/>
    <n v="8298.0352000000003"/>
    <n v="1939256.8832"/>
    <n v="1980580.446208"/>
    <n v="587984.81996800005"/>
    <n v="1199179.5670400001"/>
    <n v="2008.1152000000004"/>
  </r>
  <r>
    <s v="Gloria Carpenter"/>
    <n v="70"/>
    <x v="0"/>
    <x v="0"/>
    <x v="157"/>
    <x v="1"/>
    <s v="Jade"/>
    <s v="Commercial"/>
    <n v="154622.18750000003"/>
    <n v="11249.7"/>
    <n v="2"/>
    <n v="1325.1315"/>
    <n v="315275.42200000002"/>
    <n v="279591.24423999997"/>
    <n v="141611.14968"/>
    <n v="232569.08043600002"/>
    <n v="9280.1555000000026"/>
  </r>
  <r>
    <s v="Carlos Cook"/>
    <n v="24"/>
    <x v="0"/>
    <x v="3"/>
    <x v="136"/>
    <x v="0"/>
    <s v="Silver"/>
    <s v="Institutional"/>
    <n v="79608.883200000011"/>
    <n v="18496"/>
    <n v="1"/>
    <n v="3963.5744"/>
    <n v="484321.96160000004"/>
    <n v="580517.06179200008"/>
    <n v="211867.54080000002"/>
    <n v="161019.33100800001"/>
    <n v="37278.028800000007"/>
  </r>
  <r>
    <s v="Jack Willis"/>
    <n v="69"/>
    <x v="0"/>
    <x v="0"/>
    <x v="56"/>
    <x v="1"/>
    <s v="Gold"/>
    <s v="Institutional"/>
    <n v="268568.8602"/>
    <n v="22914.639999999999"/>
    <n v="1"/>
    <n v="1692.8845999999999"/>
    <n v="1524878.2243999999"/>
    <n v="1719012.0016759997"/>
    <n v="576928.68549399998"/>
    <n v="408324.22067208"/>
    <n v="21131.368399999999"/>
  </r>
  <r>
    <s v="Timothy Hunter"/>
    <n v="34"/>
    <x v="0"/>
    <x v="3"/>
    <x v="50"/>
    <x v="0"/>
    <s v="Jade"/>
    <s v="Retail"/>
    <n v="483509.98079999996"/>
    <n v="48809.2"/>
    <n v="1"/>
    <n v="11789.6592"/>
    <n v="508334.95679999999"/>
    <n v="3384843.5617920007"/>
    <n v="979262.91724800016"/>
    <n v="1241535.07247616"/>
    <n v="121034.99760000002"/>
  </r>
  <r>
    <s v="Anna Murray"/>
    <n v="26"/>
    <x v="0"/>
    <x v="4"/>
    <x v="5"/>
    <x v="1"/>
    <s v="Silver"/>
    <s v="Institutional"/>
    <n v="178665.87860000003"/>
    <n v="48672.69"/>
    <n v="1"/>
    <n v="1214.0720000000001"/>
    <n v="1006654.6560000002"/>
    <n v="540341.79840000009"/>
    <n v="364730.71392000007"/>
    <n v="205059.71249280003"/>
    <n v="38404.744000000006"/>
  </r>
  <r>
    <s v="Katherine Howell"/>
    <n v="38"/>
    <x v="0"/>
    <x v="3"/>
    <x v="91"/>
    <x v="0"/>
    <s v="Silver"/>
    <s v="Retail"/>
    <n v="98577.631800000017"/>
    <n v="56161.350000000006"/>
    <n v="1"/>
    <n v="5784.7851000000001"/>
    <n v="532591.28099999996"/>
    <n v="1472790.5216730002"/>
    <n v="452044.61556299997"/>
    <n v="1076595.28925859"/>
    <n v="51261.327900000004"/>
  </r>
  <r>
    <s v="Billy Wagner"/>
    <n v="49"/>
    <x v="1"/>
    <x v="2"/>
    <x v="87"/>
    <x v="2"/>
    <s v="Gold"/>
    <s v="Retail"/>
    <n v="392641.07999999996"/>
    <n v="53905.85"/>
    <n v="1"/>
    <n v="9447.6170000000002"/>
    <n v="1927924.9649999999"/>
    <n v="3000645.9155049999"/>
    <n v="854488.57196499989"/>
    <n v="1132694.1535349998"/>
    <n v="22579.03"/>
  </r>
  <r>
    <s v="Albert Fox"/>
    <n v="49"/>
    <x v="0"/>
    <x v="2"/>
    <x v="128"/>
    <x v="1"/>
    <s v="Jade"/>
    <s v="Commercial"/>
    <n v="408476.09530000004"/>
    <n v="18739.63"/>
    <n v="1"/>
    <n v="10403.047200000001"/>
    <n v="336890.8088"/>
    <n v="2680738.3133439999"/>
    <n v="1446187.7743040002"/>
    <n v="361899.67230144009"/>
    <n v="50887.928000000007"/>
  </r>
  <r>
    <s v="Alan Cunningham"/>
    <n v="65"/>
    <x v="1"/>
    <x v="0"/>
    <x v="99"/>
    <x v="2"/>
    <s v="Jade"/>
    <s v="Retail"/>
    <n v="105806.96639999998"/>
    <n v="9856.08"/>
    <n v="1"/>
    <n v="1192.212"/>
    <n v="453765.56400000001"/>
    <n v="537259.31909999996"/>
    <n v="158619.41802000001"/>
    <n v="233017.04182680001"/>
    <n v="6831.5940000000001"/>
  </r>
  <r>
    <s v="Craig Hudson"/>
    <n v="30"/>
    <x v="0"/>
    <x v="3"/>
    <x v="6"/>
    <x v="0"/>
    <s v="Gold"/>
    <s v="Private Bank"/>
    <n v="69401.205000000002"/>
    <n v="3297.6"/>
    <n v="1"/>
    <n v="211.12199999999999"/>
    <n v="530889.91200000001"/>
    <n v="226675.84391999998"/>
    <n v="70453.302840000004"/>
    <n v="56240.114788800005"/>
    <n v="19972.007999999998"/>
  </r>
  <r>
    <s v="Patricia Carr"/>
    <n v="40"/>
    <x v="1"/>
    <x v="2"/>
    <x v="156"/>
    <x v="1"/>
    <s v="Jade"/>
    <s v="Retail"/>
    <n v="304304.4375"/>
    <n v="4215"/>
    <n v="1"/>
    <n v="7210.5299999999988"/>
    <n v="984328.02749999985"/>
    <n v="1746173.8382249998"/>
    <n v="834454.75454999995"/>
    <n v="852998.19353999977"/>
    <n v="42174.142499999994"/>
  </r>
  <r>
    <s v="Juan Perez"/>
    <n v="50"/>
    <x v="1"/>
    <x v="2"/>
    <x v="31"/>
    <x v="1"/>
    <s v="Silver"/>
    <s v="Retail"/>
    <n v="60079.8848"/>
    <n v="41147.08"/>
    <n v="2"/>
    <n v="4626.5855999999994"/>
    <n v="229342.9632"/>
    <n v="223456.29695999998"/>
    <n v="188541.25056000001"/>
    <n v="22997.377228799985"/>
    <n v="27676.147199999999"/>
  </r>
  <r>
    <s v="Matthew Ross"/>
    <n v="18"/>
    <x v="0"/>
    <x v="2"/>
    <x v="140"/>
    <x v="1"/>
    <s v="Gold"/>
    <s v="Private Bank"/>
    <n v="31919.924399999996"/>
    <n v="2104.62"/>
    <n v="1"/>
    <n v="4631.0879999999997"/>
    <n v="786649.91999999993"/>
    <n v="654671.20319999987"/>
    <n v="360069.16175999993"/>
    <n v="129063.75148799995"/>
    <n v="2177.9519999999998"/>
  </r>
  <r>
    <s v="Paul Simmons"/>
    <n v="42"/>
    <x v="0"/>
    <x v="1"/>
    <x v="51"/>
    <x v="1"/>
    <s v="Jade"/>
    <s v="Retail"/>
    <n v="24695.470800000003"/>
    <n v="2198.56"/>
    <n v="1"/>
    <n v="2961.8940000000002"/>
    <n v="238560.06200000003"/>
    <n v="93661.625200000009"/>
    <n v="27378.013520000004"/>
    <n v="40649.1453368"/>
    <n v="22675.406000000003"/>
  </r>
  <r>
    <s v="Brandon Nelson"/>
    <n v="62"/>
    <x v="0"/>
    <x v="2"/>
    <x v="128"/>
    <x v="0"/>
    <s v="Silver"/>
    <s v="Private Bank"/>
    <n v="283690.35000000003"/>
    <n v="55813.86"/>
    <n v="1"/>
    <n v="9466.9236000000001"/>
    <n v="497887.28460000007"/>
    <n v="2939594.2039890001"/>
    <n v="1440203.871753"/>
    <n v="644540.55465987022"/>
    <n v="90804.742200000008"/>
  </r>
  <r>
    <s v="Joe Harper"/>
    <n v="34"/>
    <x v="0"/>
    <x v="0"/>
    <x v="144"/>
    <x v="0"/>
    <s v="Jade"/>
    <s v="Commercial"/>
    <n v="164952.71359999999"/>
    <n v="5372.06"/>
    <n v="3"/>
    <n v="4375.4283000000005"/>
    <n v="400864.10880000005"/>
    <n v="383486.66009800008"/>
    <n v="331973.52665199997"/>
    <n v="201931.48310832004"/>
    <n v="30280.998400000004"/>
  </r>
  <r>
    <s v="Samuel Anderson"/>
    <n v="73"/>
    <x v="0"/>
    <x v="2"/>
    <x v="60"/>
    <x v="1"/>
    <s v="Gold"/>
    <s v="Commercial"/>
    <n v="265206.49859999993"/>
    <n v="18207.989999999998"/>
    <n v="1"/>
    <n v="2765.4480000000003"/>
    <n v="1400917.6529999999"/>
    <n v="1017631.6578000003"/>
    <n v="459818.74907999998"/>
    <n v="264584.23102800001"/>
    <n v="8843.5395000000008"/>
  </r>
  <r>
    <s v="Margaret Sullivan"/>
    <n v="18"/>
    <x v="0"/>
    <x v="3"/>
    <x v="157"/>
    <x v="0"/>
    <s v="Gold"/>
    <s v="Retail"/>
    <n v="205319.69999999998"/>
    <n v="55892.700000000004"/>
    <n v="1"/>
    <n v="3732.8039999999996"/>
    <n v="406934.30699999997"/>
    <n v="1829962.9916999997"/>
    <n v="743887.3949999999"/>
    <n v="624865.41179999989"/>
    <n v="36881.918999999994"/>
  </r>
  <r>
    <s v="Randy Harvey"/>
    <n v="80"/>
    <x v="1"/>
    <x v="3"/>
    <x v="111"/>
    <x v="0"/>
    <s v="Jade"/>
    <s v="Retail"/>
    <n v="153074.81280000001"/>
    <n v="32553.920000000002"/>
    <n v="1"/>
    <n v="1960.1008000000002"/>
    <n v="378926.04400000005"/>
    <n v="934865.44267200027"/>
    <n v="210499.50364800001"/>
    <n v="326893.34684160003"/>
    <n v="38065.529600000009"/>
  </r>
  <r>
    <s v="Eric Thompson"/>
    <n v="24"/>
    <x v="1"/>
    <x v="2"/>
    <x v="120"/>
    <x v="0"/>
    <s v="Gold"/>
    <s v="Retail"/>
    <n v="236725.9964"/>
    <n v="46291.630000000005"/>
    <n v="1"/>
    <n v="4390.7251999999999"/>
    <n v="141978.37340000001"/>
    <n v="2261814.3300600001"/>
    <n v="1210548.51468"/>
    <n v="431974.6805015998"/>
    <n v="7244.5843999999997"/>
  </r>
  <r>
    <s v="Douglas Gomez"/>
    <n v="59"/>
    <x v="0"/>
    <x v="2"/>
    <x v="20"/>
    <x v="2"/>
    <s v="Silver"/>
    <s v="Retail"/>
    <n v="219866.95"/>
    <n v="57893.5"/>
    <n v="1"/>
    <n v="806.88800000000003"/>
    <n v="985605.6"/>
    <n v="871636.94720000005"/>
    <n v="461454.85440000001"/>
    <n v="138180.09251200003"/>
    <n v="9048.0120000000006"/>
  </r>
  <r>
    <s v="Samuel Peterson"/>
    <n v="73"/>
    <x v="1"/>
    <x v="3"/>
    <x v="114"/>
    <x v="0"/>
    <s v="Silver"/>
    <s v="Commercial"/>
    <n v="89252.519400000005"/>
    <n v="40894.270000000004"/>
    <n v="1"/>
    <n v="3609.0456000000004"/>
    <n v="1275625.7088000001"/>
    <n v="917669.16313600016"/>
    <n v="553300.52483200002"/>
    <n v="78946.538299200052"/>
    <n v="40142.793600000005"/>
  </r>
  <r>
    <s v="Willie Lopez"/>
    <n v="27"/>
    <x v="1"/>
    <x v="2"/>
    <x v="18"/>
    <x v="0"/>
    <s v="Gold"/>
    <s v="Retail"/>
    <n v="91714.867200000022"/>
    <n v="17365.920000000002"/>
    <n v="1"/>
    <n v="6715.8432000000003"/>
    <n v="409370.90040000004"/>
    <n v="539509.15814399999"/>
    <n v="338515.55020800006"/>
    <n v="182798.39711232"/>
    <n v="39718.126800000005"/>
  </r>
  <r>
    <s v="Keith Fuller"/>
    <n v="70"/>
    <x v="0"/>
    <x v="2"/>
    <x v="32"/>
    <x v="0"/>
    <s v="Silver"/>
    <s v="Institutional"/>
    <n v="210198.06719999999"/>
    <n v="53140.12"/>
    <n v="1"/>
    <n v="6941.9520000000002"/>
    <n v="359158.03640000004"/>
    <n v="2168373.5558520001"/>
    <n v="827623.49460000009"/>
    <n v="438640.45213800005"/>
    <n v="36083.688000000002"/>
  </r>
  <r>
    <s v="Frank Howell"/>
    <n v="69"/>
    <x v="0"/>
    <x v="2"/>
    <x v="133"/>
    <x v="1"/>
    <s v="Jade"/>
    <s v="Institutional"/>
    <n v="97272.802800000005"/>
    <n v="63385.740000000005"/>
    <n v="2"/>
    <n v="2911.2048000000004"/>
    <n v="710326.71360000013"/>
    <n v="672473.82988800015"/>
    <n v="186131.149344"/>
    <n v="339719.36870592"/>
    <n v="45223.012800000004"/>
  </r>
  <r>
    <s v="Patrick Perez"/>
    <n v="23"/>
    <x v="0"/>
    <x v="2"/>
    <x v="6"/>
    <x v="1"/>
    <s v="Jade"/>
    <s v="Institutional"/>
    <n v="38769.120000000003"/>
    <n v="22136.400000000001"/>
    <n v="2"/>
    <n v="2060.0736000000002"/>
    <n v="630268.30880000012"/>
    <n v="0"/>
    <n v="0"/>
    <n v="0"/>
    <n v="32172.296000000002"/>
  </r>
  <r>
    <s v="Eugene Allen"/>
    <n v="49"/>
    <x v="1"/>
    <x v="4"/>
    <x v="181"/>
    <x v="0"/>
    <s v="Jade"/>
    <s v="Commercial"/>
    <n v="151622.88960000002"/>
    <n v="6327.4400000000005"/>
    <n v="1"/>
    <n v="2335.0656000000004"/>
    <n v="498311.65440000006"/>
    <n v="77375.926655999996"/>
    <n v="67243.364831999992"/>
    <n v="23627.291889600005"/>
    <n v="29542.060800000003"/>
  </r>
  <r>
    <s v="Anne Mason"/>
    <n v="65"/>
    <x v="1"/>
    <x v="1"/>
    <x v="24"/>
    <x v="2"/>
    <s v="Gold"/>
    <s v="Institutional"/>
    <n v="121368.61439999999"/>
    <n v="12271.6"/>
    <n v="1"/>
    <n v="428.40159999999997"/>
    <n v="796084.38359999994"/>
    <n v="734785.45632800017"/>
    <n v="407405.79756800004"/>
    <n v="361718.14741215989"/>
    <n v="41433.634000000005"/>
  </r>
  <r>
    <s v="Brandon Andrews"/>
    <n v="57"/>
    <x v="1"/>
    <x v="2"/>
    <x v="73"/>
    <x v="1"/>
    <s v="Platinum"/>
    <s v="Retail"/>
    <n v="120699.63749999998"/>
    <n v="20714.37"/>
    <n v="1"/>
    <n v="8147.3348999999989"/>
    <n v="1333483.3820999998"/>
    <n v="98391.812663999983"/>
    <n v="36979.473215999999"/>
    <n v="15399.309203519999"/>
    <n v="33630.581399999995"/>
  </r>
  <r>
    <s v="Sean Thompson"/>
    <n v="27"/>
    <x v="1"/>
    <x v="0"/>
    <x v="141"/>
    <x v="0"/>
    <s v="Jade"/>
    <s v="Institutional"/>
    <n v="67009.95670000001"/>
    <n v="44738.490000000005"/>
    <n v="1"/>
    <n v="3681.6527999999998"/>
    <n v="1561287.2226"/>
    <n v="2662747.8674320001"/>
    <n v="455949.97730000003"/>
    <n v="1326814.4339429999"/>
    <n v="94104.752600000007"/>
  </r>
  <r>
    <s v="Amanda Burke"/>
    <n v="83"/>
    <x v="1"/>
    <x v="2"/>
    <x v="70"/>
    <x v="2"/>
    <s v="Jade"/>
    <s v="Institutional"/>
    <n v="96970.5"/>
    <n v="11447"/>
    <n v="2"/>
    <n v="2675.36"/>
    <n v="322551.54000000004"/>
    <n v="522621.10640000005"/>
    <n v="204503.9112"/>
    <n v="298121.257216"/>
    <n v="20784.64"/>
  </r>
  <r>
    <s v="Gary Howard"/>
    <n v="48"/>
    <x v="1"/>
    <x v="3"/>
    <x v="124"/>
    <x v="0"/>
    <s v="Jade"/>
    <s v="Institutional"/>
    <n v="267003.89819999994"/>
    <n v="44556.799999999996"/>
    <n v="1"/>
    <n v="1898.915"/>
    <n v="532788.3077"/>
    <n v="1599882.9805920001"/>
    <n v="346471.47350399999"/>
    <n v="759995.3674684799"/>
    <n v="20617.585400000004"/>
  </r>
  <r>
    <s v="Alan Cook"/>
    <n v="76"/>
    <x v="0"/>
    <x v="0"/>
    <x v="120"/>
    <x v="0"/>
    <s v="Silver"/>
    <s v="Commercial"/>
    <n v="126128.00970000002"/>
    <n v="13184.820000000002"/>
    <n v="3"/>
    <n v="2736.6570000000002"/>
    <n v="122046.30900000001"/>
    <n v="619711.85430000012"/>
    <n v="283296.84768000006"/>
    <n v="346802.55770159996"/>
    <n v="26945.572500000002"/>
  </r>
  <r>
    <s v="Timothy Larson"/>
    <n v="85"/>
    <x v="0"/>
    <x v="4"/>
    <x v="49"/>
    <x v="2"/>
    <s v="Silver"/>
    <s v="Institutional"/>
    <n v="41843.49"/>
    <n v="22510.5"/>
    <n v="3"/>
    <n v="2900.6370000000002"/>
    <n v="45830.16"/>
    <n v="1063704.1424400001"/>
    <n v="260908.56323999999"/>
    <n v="232610.01907319998"/>
    <n v="19140.101999999999"/>
  </r>
  <r>
    <s v="Linda Fisher"/>
    <n v="66"/>
    <x v="0"/>
    <x v="2"/>
    <x v="9"/>
    <x v="0"/>
    <s v="Silver"/>
    <s v="Commercial"/>
    <n v="347255.25119999994"/>
    <n v="42861.279999999999"/>
    <n v="1"/>
    <n v="5430.1895999999997"/>
    <n v="302025.0024"/>
    <n v="1112405.1103439997"/>
    <n v="460693.02549599996"/>
    <n v="709354.89511128014"/>
    <n v="60299.236799999999"/>
  </r>
  <r>
    <s v="Douglas Russell"/>
    <n v="57"/>
    <x v="1"/>
    <x v="0"/>
    <x v="131"/>
    <x v="0"/>
    <s v="Platinum"/>
    <s v="Retail"/>
    <n v="107085.6"/>
    <n v="59011.200000000004"/>
    <n v="2"/>
    <n v="6579.1360000000004"/>
    <n v="1051478.0160000001"/>
    <n v="591197.26592000015"/>
    <n v="321680.86528000003"/>
    <n v="132236.91786240001"/>
    <n v="92473.472000000009"/>
  </r>
  <r>
    <s v="Marilyn Campbell"/>
    <n v="51"/>
    <x v="0"/>
    <x v="3"/>
    <x v="125"/>
    <x v="0"/>
    <s v="Jade"/>
    <s v="Retail"/>
    <n v="217507.20959999997"/>
    <n v="53270.12"/>
    <n v="1"/>
    <n v="1928.0856000000001"/>
    <n v="827684.74320000003"/>
    <n v="1002810.1648319998"/>
    <n v="990871.94858399988"/>
    <n v="239480.61793488005"/>
    <n v="56953.293599999997"/>
  </r>
  <r>
    <s v="Kenneth Kelley"/>
    <n v="28"/>
    <x v="0"/>
    <x v="3"/>
    <x v="181"/>
    <x v="2"/>
    <s v="Jade"/>
    <s v="Commercial"/>
    <n v="143860.59"/>
    <n v="23701.5"/>
    <n v="2"/>
    <n v="1040.3459999999998"/>
    <n v="117625.13099999999"/>
    <n v="153872.47169999999"/>
    <n v="100812.9987"/>
    <n v="151325.61699600003"/>
    <n v="16393.41"/>
  </r>
  <r>
    <s v="Justin Ryan"/>
    <n v="28"/>
    <x v="1"/>
    <x v="2"/>
    <x v="2"/>
    <x v="1"/>
    <s v="Platinum"/>
    <s v="Private Bank"/>
    <n v="90349.759500000015"/>
    <n v="25990.47"/>
    <n v="1"/>
    <n v="4055.9211"/>
    <n v="284797.359"/>
    <n v="1227071.6461080001"/>
    <n v="442413.58669200004"/>
    <n v="396252.32000508002"/>
    <n v="20467.339199999999"/>
  </r>
  <r>
    <s v="Stephen Perry"/>
    <n v="59"/>
    <x v="0"/>
    <x v="0"/>
    <x v="90"/>
    <x v="0"/>
    <s v="Silver"/>
    <s v="Commercial"/>
    <n v="176427.41759999999"/>
    <n v="27706.32"/>
    <n v="2"/>
    <n v="3806.8703999999998"/>
    <n v="480303.43199999997"/>
    <n v="1089441.9959039998"/>
    <n v="248469.22713599997"/>
    <n v="601104.39949440002"/>
    <n v="54766.238399999987"/>
  </r>
  <r>
    <s v="Wayne Fields"/>
    <n v="54"/>
    <x v="0"/>
    <x v="4"/>
    <x v="110"/>
    <x v="2"/>
    <s v="Jade"/>
    <s v="Retail"/>
    <n v="85339.621899999998"/>
    <n v="14677.02"/>
    <n v="1"/>
    <n v="4348.4340000000002"/>
    <n v="590535.99"/>
    <n v="1908522.1936250001"/>
    <n v="381704.43872499996"/>
    <n v="672852.78991800011"/>
    <n v="73264.701000000001"/>
  </r>
  <r>
    <s v="Thomas Burton"/>
    <n v="78"/>
    <x v="0"/>
    <x v="0"/>
    <x v="52"/>
    <x v="2"/>
    <s v="Silver"/>
    <s v="Commercial"/>
    <n v="95433.870599999995"/>
    <n v="7874.2800000000007"/>
    <n v="1"/>
    <n v="3123.9971999999998"/>
    <n v="392978.50650000002"/>
    <n v="239051.29441499998"/>
    <n v="118665.75046499999"/>
    <n v="31988.158821000005"/>
    <n v="30605.714999999997"/>
  </r>
  <r>
    <s v="Roger Hamilton"/>
    <n v="62"/>
    <x v="1"/>
    <x v="2"/>
    <x v="130"/>
    <x v="2"/>
    <s v="Jade"/>
    <s v="Retail"/>
    <n v="128311.79789999999"/>
    <n v="31757.649999999998"/>
    <n v="1"/>
    <n v="4977.2070000000003"/>
    <n v="590868.89100000006"/>
    <n v="837308.14965000004"/>
    <n v="334923.25985999999"/>
    <n v="319541.59903680003"/>
    <n v="46048.743000000002"/>
  </r>
  <r>
    <s v="Fred Lynch"/>
    <n v="36"/>
    <x v="1"/>
    <x v="3"/>
    <x v="175"/>
    <x v="1"/>
    <s v="Gold"/>
    <s v="Retail"/>
    <n v="139312.12680000003"/>
    <n v="39531.780000000006"/>
    <n v="1"/>
    <n v="5601.1392000000005"/>
    <n v="483612.89760000008"/>
    <n v="2077135.9165440002"/>
    <n v="792591.33657599997"/>
    <n v="528029.81457408005"/>
    <n v="64852.228800000004"/>
  </r>
  <r>
    <s v="Ronald Watson"/>
    <n v="38"/>
    <x v="1"/>
    <x v="2"/>
    <x v="71"/>
    <x v="0"/>
    <s v="Silver"/>
    <s v="Retail"/>
    <n v="119319.2"/>
    <n v="10576"/>
    <n v="1"/>
    <n v="427.90000000000003"/>
    <n v="39492.860000000008"/>
    <n v="32052.295000000002"/>
    <n v="19231.377000000004"/>
    <n v="40997.799150000013"/>
    <n v="15670.6"/>
  </r>
  <r>
    <s v="Larry Gibson"/>
    <n v="52"/>
    <x v="0"/>
    <x v="4"/>
    <x v="65"/>
    <x v="0"/>
    <s v="Gold"/>
    <s v="Retail"/>
    <n v="520192.43519999995"/>
    <n v="7529.2800000000007"/>
    <n v="1"/>
    <n v="8224.2479999999996"/>
    <n v="1265803.8684"/>
    <n v="2262409.2903599995"/>
    <n v="1331772.8446799999"/>
    <n v="147297.28571280008"/>
    <n v="25701.423599999998"/>
  </r>
  <r>
    <s v="Kathleen Carpenter"/>
    <n v="38"/>
    <x v="0"/>
    <x v="3"/>
    <x v="80"/>
    <x v="0"/>
    <s v="Jade"/>
    <s v="Institutional"/>
    <n v="164456.6275"/>
    <n v="15224.550000000001"/>
    <n v="1"/>
    <n v="2374.7625000000003"/>
    <n v="286993.57500000001"/>
    <n v="484137.84375"/>
    <n v="497048.18625000009"/>
    <n v="148468.93875"/>
    <n v="14911.875000000002"/>
  </r>
  <r>
    <s v="Charles Martin"/>
    <n v="23"/>
    <x v="1"/>
    <x v="2"/>
    <x v="144"/>
    <x v="2"/>
    <s v="Jade"/>
    <s v="Private Bank"/>
    <n v="141462.63039999999"/>
    <n v="17063.28"/>
    <n v="1"/>
    <n v="1695.2"/>
    <n v="216353.69600000003"/>
    <n v="455923.68640000012"/>
    <n v="319146.58048"/>
    <n v="228189.80504320003"/>
    <n v="25975.872000000003"/>
  </r>
  <r>
    <s v="Ronald Duncan"/>
    <n v="78"/>
    <x v="1"/>
    <x v="0"/>
    <x v="101"/>
    <x v="1"/>
    <s v="Jade"/>
    <s v="Institutional"/>
    <n v="35372.288"/>
    <n v="7869.1200000000008"/>
    <n v="1"/>
    <n v="968.5060000000002"/>
    <n v="49589.232000000011"/>
    <n v="140517.63880000004"/>
    <n v="102194.64640000003"/>
    <n v="134896.93324800002"/>
    <n v="1997.5340000000003"/>
  </r>
  <r>
    <s v="Robert Stewart"/>
    <n v="20"/>
    <x v="1"/>
    <x v="0"/>
    <x v="84"/>
    <x v="0"/>
    <s v="Jade"/>
    <s v="Commercial"/>
    <n v="138843.117"/>
    <n v="2686.18"/>
    <n v="1"/>
    <n v="5526.4650000000001"/>
    <n v="0"/>
    <n v="1927415.8574999999"/>
    <n v="976557.36780000001"/>
    <n v="317638.13331600005"/>
    <n v="49417.724999999999"/>
  </r>
  <r>
    <s v="Kenneth Garcia"/>
    <n v="21"/>
    <x v="1"/>
    <x v="2"/>
    <x v="14"/>
    <x v="0"/>
    <s v="Jade"/>
    <s v="Retail"/>
    <n v="231444"/>
    <n v="38136.800000000003"/>
    <n v="1"/>
    <n v="2654.6640000000007"/>
    <n v="348567.43200000003"/>
    <n v="1504666.4680800005"/>
    <n v="709748.33400000015"/>
    <n v="130120.52790000004"/>
    <n v="18695.856"/>
  </r>
  <r>
    <s v="Keith Hansen"/>
    <n v="18"/>
    <x v="0"/>
    <x v="2"/>
    <x v="89"/>
    <x v="0"/>
    <s v="Gold"/>
    <s v="Retail"/>
    <n v="225201.83479999998"/>
    <n v="29087.359999999997"/>
    <n v="2"/>
    <n v="5931.8887999999997"/>
    <n v="1119212.5604000001"/>
    <n v="305496.55057600001"/>
    <n v="96676.123599999992"/>
    <n v="275526.95225999999"/>
    <n v="54287.030400000003"/>
  </r>
  <r>
    <s v="Daniel Fields"/>
    <n v="75"/>
    <x v="0"/>
    <x v="3"/>
    <x v="49"/>
    <x v="0"/>
    <s v="Silver"/>
    <s v="Institutional"/>
    <n v="317499.06400000001"/>
    <n v="18870.550000000003"/>
    <n v="1"/>
    <n v="6092.8929000000007"/>
    <n v="1311917.4927000001"/>
    <n v="407298.35892800009"/>
    <n v="261567.75344000003"/>
    <n v="118826.49370560003"/>
    <n v="51714.733900000014"/>
  </r>
  <r>
    <s v="Andrew Diaz"/>
    <n v="28"/>
    <x v="1"/>
    <x v="0"/>
    <x v="188"/>
    <x v="0"/>
    <s v="Gold"/>
    <s v="Retail"/>
    <n v="55235.700000000004"/>
    <n v="12207.3"/>
    <n v="1"/>
    <n v="655.77599999999995"/>
    <n v="347648.92800000001"/>
    <n v="320943.11040000001"/>
    <n v="248001.4944"/>
    <n v="60687.424511999991"/>
    <n v="7385.6639999999998"/>
  </r>
  <r>
    <s v="Ruby Willis"/>
    <n v="85"/>
    <x v="1"/>
    <x v="2"/>
    <x v="45"/>
    <x v="0"/>
    <s v="Silver"/>
    <s v="Private Bank"/>
    <n v="150196.4265"/>
    <n v="66077.959999999992"/>
    <n v="2"/>
    <n v="3824.4407999999999"/>
    <n v="891587.90899999999"/>
    <n v="578676.44039799995"/>
    <n v="404280.80082599993"/>
    <n v="248593.05713536"/>
    <n v="23281.7075"/>
  </r>
  <r>
    <s v="Rose Howard"/>
    <n v="59"/>
    <x v="1"/>
    <x v="2"/>
    <x v="162"/>
    <x v="1"/>
    <s v="Gold"/>
    <s v="Retail"/>
    <n v="234132.47999999998"/>
    <n v="39704.400000000001"/>
    <n v="1"/>
    <n v="190.94399999999999"/>
    <n v="769636.08"/>
    <n v="380438.93375999993"/>
    <n v="391006.68191999994"/>
    <n v="79680.821126400013"/>
    <n v="9858.6719999999987"/>
  </r>
  <r>
    <s v="Pamela Carpenter"/>
    <n v="26"/>
    <x v="0"/>
    <x v="0"/>
    <x v="55"/>
    <x v="0"/>
    <s v="Silver"/>
    <s v="Institutional"/>
    <n v="153831.92000000001"/>
    <n v="40196.200000000004"/>
    <n v="3"/>
    <n v="2846.9760000000001"/>
    <n v="247560.89600000004"/>
    <n v="21912.760320000001"/>
    <n v="25679.016000000003"/>
    <n v="9501.235920000001"/>
    <n v="30877.088000000003"/>
  </r>
  <r>
    <s v="Teresa Lawson"/>
    <n v="36"/>
    <x v="0"/>
    <x v="0"/>
    <x v="132"/>
    <x v="1"/>
    <s v="Silver"/>
    <s v="Institutional"/>
    <n v="303654.20179999998"/>
    <n v="53198.02"/>
    <n v="2"/>
    <n v="3769.1432999999997"/>
    <n v="638684.02260000003"/>
    <n v="151985.07932399996"/>
    <n v="50661.693107999999"/>
    <n v="54675.658023479991"/>
    <n v="19502.519399999997"/>
  </r>
  <r>
    <s v="Terry Flores"/>
    <n v="81"/>
    <x v="0"/>
    <x v="2"/>
    <x v="157"/>
    <x v="0"/>
    <s v="Jade"/>
    <s v="Retail"/>
    <n v="438620.08320000005"/>
    <n v="23921.84"/>
    <n v="1"/>
    <n v="10085.913999999999"/>
    <n v="1465625.182"/>
    <n v="2192804.8751999997"/>
    <n v="1334750.7936"/>
    <n v="497671.36732800002"/>
    <n v="37957.865999999995"/>
  </r>
  <r>
    <s v="Brian Robinson"/>
    <n v="31"/>
    <x v="1"/>
    <x v="2"/>
    <x v="64"/>
    <x v="1"/>
    <s v="Jade"/>
    <s v="Retail"/>
    <n v="259702.08"/>
    <n v="25161"/>
    <n v="1"/>
    <n v="5447.0699999999988"/>
    <n v="929781.18"/>
    <n v="1769348.3625"/>
    <n v="610120.125"/>
    <n v="536905.71"/>
    <n v="11431.8"/>
  </r>
  <r>
    <s v="Rebecca Harvey"/>
    <n v="41"/>
    <x v="1"/>
    <x v="2"/>
    <x v="83"/>
    <x v="0"/>
    <s v="Platinum"/>
    <s v="Commercial"/>
    <n v="208180.62720000005"/>
    <n v="25055.520000000004"/>
    <n v="1"/>
    <n v="2210.7064"/>
    <n v="561524.38160000008"/>
    <n v="174297.345936"/>
    <n v="177251.53824000002"/>
    <n v="61447.199923200016"/>
    <n v="821.37440000000004"/>
  </r>
  <r>
    <s v="Rose Howell"/>
    <n v="81"/>
    <x v="1"/>
    <x v="2"/>
    <x v="130"/>
    <x v="1"/>
    <s v="Jade"/>
    <s v="Commercial"/>
    <n v="316841.80320000002"/>
    <n v="24151.77"/>
    <n v="1"/>
    <n v="1710.5255999999999"/>
    <n v="953280.05760000006"/>
    <n v="82393.982784000007"/>
    <n v="64084.208832000011"/>
    <n v="51358.915935359997"/>
    <n v="43798.903200000001"/>
  </r>
  <r>
    <s v="Tina Young"/>
    <n v="36"/>
    <x v="1"/>
    <x v="3"/>
    <x v="93"/>
    <x v="2"/>
    <s v="Silver"/>
    <s v="Retail"/>
    <n v="139581.75"/>
    <n v="16584.5"/>
    <n v="2"/>
    <n v="2091.6"/>
    <n v="860536.79999999993"/>
    <n v="955530.72"/>
    <n v="469802.60399999999"/>
    <n v="186089.60771999997"/>
    <n v="22869.599999999999"/>
  </r>
  <r>
    <s v="Katherine Hudson"/>
    <n v="45"/>
    <x v="1"/>
    <x v="4"/>
    <x v="181"/>
    <x v="2"/>
    <s v="Silver"/>
    <s v="Retail"/>
    <n v="114326.4825"/>
    <n v="13588.2"/>
    <n v="1"/>
    <n v="3798.7110000000002"/>
    <n v="41819.908500000005"/>
    <n v="506131.99992000003"/>
    <n v="215481.94055999999"/>
    <n v="182808.8649216"/>
    <n v="12755.088"/>
  </r>
  <r>
    <s v="Kathy Gilbert"/>
    <n v="27"/>
    <x v="0"/>
    <x v="2"/>
    <x v="125"/>
    <x v="1"/>
    <s v="Silver"/>
    <s v="Retail"/>
    <n v="122562.97040000001"/>
    <n v="31939.18"/>
    <n v="1"/>
    <n v="383.03280000000007"/>
    <n v="46697.212800000008"/>
    <n v="225722.82004200006"/>
    <n v="91961.148906000002"/>
    <n v="188576.08928694"/>
    <n v="4302.7848000000004"/>
  </r>
  <r>
    <s v="Eric Thompson"/>
    <n v="50"/>
    <x v="0"/>
    <x v="3"/>
    <x v="6"/>
    <x v="0"/>
    <s v="Platinum"/>
    <s v="Private Bank"/>
    <n v="312862.55450000003"/>
    <n v="4803.99"/>
    <n v="3"/>
    <n v="601.28480000000002"/>
    <n v="1650803.8606"/>
    <n v="1344990.0972159998"/>
    <n v="502003.34614400001"/>
    <n v="525303.87881407992"/>
    <n v="5800.8278"/>
  </r>
  <r>
    <s v="Marilyn Rivera"/>
    <n v="22"/>
    <x v="1"/>
    <x v="2"/>
    <x v="65"/>
    <x v="1"/>
    <s v="Silver"/>
    <s v="Institutional"/>
    <n v="75468.518100000016"/>
    <n v="12721.59"/>
    <n v="2"/>
    <n v="300.51000000000005"/>
    <n v="250297.38720000003"/>
    <n v="64848.760703999993"/>
    <n v="27020.31696"/>
    <n v="39140.859139199994"/>
    <n v="4510.8252000000002"/>
  </r>
  <r>
    <s v="Harry Medina"/>
    <n v="83"/>
    <x v="0"/>
    <x v="0"/>
    <x v="121"/>
    <x v="2"/>
    <s v="Silver"/>
    <s v="Institutional"/>
    <n v="300114.29310000001"/>
    <n v="21075.829999999998"/>
    <n v="1"/>
    <n v="6228.36"/>
    <n v="1571582.4710000001"/>
    <n v="821290.21161200001"/>
    <n v="265100.00501399999"/>
    <n v="305644.7116632"/>
    <n v="35217.9156"/>
  </r>
  <r>
    <s v="Betty Bennett"/>
    <n v="83"/>
    <x v="1"/>
    <x v="2"/>
    <x v="119"/>
    <x v="1"/>
    <s v="Silver"/>
    <s v="Institutional"/>
    <n v="27292.531200000001"/>
    <n v="14589.12"/>
    <n v="1"/>
    <n v="217.77919999999997"/>
    <n v="292330.37439999997"/>
    <n v="382718.68684799992"/>
    <n v="130287.21254400001"/>
    <n v="155041.78292736004"/>
    <n v="26925.209600000002"/>
  </r>
  <r>
    <s v="Carlos Lopez"/>
    <n v="82"/>
    <x v="1"/>
    <x v="2"/>
    <x v="129"/>
    <x v="2"/>
    <s v="Jade"/>
    <s v="Retail"/>
    <n v="196324.94640000004"/>
    <n v="19666.68"/>
    <n v="3"/>
    <n v="1337.3118000000002"/>
    <n v="1576657.1568"/>
    <n v="1489199.0899500004"/>
    <n v="586983.58290000004"/>
    <n v="285013.13969700004"/>
    <n v="12574.709400000002"/>
  </r>
  <r>
    <s v="Aaron Hawkins"/>
    <n v="38"/>
    <x v="1"/>
    <x v="0"/>
    <x v="33"/>
    <x v="2"/>
    <s v="Gold"/>
    <s v="Institutional"/>
    <n v="42052.764600000002"/>
    <n v="20838.510000000002"/>
    <n v="1"/>
    <n v="412.37129999999996"/>
    <n v="573119.5040999999"/>
    <n v="727382.03422500007"/>
    <n v="256415.24947499999"/>
    <n v="280225.23692624999"/>
    <n v="22730.878499999999"/>
  </r>
  <r>
    <s v="Judy Burton"/>
    <n v="62"/>
    <x v="0"/>
    <x v="0"/>
    <x v="109"/>
    <x v="1"/>
    <s v="Jade"/>
    <s v="Retail"/>
    <n v="59748.610500000003"/>
    <n v="10261.08"/>
    <n v="2"/>
    <n v="620.11170000000004"/>
    <n v="332586.78570000001"/>
    <n v="137954.68935299999"/>
    <n v="35372.99727"/>
    <n v="55299.785732100012"/>
    <n v="26115.453000000001"/>
  </r>
  <r>
    <s v="Scott Lawrence"/>
    <n v="81"/>
    <x v="0"/>
    <x v="4"/>
    <x v="92"/>
    <x v="0"/>
    <s v="Jade"/>
    <s v="Retail"/>
    <n v="102132.0441"/>
    <n v="8098.93"/>
    <n v="2"/>
    <n v="3620.7692000000002"/>
    <n v="407811.06520000001"/>
    <n v="94268.589337000027"/>
    <n v="50841.486383999996"/>
    <n v="36351.662764560009"/>
    <n v="3991.0537000000004"/>
  </r>
  <r>
    <s v="Terry Gibson"/>
    <n v="27"/>
    <x v="0"/>
    <x v="2"/>
    <x v="42"/>
    <x v="1"/>
    <s v="Gold"/>
    <s v="Commercial"/>
    <n v="343075.50719999999"/>
    <n v="67354.12000000001"/>
    <n v="1"/>
    <n v="3351.9647999999997"/>
    <n v="1282807.2072000001"/>
    <n v="1788480.1490399996"/>
    <n v="705979.00620000006"/>
    <n v="940520.92048199999"/>
    <n v="57412.360800000002"/>
  </r>
  <r>
    <s v="Gerald Bowman"/>
    <n v="55"/>
    <x v="1"/>
    <x v="0"/>
    <x v="46"/>
    <x v="0"/>
    <s v="Jade"/>
    <s v="Private Bank"/>
    <n v="273277.60109999997"/>
    <n v="12099.78"/>
    <n v="2"/>
    <n v="415.34639999999996"/>
    <n v="1359508.5818999999"/>
    <n v="1712205.9209429999"/>
    <n v="375850.08020700002"/>
    <n v="1087320.3616655099"/>
    <n v="64122.974999999999"/>
  </r>
  <r>
    <s v="Annie Lee"/>
    <n v="61"/>
    <x v="0"/>
    <x v="2"/>
    <x v="11"/>
    <x v="1"/>
    <s v="Silver"/>
    <s v="Commercial"/>
    <n v="72993.092799999999"/>
    <n v="46214.979999999996"/>
    <n v="3"/>
    <n v="786.16679999999985"/>
    <n v="407350.11239999993"/>
    <n v="124295.58943199998"/>
    <n v="75231.540971999988"/>
    <n v="22983.780923039998"/>
    <n v="9750.0551999999989"/>
  </r>
  <r>
    <s v="Cynthia Rogers"/>
    <n v="28"/>
    <x v="0"/>
    <x v="4"/>
    <x v="129"/>
    <x v="0"/>
    <s v="Gold"/>
    <s v="Institutional"/>
    <n v="154254.47939999998"/>
    <n v="13832.099999999999"/>
    <n v="2"/>
    <n v="2128.4983999999999"/>
    <n v="67300.239999999991"/>
    <n v="98253.570688000022"/>
    <n v="145625.827984"/>
    <n v="20878.883771199999"/>
    <n v="12108.516000000001"/>
  </r>
  <r>
    <s v="Michael Owens"/>
    <n v="27"/>
    <x v="0"/>
    <x v="2"/>
    <x v="10"/>
    <x v="1"/>
    <s v="Jade"/>
    <s v="Institutional"/>
    <n v="380645.13240000006"/>
    <n v="5442.84"/>
    <n v="1"/>
    <n v="220.8492"/>
    <n v="678007.04399999999"/>
    <n v="2036733.0374819997"/>
    <n v="626687.08845599997"/>
    <n v="773673.69647567999"/>
    <n v="94297.031399999993"/>
  </r>
  <r>
    <s v="Cynthia Jones"/>
    <n v="66"/>
    <x v="1"/>
    <x v="3"/>
    <x v="41"/>
    <x v="0"/>
    <s v="Jade"/>
    <s v="Retail"/>
    <n v="298478.75200000004"/>
    <n v="6086.08"/>
    <n v="1"/>
    <n v="3117.52"/>
    <n v="318659.06240000005"/>
    <n v="294532.29209599999"/>
    <n v="236677.73472000004"/>
    <n v="242989.14097919996"/>
    <n v="27583.561600000005"/>
  </r>
  <r>
    <s v="Ralph Harvey"/>
    <n v="82"/>
    <x v="1"/>
    <x v="0"/>
    <x v="49"/>
    <x v="0"/>
    <s v="Jade"/>
    <s v="Institutional"/>
    <n v="157737.21600000001"/>
    <n v="6555.3600000000006"/>
    <n v="1"/>
    <n v="3673.4544000000005"/>
    <n v="420009.37440000003"/>
    <n v="49515.34896000001"/>
    <n v="39012.093120000005"/>
    <n v="36011.162880000011"/>
    <n v="25108.776000000002"/>
  </r>
  <r>
    <s v="Roy Hernandez"/>
    <n v="26"/>
    <x v="0"/>
    <x v="2"/>
    <x v="49"/>
    <x v="0"/>
    <s v="Jade"/>
    <s v="Retail"/>
    <n v="27244.436799999999"/>
    <n v="9861.1"/>
    <n v="2"/>
    <n v="1844.5"/>
    <n v="451198.69149999996"/>
    <n v="49304.064699999995"/>
    <n v="21461.769339999999"/>
    <n v="37273.872913200001"/>
    <n v="1862.6814999999999"/>
  </r>
  <r>
    <s v="Steve Woods"/>
    <n v="74"/>
    <x v="0"/>
    <x v="0"/>
    <x v="106"/>
    <x v="0"/>
    <s v="Jade"/>
    <s v="Private Bank"/>
    <n v="137509.25999999998"/>
    <n v="16253.999999999998"/>
    <n v="3"/>
    <n v="332.71"/>
    <n v="775503.10600000003"/>
    <n v="296923.21847999998"/>
    <n v="178759.89683999997"/>
    <n v="120496.2897852"/>
    <n v="36503.432000000001"/>
  </r>
  <r>
    <s v="Kelly Richards"/>
    <n v="29"/>
    <x v="1"/>
    <x v="3"/>
    <x v="22"/>
    <x v="0"/>
    <s v="Silver"/>
    <s v="Retail"/>
    <n v="202033.88110000003"/>
    <n v="45728.36"/>
    <n v="3"/>
    <n v="5986.8096000000005"/>
    <n v="1017414.8352"/>
    <n v="507310.62681600003"/>
    <n v="406905.39859200001"/>
    <n v="145851.80520959999"/>
    <n v="43193.9136"/>
  </r>
  <r>
    <s v="Peter Adams"/>
    <n v="34"/>
    <x v="0"/>
    <x v="3"/>
    <x v="131"/>
    <x v="2"/>
    <s v="Jade"/>
    <s v="Commercial"/>
    <n v="142734.72929999998"/>
    <n v="20664.75"/>
    <n v="2"/>
    <n v="5516.2640000000001"/>
    <n v="789031.92749999999"/>
    <n v="1690117.4160999998"/>
    <n v="547831.1624599999"/>
    <n v="327416.53943619999"/>
    <n v="34889.000999999997"/>
  </r>
  <r>
    <s v="Aaron Jordan"/>
    <n v="43"/>
    <x v="1"/>
    <x v="3"/>
    <x v="119"/>
    <x v="0"/>
    <s v="Gold"/>
    <s v="Institutional"/>
    <n v="350852.97359999997"/>
    <n v="45714.239999999998"/>
    <n v="1"/>
    <n v="2206.6800000000003"/>
    <n v="266795.27840000001"/>
    <n v="231683.18297600004"/>
    <n v="186173.98632000003"/>
    <n v="170659.48745999997"/>
    <n v="30850.836800000005"/>
  </r>
  <r>
    <s v="Willie Sullivan"/>
    <n v="74"/>
    <x v="1"/>
    <x v="3"/>
    <x v="192"/>
    <x v="0"/>
    <s v="Gold"/>
    <s v="Institutional"/>
    <n v="349933.41110000003"/>
    <n v="24854.83"/>
    <n v="1"/>
    <n v="6029.6872999999996"/>
    <n v="1240595.6199"/>
    <n v="1597694.6097840001"/>
    <n v="782763.13096800004"/>
    <n v="251878.16364983999"/>
    <n v="16360.289400000001"/>
  </r>
  <r>
    <s v="Antonio Owens"/>
    <n v="24"/>
    <x v="0"/>
    <x v="0"/>
    <x v="19"/>
    <x v="0"/>
    <s v="Jade"/>
    <s v="Private Bank"/>
    <n v="127936.89480000001"/>
    <n v="5764.9800000000005"/>
    <n v="1"/>
    <n v="1003.6104000000001"/>
    <n v="566495.09279999998"/>
    <n v="424789.33536000003"/>
    <n v="324181.33487999998"/>
    <n v="140851.20067200004"/>
    <n v="3667.0607999999997"/>
  </r>
  <r>
    <s v="Ronald Reynolds"/>
    <n v="76"/>
    <x v="0"/>
    <x v="3"/>
    <x v="82"/>
    <x v="1"/>
    <s v="Platinum"/>
    <s v="Institutional"/>
    <n v="129533.61719999999"/>
    <n v="7558.96"/>
    <n v="2"/>
    <n v="102.20100000000002"/>
    <n v="270313.70300000004"/>
    <n v="180482.65015000003"/>
    <n v="164075.13650000002"/>
    <n v="123056.35237500002"/>
    <n v="15560.468000000003"/>
  </r>
  <r>
    <s v="Roy George"/>
    <n v="53"/>
    <x v="0"/>
    <x v="2"/>
    <x v="66"/>
    <x v="0"/>
    <s v="Jade"/>
    <s v="Retail"/>
    <n v="361731.45360000001"/>
    <n v="22398.15"/>
    <n v="1"/>
    <n v="11092.500000000002"/>
    <n v="1141430.6736000001"/>
    <n v="2114375.8442880004"/>
    <n v="466406.43624000007"/>
    <n v="1349469.2888544002"/>
    <n v="80566.454400000002"/>
  </r>
  <r>
    <s v="Joyce Sanders"/>
    <n v="63"/>
    <x v="1"/>
    <x v="4"/>
    <x v="33"/>
    <x v="0"/>
    <s v="Jade"/>
    <s v="Retail"/>
    <n v="303763.68"/>
    <n v="18748"/>
    <n v="2"/>
    <n v="2710.8"/>
    <n v="0"/>
    <n v="160252.62912000003"/>
    <n v="94964.520960000009"/>
    <n v="139241.72885760001"/>
    <n v="24158.736000000004"/>
  </r>
  <r>
    <s v="Brenda Wright"/>
    <n v="19"/>
    <x v="1"/>
    <x v="3"/>
    <x v="152"/>
    <x v="0"/>
    <s v="Platinum"/>
    <s v="Retail"/>
    <n v="31464.855"/>
    <n v="33157.35"/>
    <n v="2"/>
    <n v="1983.15"/>
    <n v="226743.36750000002"/>
    <n v="25861.372875000001"/>
    <n v="11936.018250000001"/>
    <n v="34813.386562500003"/>
    <n v="4090.6125000000002"/>
  </r>
  <r>
    <s v="Jesse Matthews"/>
    <n v="19"/>
    <x v="0"/>
    <x v="2"/>
    <x v="3"/>
    <x v="0"/>
    <s v="Jade"/>
    <s v="Commercial"/>
    <n v="237555.666"/>
    <n v="31495.38"/>
    <n v="1"/>
    <n v="4630.4823999999999"/>
    <n v="631277.05599999998"/>
    <n v="148859.66879999998"/>
    <n v="58823.578800000003"/>
    <n v="58163.314139999995"/>
    <n v="28213.422399999999"/>
  </r>
  <r>
    <s v="Keith Mason"/>
    <n v="45"/>
    <x v="1"/>
    <x v="2"/>
    <x v="136"/>
    <x v="0"/>
    <s v="Jade"/>
    <s v="Institutional"/>
    <n v="149517.23929999999"/>
    <n v="5348.34"/>
    <n v="2"/>
    <n v="982.41240000000016"/>
    <n v="166780.47080000001"/>
    <n v="191978.83931000001"/>
    <n v="155527.16095999998"/>
    <n v="107605.35448920002"/>
    <n v="19761.028400000003"/>
  </r>
  <r>
    <s v="Michael Carroll"/>
    <n v="25"/>
    <x v="0"/>
    <x v="3"/>
    <x v="156"/>
    <x v="2"/>
    <s v="Silver"/>
    <s v="Commercial"/>
    <n v="260673.27000000002"/>
    <n v="44763.55"/>
    <n v="2"/>
    <n v="7308.6585000000005"/>
    <n v="903118.00150000001"/>
    <n v="873786.28122499981"/>
    <n v="250526.13657499998"/>
    <n v="237938.72581050004"/>
    <n v="3691.9740000000002"/>
  </r>
  <r>
    <s v="Ruby Stewart"/>
    <n v="63"/>
    <x v="0"/>
    <x v="3"/>
    <x v="44"/>
    <x v="1"/>
    <s v="Jade"/>
    <s v="Institutional"/>
    <n v="168490.28769999999"/>
    <n v="7155.47"/>
    <n v="1"/>
    <n v="2894.8660999999997"/>
    <n v="175990.18849999999"/>
    <n v="453952.59159600001"/>
    <n v="323363.48990399996"/>
    <n v="301474.26904896001"/>
    <n v="21003.070899999999"/>
  </r>
  <r>
    <s v="Fred Reyes"/>
    <n v="46"/>
    <x v="0"/>
    <x v="0"/>
    <x v="75"/>
    <x v="0"/>
    <s v="Gold"/>
    <s v="Institutional"/>
    <n v="123556.5"/>
    <n v="7569"/>
    <n v="2"/>
    <n v="2383.5"/>
    <n v="573503.625"/>
    <n v="123112.6875"/>
    <n v="59094.09"/>
    <n v="58831.449600000007"/>
    <n v="26104.125"/>
  </r>
  <r>
    <s v="Jacqueline Hill"/>
    <n v="56"/>
    <x v="0"/>
    <x v="0"/>
    <x v="119"/>
    <x v="0"/>
    <s v="Jade"/>
    <s v="Institutional"/>
    <n v="156939.93000000002"/>
    <n v="23903.62"/>
    <n v="1"/>
    <n v="1494.3456000000001"/>
    <n v="1265995.6300000001"/>
    <n v="1418542.6741480001"/>
    <n v="1070598.2446400002"/>
    <n v="163266.23230759994"/>
    <n v="48923.780599999998"/>
  </r>
  <r>
    <s v="Bobby Lee"/>
    <n v="77"/>
    <x v="0"/>
    <x v="3"/>
    <x v="184"/>
    <x v="1"/>
    <s v="Jade"/>
    <s v="Commercial"/>
    <n v="92225.579599999997"/>
    <n v="12780.3"/>
    <n v="1"/>
    <n v="3571.1991999999996"/>
    <n v="0"/>
    <n v="391405.9235359999"/>
    <n v="258725.94945599994"/>
    <n v="37946.472586880001"/>
    <n v="37221.093999999997"/>
  </r>
  <r>
    <s v="Judy Lawrence"/>
    <n v="85"/>
    <x v="1"/>
    <x v="2"/>
    <x v="125"/>
    <x v="0"/>
    <s v="Jade"/>
    <s v="Commercial"/>
    <n v="199850.35950000002"/>
    <n v="18316.8"/>
    <n v="2"/>
    <n v="5107.7636999999995"/>
    <n v="449774.65259999997"/>
    <n v="1248443.5349880001"/>
    <n v="736261.57191599999"/>
    <n v="231548.92913880004"/>
    <n v="16624.260900000001"/>
  </r>
  <r>
    <s v="Edward Fowler"/>
    <n v="81"/>
    <x v="1"/>
    <x v="3"/>
    <x v="17"/>
    <x v="0"/>
    <s v="Gold"/>
    <s v="Retail"/>
    <n v="80729.654399999999"/>
    <n v="12828.24"/>
    <n v="1"/>
    <n v="394.18200000000002"/>
    <n v="106586.37360000001"/>
    <n v="128237.954184"/>
    <n v="90397.246392000001"/>
    <n v="97061.415486479993"/>
    <n v="4632.0227999999997"/>
  </r>
  <r>
    <s v="Ryan Smith"/>
    <n v="81"/>
    <x v="1"/>
    <x v="2"/>
    <x v="76"/>
    <x v="0"/>
    <s v="Silver"/>
    <s v="Institutional"/>
    <n v="451132.19999999995"/>
    <n v="38725.200000000004"/>
    <n v="1"/>
    <n v="206.51400000000001"/>
    <n v="475981.50599999999"/>
    <n v="1506304.19016"/>
    <n v="772714.48716000014"/>
    <n v="129405.22360919997"/>
    <n v="116257.68"/>
  </r>
  <r>
    <s v="Nicholas Rodriguez"/>
    <n v="47"/>
    <x v="0"/>
    <x v="2"/>
    <x v="114"/>
    <x v="1"/>
    <s v="Gold"/>
    <s v="Institutional"/>
    <n v="124127.10449999997"/>
    <n v="33807.839999999997"/>
    <n v="2"/>
    <n v="3862.2059999999997"/>
    <n v="130343.8152"/>
    <n v="197265.75048000002"/>
    <n v="77190.94584"/>
    <n v="85081.575859199991"/>
    <n v="19753.623599999999"/>
  </r>
  <r>
    <s v="Judith Dixon"/>
    <n v="56"/>
    <x v="0"/>
    <x v="2"/>
    <x v="37"/>
    <x v="2"/>
    <s v="Gold"/>
    <s v="Private Bank"/>
    <n v="55718.691299999999"/>
    <n v="41978.75"/>
    <n v="2"/>
    <n v="477.34719999999999"/>
    <n v="380781.23599999998"/>
    <n v="685843.30988800002"/>
    <n v="303953.285064"/>
    <n v="408856.13678096002"/>
    <n v="32910.715199999999"/>
  </r>
  <r>
    <s v="Joyce Castillo"/>
    <n v="60"/>
    <x v="1"/>
    <x v="2"/>
    <x v="181"/>
    <x v="1"/>
    <s v="Silver"/>
    <s v="Retail"/>
    <n v="32983.274699999994"/>
    <n v="6236.45"/>
    <n v="3"/>
    <n v="1536.0894000000001"/>
    <n v="263545.11540000001"/>
    <n v="125695.25308800001"/>
    <n v="148972.151808"/>
    <n v="51954.037943040006"/>
    <n v="6279.66"/>
  </r>
  <r>
    <s v="Juan Ramirez"/>
    <n v="72"/>
    <x v="1"/>
    <x v="0"/>
    <x v="62"/>
    <x v="0"/>
    <s v="Jade"/>
    <s v="Private Bank"/>
    <n v="84036.629199999996"/>
    <n v="43773.759999999995"/>
    <n v="1"/>
    <n v="1558.8543999999997"/>
    <n v="720377.86399999994"/>
    <n v="1700635.8472959998"/>
    <n v="597520.70310399996"/>
    <n v="639806.78363135993"/>
    <n v="39322.445599999992"/>
  </r>
  <r>
    <s v="Howard White"/>
    <n v="34"/>
    <x v="1"/>
    <x v="0"/>
    <x v="189"/>
    <x v="2"/>
    <s v="Gold"/>
    <s v="Institutional"/>
    <n v="123895.18079999999"/>
    <n v="5068.8"/>
    <n v="1"/>
    <n v="3868.7999999999997"/>
    <n v="875626.25280000002"/>
    <n v="98856.336384000009"/>
    <n v="78894.96076799999"/>
    <n v="13573.735418880009"/>
    <n v="11871.475200000001"/>
  </r>
  <r>
    <s v="Harry Thomas"/>
    <n v="28"/>
    <x v="0"/>
    <x v="0"/>
    <x v="105"/>
    <x v="0"/>
    <s v="Jade"/>
    <s v="Commercial"/>
    <n v="253649.8125"/>
    <n v="58796.25"/>
    <n v="1"/>
    <n v="4245.7875000000004"/>
    <n v="1007881.8374999999"/>
    <n v="975039.79124999989"/>
    <n v="769768.25624999998"/>
    <n v="295077.83156249998"/>
    <n v="19506.112499999999"/>
  </r>
  <r>
    <s v="Johnny Bennett"/>
    <n v="22"/>
    <x v="1"/>
    <x v="3"/>
    <x v="190"/>
    <x v="1"/>
    <s v="Platinum"/>
    <s v="Retail"/>
    <n v="82457.126400000008"/>
    <n v="20286.400000000001"/>
    <n v="1"/>
    <n v="3758.6592000000001"/>
    <n v="308889.12960000004"/>
    <n v="1159374.7339200003"/>
    <n v="424346.30784000008"/>
    <n v="326746.65703679994"/>
    <n v="27230.083199999997"/>
  </r>
  <r>
    <s v="Gloria Gibson"/>
    <n v="18"/>
    <x v="0"/>
    <x v="3"/>
    <x v="172"/>
    <x v="1"/>
    <s v="Silver"/>
    <s v="Retail"/>
    <n v="327967.48799999995"/>
    <n v="40894"/>
    <n v="3"/>
    <n v="257.85760000000005"/>
    <n v="1066131.3740000001"/>
    <n v="929108.73563200003"/>
    <n v="470587.541424"/>
    <n v="890617.08801296016"/>
    <n v="10005.4416"/>
  </r>
  <r>
    <s v="Victor Williams"/>
    <n v="21"/>
    <x v="1"/>
    <x v="1"/>
    <x v="156"/>
    <x v="0"/>
    <s v="Jade"/>
    <s v="Commercial"/>
    <n v="113678.37000000001"/>
    <n v="24738.48"/>
    <n v="1"/>
    <n v="3529.0008000000007"/>
    <n v="397665.40320000006"/>
    <n v="280450.10916000005"/>
    <n v="146541.49847999998"/>
    <n v="55180.453910400014"/>
    <n v="1292.6394000000003"/>
  </r>
  <r>
    <s v="Amy White"/>
    <n v="52"/>
    <x v="1"/>
    <x v="2"/>
    <x v="151"/>
    <x v="0"/>
    <s v="Gold"/>
    <s v="Commercial"/>
    <n v="140846.74559999999"/>
    <n v="28370.879999999997"/>
    <n v="1"/>
    <n v="2361.3120000000004"/>
    <n v="354919.44959999999"/>
    <n v="55923.374592"/>
    <n v="50745.284352000002"/>
    <n v="65492.485355520002"/>
    <n v="21011.788800000002"/>
  </r>
  <r>
    <s v="Philip Nelson"/>
    <n v="77"/>
    <x v="1"/>
    <x v="1"/>
    <x v="118"/>
    <x v="0"/>
    <s v="Jade"/>
    <s v="Institutional"/>
    <n v="234556.94070000004"/>
    <n v="17849.97"/>
    <n v="3"/>
    <n v="8675.1"/>
    <n v="225528.78599999999"/>
    <n v="2894745.6971999998"/>
    <n v="1654140.3984000001"/>
    <n v="463159.31155199994"/>
    <n v="44681.868000000002"/>
  </r>
  <r>
    <s v="Anne Johnson"/>
    <n v="47"/>
    <x v="0"/>
    <x v="2"/>
    <x v="78"/>
    <x v="1"/>
    <s v="Silver"/>
    <s v="Retail"/>
    <n v="154270.54499999998"/>
    <n v="20619.91"/>
    <n v="1"/>
    <n v="2807.3969999999999"/>
    <n v="132475.4376"/>
    <n v="114627.12080399999"/>
    <n v="88779.828857999993"/>
    <n v="28791.635637240001"/>
    <n v="19252.183799999999"/>
  </r>
  <r>
    <s v="Phillip Long"/>
    <n v="62"/>
    <x v="0"/>
    <x v="1"/>
    <x v="91"/>
    <x v="1"/>
    <s v="Jade"/>
    <s v="Private Bank"/>
    <n v="81006.8658"/>
    <n v="17809.48"/>
    <n v="2"/>
    <n v="1622.434"/>
    <n v="413468.34100000001"/>
    <n v="503726.77520000003"/>
    <n v="215228.71304"/>
    <n v="218434.24706400002"/>
    <n v="20883.973000000002"/>
  </r>
  <r>
    <s v="Lisa Phillips"/>
    <n v="46"/>
    <x v="1"/>
    <x v="0"/>
    <x v="41"/>
    <x v="0"/>
    <s v="Jade"/>
    <s v="Retail"/>
    <n v="172375.41749999998"/>
    <n v="16566.55"/>
    <n v="2"/>
    <n v="768.35850000000016"/>
    <n v="304882.16850000003"/>
    <n v="763217.78532999998"/>
    <n v="654186.67314000009"/>
    <n v="110708.51391599997"/>
    <n v="26099.346000000005"/>
  </r>
  <r>
    <s v="Jack Richardson"/>
    <n v="39"/>
    <x v="0"/>
    <x v="3"/>
    <x v="151"/>
    <x v="1"/>
    <s v="Silver"/>
    <s v="Retail"/>
    <n v="203260.40279999998"/>
    <n v="29257.599999999999"/>
    <n v="1"/>
    <n v="2493.8496"/>
    <n v="245005.56960000002"/>
    <n v="33214.212504000003"/>
    <n v="42272.634095999994"/>
    <n v="8293.4882131199993"/>
    <n v="4039.5167999999994"/>
  </r>
  <r>
    <s v="Joe Carroll"/>
    <n v="61"/>
    <x v="0"/>
    <x v="3"/>
    <x v="91"/>
    <x v="0"/>
    <s v="Silver"/>
    <s v="Institutional"/>
    <n v="222610.24500000002"/>
    <n v="32114.550000000003"/>
    <n v="1"/>
    <n v="4860.3620000000001"/>
    <n v="726726.299"/>
    <n v="745869.05783000018"/>
    <n v="313151.13115000009"/>
    <n v="233155.25128349999"/>
    <n v="8362.5815000000002"/>
  </r>
  <r>
    <s v="Diana Wilson"/>
    <n v="59"/>
    <x v="0"/>
    <x v="0"/>
    <x v="123"/>
    <x v="0"/>
    <s v="Gold"/>
    <s v="Retail"/>
    <n v="325553.4204"/>
    <n v="16082.04"/>
    <n v="1"/>
    <n v="5026.2575999999999"/>
    <n v="429697.69439999998"/>
    <n v="160456.61299199998"/>
    <n v="112753.295616"/>
    <n v="79100.773539839996"/>
    <n v="20017.296000000002"/>
  </r>
  <r>
    <s v="Ruby Butler"/>
    <n v="28"/>
    <x v="0"/>
    <x v="0"/>
    <x v="78"/>
    <x v="2"/>
    <s v="Gold"/>
    <s v="Institutional"/>
    <n v="81557.862400000013"/>
    <n v="2484.1600000000003"/>
    <n v="2"/>
    <n v="548.40520000000004"/>
    <n v="261970.48640000002"/>
    <n v="218097.36113200002"/>
    <n v="101579.59285600002"/>
    <n v="114366.67101552"/>
    <n v="14742.1456"/>
  </r>
  <r>
    <s v="George Alexander"/>
    <n v="55"/>
    <x v="0"/>
    <x v="2"/>
    <x v="61"/>
    <x v="2"/>
    <s v="Jade"/>
    <s v="Retail"/>
    <n v="48808.704000000005"/>
    <n v="19953.36"/>
    <n v="1"/>
    <n v="1478.4560000000001"/>
    <n v="397891.73200000002"/>
    <n v="37777.299700000003"/>
    <n v="32888.472679999999"/>
    <n v="12248.733879200005"/>
    <n v="10781.162000000002"/>
  </r>
  <r>
    <s v="Kelly Burton"/>
    <n v="75"/>
    <x v="0"/>
    <x v="0"/>
    <x v="101"/>
    <x v="2"/>
    <s v="Silver"/>
    <s v="Commercial"/>
    <n v="57811.911300000007"/>
    <n v="21385.620000000003"/>
    <n v="1"/>
    <n v="1606.2327000000002"/>
    <n v="210369.07980000001"/>
    <n v="245564.568918"/>
    <n v="106326.926748"/>
    <n v="167388.96182328"/>
    <n v="7742.5497000000005"/>
  </r>
  <r>
    <s v="Jerry Mitchell"/>
    <n v="54"/>
    <x v="0"/>
    <x v="0"/>
    <x v="179"/>
    <x v="0"/>
    <s v="Jade"/>
    <s v="Retail"/>
    <n v="520328.34749999997"/>
    <n v="62081.549999999996"/>
    <n v="1"/>
    <n v="5295.6420000000007"/>
    <n v="352774.02600000001"/>
    <n v="1893592.3168799998"/>
    <n v="717269.81699999992"/>
    <n v="573815.85359999991"/>
    <n v="93384.126000000004"/>
  </r>
  <r>
    <s v="Lori Lopez"/>
    <n v="82"/>
    <x v="1"/>
    <x v="2"/>
    <x v="92"/>
    <x v="0"/>
    <s v="Jade"/>
    <s v="Retail"/>
    <n v="123095.04240000001"/>
    <n v="10598.28"/>
    <n v="2"/>
    <n v="3437.8344000000002"/>
    <n v="311057.90100000001"/>
    <n v="123840.32522400001"/>
    <n v="104183.13074400002"/>
    <n v="62824.393558079995"/>
    <n v="24727.626"/>
  </r>
  <r>
    <s v="Steve Hill"/>
    <n v="66"/>
    <x v="0"/>
    <x v="0"/>
    <x v="182"/>
    <x v="0"/>
    <s v="Silver"/>
    <s v="Retail"/>
    <n v="374004.84240000002"/>
    <n v="17198.36"/>
    <n v="2"/>
    <n v="4852.0486000000001"/>
    <n v="161108.42299999998"/>
    <n v="947081.61458399997"/>
    <n v="531525.39594000007"/>
    <n v="439233.25900859997"/>
    <n v="62690.247199999998"/>
  </r>
  <r>
    <s v="Larry Arnold"/>
    <n v="28"/>
    <x v="0"/>
    <x v="2"/>
    <x v="160"/>
    <x v="0"/>
    <s v="Platinum"/>
    <s v="Institutional"/>
    <n v="173417.28179999997"/>
    <n v="21102.53"/>
    <n v="1"/>
    <n v="1497.7019999999998"/>
    <n v="913504.11659999983"/>
    <n v="1333557.6381899999"/>
    <n v="586387.04657999997"/>
    <n v="240797.00332139997"/>
    <n v="5133.9368999999988"/>
  </r>
  <r>
    <s v="Patricia George"/>
    <n v="49"/>
    <x v="0"/>
    <x v="3"/>
    <x v="68"/>
    <x v="2"/>
    <s v="Jade"/>
    <s v="Commercial"/>
    <n v="119608.06110000001"/>
    <n v="6414.51"/>
    <n v="1"/>
    <n v="5695.0982999999997"/>
    <n v="655227.30209999997"/>
    <n v="1290257.1784469998"/>
    <n v="673674.10202099977"/>
    <n v="571138.62005238014"/>
    <n v="83488.78439999999"/>
  </r>
  <r>
    <s v="Roger Mitchell"/>
    <n v="71"/>
    <x v="0"/>
    <x v="4"/>
    <x v="58"/>
    <x v="0"/>
    <s v="Jade"/>
    <s v="Institutional"/>
    <n v="328563.10499999998"/>
    <n v="15597.099999999999"/>
    <n v="3"/>
    <n v="7947.6525000000001"/>
    <n v="1671602.8050000002"/>
    <n v="1373913.5861250001"/>
    <n v="865056.70237499999"/>
    <n v="170975.91294000001"/>
    <n v="34410.757500000007"/>
  </r>
  <r>
    <s v="Sharon Wilson"/>
    <n v="53"/>
    <x v="0"/>
    <x v="4"/>
    <x v="100"/>
    <x v="1"/>
    <s v="Jade"/>
    <s v="Retail"/>
    <n v="362402.9448"/>
    <n v="25500.54"/>
    <n v="1"/>
    <n v="4067.2164000000002"/>
    <n v="266042.89919999999"/>
    <n v="723632.37491999986"/>
    <n v="397115.32769999997"/>
    <n v="436826.86047000001"/>
    <n v="4711.9331999999995"/>
  </r>
  <r>
    <s v="Raymond Mccoy"/>
    <n v="17"/>
    <x v="0"/>
    <x v="3"/>
    <x v="94"/>
    <x v="0"/>
    <s v="Jade"/>
    <s v="Institutional"/>
    <n v="374191.64730000001"/>
    <n v="45817.659999999996"/>
    <n v="3"/>
    <n v="4080.9605999999994"/>
    <n v="193267.50029999996"/>
    <n v="254260.92428999994"/>
    <n v="138282.25706999999"/>
    <n v="193907.41015589997"/>
    <n v="22373.372099999997"/>
  </r>
  <r>
    <s v="Sarah Andrews"/>
    <n v="48"/>
    <x v="1"/>
    <x v="3"/>
    <x v="136"/>
    <x v="0"/>
    <s v="Jade"/>
    <s v="Retail"/>
    <n v="58873.681199999985"/>
    <n v="39323.159999999996"/>
    <n v="1"/>
    <n v="1993.5236999999997"/>
    <n v="313287.77759999991"/>
    <n v="633403.89955499989"/>
    <n v="218231.59564499994"/>
    <n v="342304.24185195001"/>
    <n v="48828.103799999997"/>
  </r>
  <r>
    <s v="Alan Wallace"/>
    <n v="60"/>
    <x v="0"/>
    <x v="2"/>
    <x v="92"/>
    <x v="2"/>
    <s v="Platinum"/>
    <s v="Retail"/>
    <n v="38216.707199999997"/>
    <n v="8191.44"/>
    <n v="2"/>
    <n v="3223.962"/>
    <n v="304642.674"/>
    <n v="201446.595"/>
    <n v="120867.95699999999"/>
    <n v="66016.926990000007"/>
    <n v="21665.826000000001"/>
  </r>
  <r>
    <s v="Anthony Oliver"/>
    <n v="17"/>
    <x v="1"/>
    <x v="1"/>
    <x v="173"/>
    <x v="0"/>
    <s v="Jade"/>
    <s v="Retail"/>
    <n v="325636.33410000004"/>
    <n v="45349.15"/>
    <n v="2"/>
    <n v="530.69940000000008"/>
    <n v="1144309.1814000001"/>
    <n v="1110461.9498279998"/>
    <n v="431846.31382199994"/>
    <n v="521388.32501447992"/>
    <n v="57862.727999999996"/>
  </r>
  <r>
    <s v="Jonathan Medina"/>
    <n v="73"/>
    <x v="1"/>
    <x v="3"/>
    <x v="40"/>
    <x v="0"/>
    <s v="Jade"/>
    <s v="Commercial"/>
    <n v="109646.8656"/>
    <n v="7193.54"/>
    <n v="1"/>
    <n v="3297.6102000000005"/>
    <n v="638694.47360000003"/>
    <n v="677674.91325200011"/>
    <n v="258887.04551200004"/>
    <n v="477418.16922360001"/>
    <n v="34929.509599999998"/>
  </r>
  <r>
    <s v="John Moreno"/>
    <n v="46"/>
    <x v="0"/>
    <x v="0"/>
    <x v="19"/>
    <x v="0"/>
    <s v="Silver"/>
    <s v="Retail"/>
    <n v="364489.60320000001"/>
    <n v="35861.040000000001"/>
    <n v="1"/>
    <n v="8167.3919999999998"/>
    <n v="879424.99199999985"/>
    <n v="1005529.0751999998"/>
    <n v="527902.7644799999"/>
    <n v="279034.31836800004"/>
    <n v="56863.296000000002"/>
  </r>
  <r>
    <s v="Joshua Gray"/>
    <n v="58"/>
    <x v="1"/>
    <x v="2"/>
    <x v="39"/>
    <x v="0"/>
    <s v="Platinum"/>
    <s v="Commercial"/>
    <n v="169541.36550000001"/>
    <n v="20865.12"/>
    <n v="1"/>
    <n v="1544.1423"/>
    <n v="560790.18090000004"/>
    <n v="322882.28713800001"/>
    <n v="163850.71287600003"/>
    <n v="298979.35961256002"/>
    <n v="22686.146400000001"/>
  </r>
  <r>
    <s v="Daniel Garcia"/>
    <n v="55"/>
    <x v="1"/>
    <x v="2"/>
    <x v="38"/>
    <x v="1"/>
    <s v="Platinum"/>
    <s v="Institutional"/>
    <n v="204540.48"/>
    <n v="53063.200000000004"/>
    <n v="1"/>
    <n v="10184.400000000001"/>
    <n v="803290.8"/>
    <n v="405882"/>
    <n v="105529.32000000002"/>
    <n v="118842.2496"/>
    <n v="101378.40000000001"/>
  </r>
  <r>
    <s v="Robin Watkins"/>
    <n v="20"/>
    <x v="0"/>
    <x v="3"/>
    <x v="42"/>
    <x v="0"/>
    <s v="Jade"/>
    <s v="Private Bank"/>
    <n v="262626"/>
    <n v="34083.75"/>
    <n v="2"/>
    <n v="4066.335"/>
    <n v="434678.10750000004"/>
    <n v="562156.09905000008"/>
    <n v="401540.07074999996"/>
    <n v="136214.74707750001"/>
    <n v="24605.489999999998"/>
  </r>
  <r>
    <s v="Philip Jackson"/>
    <n v="49"/>
    <x v="1"/>
    <x v="2"/>
    <x v="118"/>
    <x v="1"/>
    <s v="Jade"/>
    <s v="Private Bank"/>
    <n v="246513.16250000001"/>
    <n v="6769.9500000000007"/>
    <n v="1"/>
    <n v="3692.92"/>
    <n v="1371805.05"/>
    <n v="1429313.7319999998"/>
    <n v="479841.03859999997"/>
    <n v="438288.84653400007"/>
    <n v="48423.76"/>
  </r>
  <r>
    <s v="Patrick Sullivan"/>
    <n v="62"/>
    <x v="1"/>
    <x v="1"/>
    <x v="78"/>
    <x v="0"/>
    <s v="Jade"/>
    <s v="Private Bank"/>
    <n v="477341.37"/>
    <n v="34325.1"/>
    <n v="1"/>
    <n v="3918.636"/>
    <n v="222342.04800000004"/>
    <n v="594355.55040000007"/>
    <n v="463247.70840000012"/>
    <n v="295779.29155199998"/>
    <n v="43179.048000000003"/>
  </r>
  <r>
    <s v="Thomas Gomez"/>
    <n v="26"/>
    <x v="1"/>
    <x v="2"/>
    <x v="39"/>
    <x v="0"/>
    <s v="Jade"/>
    <s v="Institutional"/>
    <n v="231177.9425"/>
    <n v="54564.049999999996"/>
    <n v="1"/>
    <n v="1425.3225"/>
    <n v="828681.78749999998"/>
    <n v="1281296.3388750001"/>
    <n v="1000631.42655"/>
    <n v="155952.06867450007"/>
    <n v="13023.36"/>
  </r>
  <r>
    <s v="Harold Matthews"/>
    <n v="35"/>
    <x v="1"/>
    <x v="0"/>
    <x v="108"/>
    <x v="2"/>
    <s v="Jade"/>
    <s v="Retail"/>
    <n v="202735.1268"/>
    <n v="16720.78"/>
    <n v="1"/>
    <n v="932.8954"/>
    <n v="523784.45679999999"/>
    <n v="224891.61866400001"/>
    <n v="330972.57086399995"/>
    <n v="56944.255140960013"/>
    <n v="20268.048000000003"/>
  </r>
  <r>
    <s v="Stephen Kim"/>
    <n v="21"/>
    <x v="0"/>
    <x v="3"/>
    <x v="96"/>
    <x v="1"/>
    <s v="Silver"/>
    <s v="Retail"/>
    <n v="17367.218399999998"/>
    <n v="3230.31"/>
    <n v="1"/>
    <n v="3066.9935999999998"/>
    <n v="114501.22200000001"/>
    <n v="449282.42251200002"/>
    <n v="282503.34142800001"/>
    <n v="31824.171594599997"/>
    <n v="33254.601600000002"/>
  </r>
  <r>
    <s v="Michael Reed"/>
    <n v="41"/>
    <x v="0"/>
    <x v="1"/>
    <x v="83"/>
    <x v="1"/>
    <s v="Gold"/>
    <s v="Private Bank"/>
    <n v="474908.97510000004"/>
    <n v="4620.88"/>
    <n v="1"/>
    <n v="9767.9724999999999"/>
    <n v="1969776.8804999997"/>
    <n v="491904.51896299998"/>
    <n v="127275.99441699998"/>
    <n v="255721.55202593998"/>
    <n v="6045.3249999999998"/>
  </r>
  <r>
    <s v="Sharon Lee"/>
    <n v="78"/>
    <x v="0"/>
    <x v="2"/>
    <x v="71"/>
    <x v="0"/>
    <s v="Jade"/>
    <s v="Private Bank"/>
    <n v="114615.98079999999"/>
    <n v="38367.579999999994"/>
    <n v="1"/>
    <n v="3577.4631999999997"/>
    <n v="324998.88199999998"/>
    <n v="298332.57023199997"/>
    <n v="178271.90172399997"/>
    <n v="103907.05129055999"/>
    <n v="12990.538399999999"/>
  </r>
  <r>
    <s v="Juan Torres"/>
    <n v="67"/>
    <x v="0"/>
    <x v="3"/>
    <x v="142"/>
    <x v="1"/>
    <s v="Silver"/>
    <s v="Retail"/>
    <n v="57450.153599999998"/>
    <n v="10976.039999999999"/>
    <n v="1"/>
    <n v="2885.4143999999997"/>
    <n v="272553.6384"/>
    <n v="303726.32985599997"/>
    <n v="215139.48364799999"/>
    <n v="66819.792568319986"/>
    <n v="10827.9936"/>
  </r>
  <r>
    <s v="Helen Harrison"/>
    <n v="72"/>
    <x v="1"/>
    <x v="3"/>
    <x v="142"/>
    <x v="2"/>
    <s v="Gold"/>
    <s v="Retail"/>
    <n v="110249.42110000001"/>
    <n v="60196.5"/>
    <n v="2"/>
    <n v="4023.3284000000008"/>
    <n v="363434.4987"/>
    <n v="1217834.1943950001"/>
    <n v="307303.95559500006"/>
    <n v="839167.43133405002"/>
    <n v="81030.340300000011"/>
  </r>
  <r>
    <s v="Emily Arnold"/>
    <n v="84"/>
    <x v="1"/>
    <x v="2"/>
    <x v="93"/>
    <x v="0"/>
    <s v="Jade"/>
    <s v="Commercial"/>
    <n v="175033.98779999997"/>
    <n v="17484.469999999998"/>
    <n v="1"/>
    <n v="908.9799999999999"/>
    <n v="92956.12999999999"/>
    <n v="101302.155"/>
    <n v="119536.54289999999"/>
    <n v="94697.254494000008"/>
    <n v="9060.1899999999987"/>
  </r>
  <r>
    <s v="Margaret Romero"/>
    <n v="70"/>
    <x v="0"/>
    <x v="0"/>
    <x v="127"/>
    <x v="0"/>
    <s v="Jade"/>
    <s v="Institutional"/>
    <n v="200099.52000000002"/>
    <n v="43653.599999999999"/>
    <n v="1"/>
    <n v="5741.6399999999994"/>
    <n v="1285247.6639999999"/>
    <n v="321683.08571999997"/>
    <n v="196148.223"/>
    <n v="37268.162369999991"/>
    <n v="52484.345999999998"/>
  </r>
  <r>
    <s v="Harry Fields"/>
    <n v="18"/>
    <x v="0"/>
    <x v="0"/>
    <x v="154"/>
    <x v="2"/>
    <s v="Jade"/>
    <s v="Retail"/>
    <n v="213206.39500000002"/>
    <n v="14425.1"/>
    <n v="2"/>
    <n v="3763.3230000000008"/>
    <n v="1459235.6388000001"/>
    <n v="141515.99809200002"/>
    <n v="28661.467968000004"/>
    <n v="65778.06898656"/>
    <n v="61433.733800000002"/>
  </r>
  <r>
    <s v="Kimberly Ortiz"/>
    <n v="35"/>
    <x v="1"/>
    <x v="1"/>
    <x v="29"/>
    <x v="0"/>
    <s v="Silver"/>
    <s v="Institutional"/>
    <n v="128778.92369999998"/>
    <n v="37224.939999999995"/>
    <n v="2"/>
    <n v="867.71399999999983"/>
    <n v="136873.21199999997"/>
    <n v="231379.47719999996"/>
    <n v="327787.59269999992"/>
    <n v="46854.344133000028"/>
    <n v="7765.1519999999991"/>
  </r>
  <r>
    <s v="Roy Stewart"/>
    <n v="73"/>
    <x v="1"/>
    <x v="3"/>
    <x v="54"/>
    <x v="0"/>
    <s v="Gold"/>
    <s v="Retail"/>
    <n v="123522.6986"/>
    <n v="28552.79"/>
    <n v="1"/>
    <n v="3893.7752"/>
    <n v="803847.66560000007"/>
    <n v="452590.99782400002"/>
    <n v="166393.74919999999"/>
    <n v="178041.311644"/>
    <n v="40706.3776"/>
  </r>
  <r>
    <s v="Amy Hawkins"/>
    <n v="67"/>
    <x v="0"/>
    <x v="0"/>
    <x v="50"/>
    <x v="0"/>
    <s v="Gold"/>
    <s v="Retail"/>
    <n v="77095.265200000009"/>
    <n v="24692.5"/>
    <n v="1"/>
    <n v="1454.6628000000001"/>
    <n v="164975.79960000003"/>
    <n v="132716.33956800002"/>
    <n v="132716.33956800002"/>
    <n v="87052.087916640012"/>
    <n v="14840.938800000002"/>
  </r>
  <r>
    <s v="Gary Mccoy"/>
    <n v="85"/>
    <x v="0"/>
    <x v="4"/>
    <x v="148"/>
    <x v="1"/>
    <s v="Gold"/>
    <s v="Retail"/>
    <n v="373301.57189999998"/>
    <n v="63441.049999999996"/>
    <n v="1"/>
    <n v="9675.5174999999999"/>
    <n v="2302582.9124000003"/>
    <n v="3180324.8019040003"/>
    <n v="1559777.1321440001"/>
    <n v="344771.51674144005"/>
    <n v="13975.747499999999"/>
  </r>
  <r>
    <s v="Jeffrey Carroll"/>
    <n v="29"/>
    <x v="1"/>
    <x v="4"/>
    <x v="58"/>
    <x v="2"/>
    <s v="Gold"/>
    <s v="Retail"/>
    <n v="290163.80249999999"/>
    <n v="45309.55"/>
    <n v="2"/>
    <n v="1111.76"/>
    <n v="830516.96000000008"/>
    <n v="405245.56800000003"/>
    <n v="200089.99920000002"/>
    <n v="26594.240399999995"/>
    <n v="59999.680000000008"/>
  </r>
  <r>
    <s v="Anthony Morris"/>
    <n v="72"/>
    <x v="1"/>
    <x v="1"/>
    <x v="89"/>
    <x v="0"/>
    <s v="Gold"/>
    <s v="Institutional"/>
    <n v="71802.8125"/>
    <n v="3712.25"/>
    <n v="1"/>
    <n v="1751.085"/>
    <n v="421405.74"/>
    <n v="483072.14970000007"/>
    <n v="222366.54509999999"/>
    <n v="130429.48041900001"/>
    <n v="14072.31"/>
  </r>
  <r>
    <s v="Anthony Berry"/>
    <n v="71"/>
    <x v="0"/>
    <x v="2"/>
    <x v="18"/>
    <x v="0"/>
    <s v="Jade"/>
    <s v="Retail"/>
    <n v="52362.922500000001"/>
    <n v="21824.6"/>
    <n v="2"/>
    <n v="85.113"/>
    <n v="445105.26900000003"/>
    <n v="439429.26383999997"/>
    <n v="244127.36879999997"/>
    <n v="72191.950488000017"/>
    <n v="11748.681"/>
  </r>
  <r>
    <s v="Mark Vasquez"/>
    <n v="17"/>
    <x v="0"/>
    <x v="0"/>
    <x v="113"/>
    <x v="1"/>
    <s v="Silver"/>
    <s v="Retail"/>
    <n v="37149.840000000004"/>
    <n v="5874.18"/>
    <n v="1"/>
    <n v="1589.1251999999999"/>
    <n v="101189.8524"/>
    <n v="34697.587157999995"/>
    <n v="24640.315517999999"/>
    <n v="17439.309023760001"/>
    <n v="5795.8757999999998"/>
  </r>
  <r>
    <s v="Sean Robinson"/>
    <n v="71"/>
    <x v="1"/>
    <x v="0"/>
    <x v="181"/>
    <x v="0"/>
    <s v="Jade"/>
    <s v="Private Bank"/>
    <n v="146714.88"/>
    <n v="32358"/>
    <n v="1"/>
    <n v="1877.9039999999998"/>
    <n v="275978.196"/>
    <n v="481042.87019999983"/>
    <n v="453156.32699999993"/>
    <n v="253767.54311999999"/>
    <n v="24704.207999999999"/>
  </r>
  <r>
    <s v="Terry Harrison"/>
    <n v="36"/>
    <x v="0"/>
    <x v="2"/>
    <x v="159"/>
    <x v="0"/>
    <s v="Jade"/>
    <s v="Private Bank"/>
    <n v="330112.11870000005"/>
    <n v="11676.210000000001"/>
    <n v="1"/>
    <n v="6231.9894000000004"/>
    <n v="120880.87830000001"/>
    <n v="3210117.9989060001"/>
    <n v="920097.51561000012"/>
    <n v="708475.08701970009"/>
    <n v="74725.296100000007"/>
  </r>
  <r>
    <s v="Bobby Adams"/>
    <n v="66"/>
    <x v="0"/>
    <x v="2"/>
    <x v="163"/>
    <x v="2"/>
    <s v="Jade"/>
    <s v="Private Bank"/>
    <n v="203317.08600000001"/>
    <n v="5917.16"/>
    <n v="1"/>
    <n v="6392.9513999999999"/>
    <n v="1003920.9791999999"/>
    <n v="695971.47902199998"/>
    <n v="235643.88659799995"/>
    <n v="293623.24288187997"/>
    <n v="60256.089799999994"/>
  </r>
  <r>
    <s v="Craig Hansen"/>
    <n v="42"/>
    <x v="1"/>
    <x v="2"/>
    <x v="123"/>
    <x v="1"/>
    <s v="Gold"/>
    <s v="Retail"/>
    <n v="215591.46279999998"/>
    <n v="68085.14"/>
    <n v="3"/>
    <n v="1693.0904"/>
    <n v="2349148.3223999999"/>
    <n v="3808500.2610559999"/>
    <n v="849192.62577599986"/>
    <n v="1724118.3614239998"/>
    <n v="50691.154399999999"/>
  </r>
  <r>
    <s v="Pamela Simmons"/>
    <n v="50"/>
    <x v="1"/>
    <x v="2"/>
    <x v="138"/>
    <x v="1"/>
    <s v="Jade"/>
    <s v="Private Bank"/>
    <n v="61262.838000000003"/>
    <n v="4688.84"/>
    <n v="2"/>
    <n v="1083.7631999999999"/>
    <n v="50078.080000000002"/>
    <n v="162516.94284800004"/>
    <n v="124427.03436799999"/>
    <n v="103604.55106560001"/>
    <n v="6188.9152000000004"/>
  </r>
  <r>
    <s v="Ralph Johnston"/>
    <n v="25"/>
    <x v="1"/>
    <x v="4"/>
    <x v="102"/>
    <x v="0"/>
    <s v="Silver"/>
    <s v="Retail"/>
    <n v="227268.80399999995"/>
    <n v="13347.689999999999"/>
    <n v="1"/>
    <n v="1416.393"/>
    <n v="539666.424"/>
    <n v="285012.15217200003"/>
    <n v="246146.85869399997"/>
    <n v="157836.2751801"/>
    <n v="29628.007199999996"/>
  </r>
  <r>
    <s v="Tammy Harrison"/>
    <n v="66"/>
    <x v="0"/>
    <x v="2"/>
    <x v="172"/>
    <x v="0"/>
    <s v="Platinum"/>
    <s v="Private Bank"/>
    <n v="160897.6551"/>
    <n v="57781.36"/>
    <n v="1"/>
    <n v="5009.2952000000005"/>
    <n v="725592.24010000005"/>
    <n v="629275.49903400009"/>
    <n v="573516.91051200009"/>
    <n v="252028.82011944003"/>
    <n v="38922.683799999999"/>
  </r>
  <r>
    <s v="Michelle Stephens"/>
    <n v="19"/>
    <x v="1"/>
    <x v="2"/>
    <x v="27"/>
    <x v="0"/>
    <s v="Silver"/>
    <s v="Retail"/>
    <n v="201218.57279999999"/>
    <n v="42958.439999999995"/>
    <n v="3"/>
    <n v="4167.0720000000001"/>
    <n v="228289.2108"/>
    <n v="433660.46497200005"/>
    <n v="630035.01514799998"/>
    <n v="197601.8911146"/>
    <n v="36984.99"/>
  </r>
  <r>
    <s v="Karen Simpson"/>
    <n v="65"/>
    <x v="1"/>
    <x v="2"/>
    <x v="31"/>
    <x v="0"/>
    <s v="Jade"/>
    <s v="Private Bank"/>
    <n v="29928.553199999998"/>
    <n v="15567.76"/>
    <n v="1"/>
    <n v="1228.097"/>
    <n v="323334.93400000001"/>
    <n v="22023.9097"/>
    <n v="7514.0397800000001"/>
    <n v="22627.623930599999"/>
    <n v="6643.4809999999998"/>
  </r>
  <r>
    <s v="Robert Harrison"/>
    <n v="20"/>
    <x v="1"/>
    <x v="2"/>
    <x v="37"/>
    <x v="2"/>
    <s v="Gold"/>
    <s v="Private Bank"/>
    <n v="491294.82220000005"/>
    <n v="52532.480000000003"/>
    <n v="3"/>
    <n v="11910.99"/>
    <n v="1823117.2050000001"/>
    <n v="0"/>
    <n v="0"/>
    <n v="0"/>
    <n v="14404.845000000001"/>
  </r>
  <r>
    <s v="Antonio Weaver"/>
    <n v="49"/>
    <x v="1"/>
    <x v="3"/>
    <x v="55"/>
    <x v="2"/>
    <s v="Silver"/>
    <s v="Retail"/>
    <n v="52463.039999999994"/>
    <n v="9926.8000000000011"/>
    <n v="1"/>
    <n v="2526.2400000000002"/>
    <n v="444465.02400000003"/>
    <n v="180778.17216000002"/>
    <n v="114175.68768"/>
    <n v="123690.32832000003"/>
    <n v="23190.639999999999"/>
  </r>
  <r>
    <s v="Nicholas Vasquez"/>
    <n v="56"/>
    <x v="1"/>
    <x v="0"/>
    <x v="65"/>
    <x v="2"/>
    <s v="Silver"/>
    <s v="Retail"/>
    <n v="58211.571600000003"/>
    <n v="17724.72"/>
    <n v="3"/>
    <n v="3026.6132000000002"/>
    <n v="292505.68880000006"/>
    <n v="260533.73699600002"/>
    <n v="104623.78414799999"/>
    <n v="52270.863139040004"/>
    <n v="5871.6163999999999"/>
  </r>
  <r>
    <s v="Eugene Sanchez"/>
    <n v="23"/>
    <x v="0"/>
    <x v="3"/>
    <x v="22"/>
    <x v="0"/>
    <s v="Silver"/>
    <s v="Institutional"/>
    <n v="114218.52160000001"/>
    <n v="15712"/>
    <n v="2"/>
    <n v="6495.1935999999996"/>
    <n v="427235.96799999999"/>
    <n v="1752305.1555839998"/>
    <n v="567648.14899200003"/>
    <n v="819634.56643583986"/>
    <n v="51148.172799999993"/>
  </r>
  <r>
    <s v="Rebecca Burke"/>
    <n v="29"/>
    <x v="1"/>
    <x v="0"/>
    <x v="13"/>
    <x v="1"/>
    <s v="Jade"/>
    <s v="Private Bank"/>
    <n v="47139"/>
    <n v="30078.5"/>
    <n v="3"/>
    <n v="1012.145"/>
    <n v="285154.67"/>
    <n v="77377.40849999999"/>
    <n v="83934.815999999992"/>
    <n v="32105.067120000003"/>
    <n v="24964.079999999998"/>
  </r>
  <r>
    <s v="Matthew Wheeler"/>
    <n v="41"/>
    <x v="1"/>
    <x v="3"/>
    <x v="79"/>
    <x v="0"/>
    <s v="Jade"/>
    <s v="Commercial"/>
    <n v="39235.646999999997"/>
    <n v="19236.379999999997"/>
    <n v="1"/>
    <n v="4744.1099999999997"/>
    <n v="873208.40599999996"/>
    <n v="1070891.8247999998"/>
    <n v="198879.91031999997"/>
    <n v="571703.24989679991"/>
    <n v="48584.507999999994"/>
  </r>
  <r>
    <s v="Walter Andrews"/>
    <n v="38"/>
    <x v="0"/>
    <x v="3"/>
    <x v="170"/>
    <x v="0"/>
    <s v="Silver"/>
    <s v="Retail"/>
    <n v="110393.07419999999"/>
    <n v="4249.3499999999995"/>
    <n v="1"/>
    <n v="7640.8499999999995"/>
    <n v="1208091.402"/>
    <n v="206363.59799999997"/>
    <n v="106129.85039999998"/>
    <n v="30129.085308000002"/>
    <n v="67644.065999999992"/>
  </r>
  <r>
    <s v="Rose Holmes"/>
    <n v="78"/>
    <x v="0"/>
    <x v="2"/>
    <x v="66"/>
    <x v="2"/>
    <s v="Gold"/>
    <s v="Retail"/>
    <n v="108507.26250000001"/>
    <n v="20543.25"/>
    <n v="1"/>
    <n v="1912.9319999999998"/>
    <n v="91552.607999999993"/>
    <n v="110577.70079999999"/>
    <n v="115185.10499999998"/>
    <n v="33403.68045"/>
    <n v="19634.327999999998"/>
  </r>
  <r>
    <s v="Philip Little"/>
    <n v="79"/>
    <x v="1"/>
    <x v="3"/>
    <x v="77"/>
    <x v="0"/>
    <s v="Jade"/>
    <s v="Private Bank"/>
    <n v="63514.284800000009"/>
    <n v="15465.580000000002"/>
    <n v="1"/>
    <n v="1987.3068000000001"/>
    <n v="72504.136400000003"/>
    <n v="26915.600471999998"/>
    <n v="34857.908808000007"/>
    <n v="10655.930350799998"/>
    <n v="8444.7057999999997"/>
  </r>
  <r>
    <s v="Sarah Schmidt"/>
    <n v="18"/>
    <x v="1"/>
    <x v="2"/>
    <x v="35"/>
    <x v="0"/>
    <s v="Gold"/>
    <s v="Institutional"/>
    <n v="82128.112499999988"/>
    <n v="43548.51"/>
    <n v="1"/>
    <n v="7163.1812"/>
    <n v="510513.85559999995"/>
    <n v="79482.761672999986"/>
    <n v="35399.885451000002"/>
    <n v="26055.651536669997"/>
    <n v="59625.425999999992"/>
  </r>
  <r>
    <s v="Peter Simmons"/>
    <n v="79"/>
    <x v="1"/>
    <x v="3"/>
    <x v="45"/>
    <x v="1"/>
    <s v="Jade"/>
    <s v="Retail"/>
    <n v="49901.342400000001"/>
    <n v="2963.48"/>
    <n v="1"/>
    <n v="1072.7912000000001"/>
    <n v="144461.27279999998"/>
    <n v="23967.847383999997"/>
    <n v="11570.684944000001"/>
    <n v="23505.01998624"/>
    <n v="6587.3963999999996"/>
  </r>
  <r>
    <s v="Maria Robertson"/>
    <n v="54"/>
    <x v="0"/>
    <x v="4"/>
    <x v="114"/>
    <x v="2"/>
    <s v="Silver"/>
    <s v="Retail"/>
    <n v="217487.04"/>
    <n v="35117.4"/>
    <n v="1"/>
    <n v="310.58999999999997"/>
    <n v="490618.67399999994"/>
    <n v="1325449.2081599997"/>
    <n v="512358.51744000003"/>
    <n v="463127.54685119988"/>
    <n v="61179.803999999996"/>
  </r>
  <r>
    <s v="Katherine Williams"/>
    <n v="83"/>
    <x v="0"/>
    <x v="2"/>
    <x v="73"/>
    <x v="2"/>
    <s v="Platinum"/>
    <s v="Private Bank"/>
    <n v="110014.92479999999"/>
    <n v="11302.34"/>
    <n v="1"/>
    <n v="2749.1594"/>
    <n v="60499.161600000007"/>
    <n v="593465.24996400008"/>
    <n v="352553.61384000001"/>
    <n v="155123.59008960004"/>
    <n v="2911.8906000000002"/>
  </r>
  <r>
    <s v="Ryan Hernandez"/>
    <n v="26"/>
    <x v="1"/>
    <x v="2"/>
    <x v="176"/>
    <x v="1"/>
    <s v="Jade"/>
    <s v="Private Bank"/>
    <n v="102208.87239999999"/>
    <n v="11189.45"/>
    <n v="1"/>
    <n v="609.16239999999993"/>
    <n v="189692.50300000003"/>
    <n v="823333.50206800003"/>
    <n v="454437.32256999996"/>
    <n v="87412.355576700051"/>
    <n v="21344.554000000004"/>
  </r>
  <r>
    <s v="Kathryn Rose"/>
    <n v="81"/>
    <x v="1"/>
    <x v="0"/>
    <x v="72"/>
    <x v="0"/>
    <s v="Jade"/>
    <s v="Retail"/>
    <n v="39580.889400000007"/>
    <n v="3358.6800000000003"/>
    <n v="2"/>
    <n v="810.48630000000003"/>
    <n v="192595.57979999998"/>
    <n v="182272.437672"/>
    <n v="79583.740391999992"/>
    <n v="143481.78227448004"/>
    <n v="5585.9036999999998"/>
  </r>
  <r>
    <s v="Christopher GoPKRales"/>
    <n v="57"/>
    <x v="0"/>
    <x v="2"/>
    <x v="170"/>
    <x v="1"/>
    <s v="Jade"/>
    <s v="Private Bank"/>
    <n v="204655.75289999999"/>
    <n v="19426.620000000003"/>
    <n v="1"/>
    <n v="2361.8231000000001"/>
    <n v="43148.0314"/>
    <n v="188987.84525299998"/>
    <n v="148002.52941500003"/>
    <n v="66145.745838549992"/>
    <n v="7634.0246000000006"/>
  </r>
  <r>
    <s v="Judy Black"/>
    <n v="66"/>
    <x v="1"/>
    <x v="2"/>
    <x v="111"/>
    <x v="0"/>
    <s v="Jade"/>
    <s v="Retail"/>
    <n v="57604.915199999996"/>
    <n v="26307.84"/>
    <n v="1"/>
    <n v="4344.5375999999997"/>
    <n v="104499.72"/>
    <n v="791795.41459199996"/>
    <n v="365444.03750400001"/>
    <n v="326869.38910079992"/>
    <n v="46561.132799999999"/>
  </r>
  <r>
    <s v="Arthur Bell"/>
    <n v="44"/>
    <x v="0"/>
    <x v="3"/>
    <x v="4"/>
    <x v="1"/>
    <s v="Jade"/>
    <s v="Institutional"/>
    <n v="90785.385600000009"/>
    <n v="14742.000000000002"/>
    <n v="1"/>
    <n v="2559.6032000000005"/>
    <n v="763014.43680000014"/>
    <n v="430924.98495200009"/>
    <n v="139910.70940000002"/>
    <n v="281220.52589400002"/>
    <n v="17904.286400000005"/>
  </r>
  <r>
    <s v="Eugene Brown"/>
    <n v="77"/>
    <x v="1"/>
    <x v="3"/>
    <x v="185"/>
    <x v="0"/>
    <s v="Gold"/>
    <s v="Commercial"/>
    <n v="85251.757500000007"/>
    <n v="3639.9999999999995"/>
    <n v="1"/>
    <n v="680.02199999999993"/>
    <n v="345329.75399999996"/>
    <n v="310034.07791999995"/>
    <n v="132871.74767999997"/>
    <n v="170075.8370304"/>
    <n v="14750.567999999997"/>
  </r>
  <r>
    <s v="Kimberly Nelson"/>
    <n v="77"/>
    <x v="1"/>
    <x v="2"/>
    <x v="8"/>
    <x v="0"/>
    <s v="Platinum"/>
    <s v="Retail"/>
    <n v="366922.31310000003"/>
    <n v="46658.43"/>
    <n v="1"/>
    <n v="4679.6940000000004"/>
    <n v="653374.51199999999"/>
    <n v="449208.342"/>
    <n v="336906.25650000002"/>
    <n v="308830.73512500001"/>
    <n v="38787.660000000003"/>
  </r>
  <r>
    <s v="Shirley Jenkins"/>
    <n v="70"/>
    <x v="0"/>
    <x v="0"/>
    <x v="41"/>
    <x v="0"/>
    <s v="Platinum"/>
    <s v="Institutional"/>
    <n v="253515.32799999998"/>
    <n v="5148.24"/>
    <n v="1"/>
    <n v="81.7"/>
    <n v="540741.14"/>
    <n v="85130.64"/>
    <n v="144722.08799999999"/>
    <n v="25539.19200000001"/>
    <n v="12138.34"/>
  </r>
  <r>
    <s v="Scott Sanders"/>
    <n v="70"/>
    <x v="1"/>
    <x v="3"/>
    <x v="15"/>
    <x v="1"/>
    <s v="Gold"/>
    <s v="Retail"/>
    <n v="410055.84"/>
    <n v="55788.800000000003"/>
    <n v="2"/>
    <n v="6523.2960000000003"/>
    <n v="2125748.352"/>
    <n v="307202.08896000008"/>
    <n v="66954.30144000001"/>
    <n v="149465.63174400001"/>
    <n v="117268.32"/>
  </r>
  <r>
    <s v="Adam Thompson"/>
    <n v="41"/>
    <x v="0"/>
    <x v="2"/>
    <x v="149"/>
    <x v="0"/>
    <s v="Jade"/>
    <s v="Retail"/>
    <n v="261957.6"/>
    <n v="40791.200000000004"/>
    <n v="3"/>
    <n v="7070.8559999999998"/>
    <n v="1358353.6720000003"/>
    <n v="1553973.8550400001"/>
    <n v="937129.27136000013"/>
    <n v="199288.25011199998"/>
    <n v="29286.360000000004"/>
  </r>
  <r>
    <s v="Alice Watson"/>
    <n v="75"/>
    <x v="0"/>
    <x v="3"/>
    <x v="29"/>
    <x v="1"/>
    <s v="Jade"/>
    <s v="Institutional"/>
    <n v="98721.84"/>
    <n v="16852.8"/>
    <n v="1"/>
    <n v="738.75199999999995"/>
    <n v="578759.424"/>
    <n v="383172.49236000003"/>
    <n v="304167.85476000002"/>
    <n v="63598.733268000004"/>
    <n v="19375.168000000001"/>
  </r>
  <r>
    <s v="Ann Stephens"/>
    <n v="73"/>
    <x v="0"/>
    <x v="2"/>
    <x v="40"/>
    <x v="0"/>
    <s v="Jade"/>
    <s v="Institutional"/>
    <n v="282121.45919999998"/>
    <n v="44571.24"/>
    <n v="1"/>
    <n v="7764.5568000000003"/>
    <n v="997936.4388"/>
    <n v="412333.437684"/>
    <n v="265363.10346000001"/>
    <n v="114310.25995199999"/>
    <n v="46640.79"/>
  </r>
  <r>
    <s v="Katherine Gardner"/>
    <n v="20"/>
    <x v="1"/>
    <x v="2"/>
    <x v="140"/>
    <x v="1"/>
    <s v="Jade"/>
    <s v="Private Bank"/>
    <n v="59075.445"/>
    <n v="16256.5"/>
    <n v="1"/>
    <n v="2381.7820000000002"/>
    <n v="695454.08400000015"/>
    <n v="1088456.3399450001"/>
    <n v="668161.31758999999"/>
    <n v="286662.758837"/>
    <n v="38329.096000000005"/>
  </r>
  <r>
    <s v="Peter Chapman"/>
    <n v="56"/>
    <x v="0"/>
    <x v="2"/>
    <x v="26"/>
    <x v="0"/>
    <s v="Gold"/>
    <s v="Retail"/>
    <n v="114041.19869999999"/>
    <n v="30751.02"/>
    <n v="3"/>
    <n v="5250.4934999999996"/>
    <n v="777745.79449999996"/>
    <n v="283788.23842499999"/>
    <n v="95900.85298499999"/>
    <n v="87837.35269320001"/>
    <n v="36095.661999999997"/>
  </r>
  <r>
    <s v="Lillian Harris"/>
    <n v="34"/>
    <x v="0"/>
    <x v="3"/>
    <x v="161"/>
    <x v="1"/>
    <s v="Jade"/>
    <s v="Institutional"/>
    <n v="242622.35250000004"/>
    <n v="22147.4"/>
    <n v="1"/>
    <n v="4572.92"/>
    <n v="414702.5025"/>
    <n v="150965.010625"/>
    <n v="46084.055874999998"/>
    <n v="73337.21305625001"/>
    <n v="12657.562500000002"/>
  </r>
  <r>
    <s v="Jason Harvey"/>
    <n v="61"/>
    <x v="1"/>
    <x v="2"/>
    <x v="153"/>
    <x v="2"/>
    <s v="Jade"/>
    <s v="Commercial"/>
    <n v="55231.61280000001"/>
    <n v="27030.640000000003"/>
    <n v="2"/>
    <n v="3947.4176000000002"/>
    <n v="750564.86400000018"/>
    <n v="257730.54361600001"/>
    <n v="56378.556416000014"/>
    <n v="82634.855546880004"/>
    <n v="41911.296000000009"/>
  </r>
  <r>
    <s v="Lisa Barnes"/>
    <n v="59"/>
    <x v="1"/>
    <x v="2"/>
    <x v="142"/>
    <x v="1"/>
    <s v="Jade"/>
    <s v="Institutional"/>
    <n v="70879.117499999993"/>
    <n v="6427.35"/>
    <n v="2"/>
    <n v="2608.5149999999999"/>
    <n v="691472.28150000004"/>
    <n v="433178.57173500006"/>
    <n v="252290.81650500002"/>
    <n v="255051.73487429996"/>
    <n v="3099.096"/>
  </r>
  <r>
    <s v="Justin Ferguson"/>
    <n v="85"/>
    <x v="1"/>
    <x v="2"/>
    <x v="95"/>
    <x v="1"/>
    <s v="Silver"/>
    <s v="Commercial"/>
    <n v="347759.49"/>
    <n v="37248.120000000003"/>
    <n v="1"/>
    <n v="5215.5168000000003"/>
    <n v="404960.33760000003"/>
    <n v="991525.19980800012"/>
    <n v="829863.48244800011"/>
    <n v="309851.62494000001"/>
    <n v="50297.301600000006"/>
  </r>
  <r>
    <s v="Antonio Gilbert"/>
    <n v="19"/>
    <x v="1"/>
    <x v="2"/>
    <x v="142"/>
    <x v="2"/>
    <s v="Gold"/>
    <s v="Commercial"/>
    <n v="151193.94999999998"/>
    <n v="33631.520000000004"/>
    <n v="1"/>
    <n v="1220.104"/>
    <n v="293387.81599999999"/>
    <n v="137999.04835200001"/>
    <n v="132551.71749600003"/>
    <n v="34808.444169839997"/>
    <n v="18224.648000000001"/>
  </r>
  <r>
    <s v="Kathleen Mitchell"/>
    <n v="55"/>
    <x v="0"/>
    <x v="2"/>
    <x v="25"/>
    <x v="1"/>
    <s v="Gold"/>
    <s v="Retail"/>
    <n v="273197.4375"/>
    <n v="8349.5499999999993"/>
    <n v="1"/>
    <n v="7086.5249999999996"/>
    <n v="289579.23749999999"/>
    <n v="130151.84062500001"/>
    <n v="130151.840625"/>
    <n v="36442.515375000003"/>
    <n v="64126.424999999996"/>
  </r>
  <r>
    <s v="Jeffrey Shaw"/>
    <n v="44"/>
    <x v="1"/>
    <x v="0"/>
    <x v="147"/>
    <x v="0"/>
    <s v="Jade"/>
    <s v="Institutional"/>
    <n v="167071.76640000002"/>
    <n v="26630.640000000003"/>
    <n v="2"/>
    <n v="2951.8019999999997"/>
    <n v="507261.47939999995"/>
    <n v="270776.16311399994"/>
    <n v="304029.37612799997"/>
    <n v="123131.89733183999"/>
    <n v="20307.720600000001"/>
  </r>
  <r>
    <s v="Carlos Black"/>
    <n v="36"/>
    <x v="0"/>
    <x v="3"/>
    <x v="93"/>
    <x v="1"/>
    <s v="Jade"/>
    <s v="Institutional"/>
    <n v="178345.91999999998"/>
    <n v="29577.119999999999"/>
    <n v="1"/>
    <n v="328.8"/>
    <n v="455981.15520000004"/>
    <n v="319263.39273600007"/>
    <n v="81563.640479999987"/>
    <n v="116636.00588640002"/>
    <n v="19461.014400000004"/>
  </r>
  <r>
    <s v="Gerald Cooper"/>
    <n v="45"/>
    <x v="1"/>
    <x v="0"/>
    <x v="128"/>
    <x v="1"/>
    <s v="Silver"/>
    <s v="Retail"/>
    <n v="365596.00140000007"/>
    <n v="63590.61"/>
    <n v="1"/>
    <n v="9986.8608000000004"/>
    <n v="853669.41300000006"/>
    <n v="448114.79761199997"/>
    <n v="209755.86271200003"/>
    <n v="85364.27988551998"/>
    <n v="102516.12270000001"/>
  </r>
  <r>
    <s v="Carolyn Holmes"/>
    <n v="78"/>
    <x v="1"/>
    <x v="2"/>
    <x v="144"/>
    <x v="0"/>
    <s v="Platinum"/>
    <s v="Private Bank"/>
    <n v="39423.037499999999"/>
    <n v="2158.4499999999998"/>
    <n v="2"/>
    <n v="2591.0079999999998"/>
    <n v="117589.26199999999"/>
    <n v="101502.37117999999"/>
    <n v="29506.503249999998"/>
    <n v="99141.850920000012"/>
    <n v="11115.328"/>
  </r>
  <r>
    <s v="Nicole Hall"/>
    <n v="33"/>
    <x v="0"/>
    <x v="2"/>
    <x v="61"/>
    <x v="1"/>
    <s v="Silver"/>
    <s v="Retail"/>
    <n v="128108.97540000002"/>
    <n v="40617.85"/>
    <n v="1"/>
    <n v="2269.1327999999999"/>
    <n v="1277122.848"/>
    <n v="463697.40902399999"/>
    <n v="352603.23811199999"/>
    <n v="101723.61910464002"/>
    <n v="59710.348800000007"/>
  </r>
  <r>
    <s v="William Holmes"/>
    <n v="56"/>
    <x v="1"/>
    <x v="0"/>
    <x v="133"/>
    <x v="1"/>
    <s v="Jade"/>
    <s v="Retail"/>
    <n v="24459.435000000001"/>
    <n v="5731.95"/>
    <n v="1"/>
    <n v="2594.48"/>
    <n v="291245.36"/>
    <n v="304991.23200000002"/>
    <n v="146777.03039999999"/>
    <n v="49103.588352000006"/>
    <n v="41708.239999999998"/>
  </r>
  <r>
    <s v="Bruce Day"/>
    <n v="41"/>
    <x v="1"/>
    <x v="2"/>
    <x v="0"/>
    <x v="2"/>
    <s v="Jade"/>
    <s v="Retail"/>
    <n v="110953.77540000001"/>
    <n v="15479.49"/>
    <n v="1"/>
    <n v="2328.9005999999999"/>
    <n v="529852.12800000003"/>
    <n v="850010.84836200008"/>
    <n v="334649.94030000002"/>
    <n v="194096.96537399999"/>
    <n v="1401.6990000000001"/>
  </r>
  <r>
    <s v="Jeremy Woods"/>
    <n v="74"/>
    <x v="0"/>
    <x v="3"/>
    <x v="24"/>
    <x v="1"/>
    <s v="Jade"/>
    <s v="Retail"/>
    <n v="218434.02"/>
    <n v="55445.599999999999"/>
    <n v="1"/>
    <n v="1014.1039999999999"/>
    <n v="622239.07200000004"/>
    <n v="856873.58848000003"/>
    <n v="527306.82368000003"/>
    <n v="263982.97860479995"/>
    <n v="10050.768"/>
  </r>
  <r>
    <s v="Eric Sullivan"/>
    <n v="38"/>
    <x v="1"/>
    <x v="2"/>
    <x v="123"/>
    <x v="0"/>
    <s v="Silver"/>
    <s v="Retail"/>
    <n v="510066.30220000003"/>
    <n v="36492.82"/>
    <n v="2"/>
    <n v="6459.7078000000001"/>
    <n v="946099.73639999994"/>
    <n v="2113412.2504039998"/>
    <n v="952523.831168"/>
    <n v="653669.47913903988"/>
    <n v="83147.901199999993"/>
  </r>
  <r>
    <s v="Richard Gibson"/>
    <n v="76"/>
    <x v="1"/>
    <x v="2"/>
    <x v="21"/>
    <x v="1"/>
    <s v="Platinum"/>
    <s v="Retail"/>
    <n v="434467.27679999999"/>
    <n v="41995.240000000005"/>
    <n v="1"/>
    <n v="16.808399999999999"/>
    <n v="1228527.5568000001"/>
    <n v="423754.21922399994"/>
    <n v="219183.21684000004"/>
    <n v="208954.66672080001"/>
    <n v="10116.2556"/>
  </r>
  <r>
    <s v="Ralph Long"/>
    <n v="28"/>
    <x v="1"/>
    <x v="2"/>
    <x v="168"/>
    <x v="0"/>
    <s v="Silver"/>
    <s v="Retail"/>
    <n v="103326.7941"/>
    <n v="17295.89"/>
    <n v="1"/>
    <n v="1303.6253999999999"/>
    <n v="34796.519999999997"/>
    <n v="76787.306639999995"/>
    <n v="33739.877159999996"/>
    <n v="94169.160597599985"/>
    <n v="9969.6432000000004"/>
  </r>
  <r>
    <s v="Daniel Stewart"/>
    <n v="56"/>
    <x v="0"/>
    <x v="1"/>
    <x v="70"/>
    <x v="0"/>
    <s v="Jade"/>
    <s v="Institutional"/>
    <n v="50475.463500000005"/>
    <n v="7268.17"/>
    <n v="3"/>
    <n v="2016.84"/>
    <n v="741842.11499999999"/>
    <n v="1547427.105"/>
    <n v="608654.66129999992"/>
    <n v="338370.72696000006"/>
    <n v="9972.48"/>
  </r>
  <r>
    <s v="William Griffin"/>
    <n v="81"/>
    <x v="0"/>
    <x v="3"/>
    <x v="12"/>
    <x v="0"/>
    <s v="Jade"/>
    <s v="Institutional"/>
    <n v="60408.5933"/>
    <n v="12567.71"/>
    <n v="1"/>
    <n v="134.726"/>
    <n v="450600.96500000003"/>
    <n v="361688.54787200002"/>
    <n v="180844.27393600001"/>
    <n v="110656.22271215999"/>
    <n v="8613.2631999999994"/>
  </r>
  <r>
    <s v="Donald Howell"/>
    <n v="69"/>
    <x v="1"/>
    <x v="2"/>
    <x v="157"/>
    <x v="2"/>
    <s v="Gold"/>
    <s v="Retail"/>
    <n v="302773.10760000005"/>
    <n v="33310.44"/>
    <n v="2"/>
    <n v="8754.4233000000004"/>
    <n v="501607.70370000007"/>
    <n v="1209300.2024490004"/>
    <n v="414869.412519"/>
    <n v="552041.12891358009"/>
    <n v="85821.978600000017"/>
  </r>
  <r>
    <s v="Jane Cruz"/>
    <n v="42"/>
    <x v="1"/>
    <x v="2"/>
    <x v="165"/>
    <x v="0"/>
    <s v="Silver"/>
    <s v="Commercial"/>
    <n v="190660.06959999999"/>
    <n v="21789.039999999997"/>
    <n v="1"/>
    <n v="3285.9695999999994"/>
    <n v="291199.21999999997"/>
    <n v="1204938.5981359996"/>
    <n v="725005.42769199982"/>
    <n v="195445.12515528002"/>
    <n v="29853.362799999999"/>
  </r>
  <r>
    <s v="Laura Ellis"/>
    <n v="53"/>
    <x v="1"/>
    <x v="0"/>
    <x v="7"/>
    <x v="0"/>
    <s v="Jade"/>
    <s v="Institutional"/>
    <n v="148477.18079999997"/>
    <n v="32913.689999999995"/>
    <n v="2"/>
    <n v="2989.8527999999997"/>
    <n v="319993.7928"/>
    <n v="564711.3985919999"/>
    <n v="359361.79910400003"/>
    <n v="290826.37027487997"/>
    <n v="34878.175199999998"/>
  </r>
  <r>
    <s v="Andrew Rivera"/>
    <n v="58"/>
    <x v="1"/>
    <x v="2"/>
    <x v="125"/>
    <x v="0"/>
    <s v="Jade"/>
    <s v="Commercial"/>
    <n v="67931.919000000009"/>
    <n v="2620.8900000000003"/>
    <n v="3"/>
    <n v="236.29320000000004"/>
    <n v="543898.92960000003"/>
    <n v="1151166.4894080004"/>
    <n v="575583.24470400019"/>
    <n v="126628.31383487995"/>
    <n v="30678.102000000003"/>
  </r>
  <r>
    <s v="Stephanie Grant"/>
    <n v="44"/>
    <x v="0"/>
    <x v="4"/>
    <x v="142"/>
    <x v="1"/>
    <s v="Silver"/>
    <s v="Retail"/>
    <n v="334954.8909"/>
    <n v="21424.080000000002"/>
    <n v="2"/>
    <n v="7985.6140000000005"/>
    <n v="260823.43560000003"/>
    <n v="800525.17262900015"/>
    <n v="580600.67465400009"/>
    <n v="305079.26359091996"/>
    <n v="74104.230200000005"/>
  </r>
  <r>
    <s v="Theresa Cooper"/>
    <n v="78"/>
    <x v="1"/>
    <x v="2"/>
    <x v="29"/>
    <x v="0"/>
    <s v="Platinum"/>
    <s v="Retail"/>
    <n v="521159.98440000007"/>
    <n v="46623.69"/>
    <n v="1"/>
    <n v="2091.8489999999997"/>
    <n v="658790.40539999993"/>
    <n v="752220.14705399994"/>
    <n v="507522.02692800009"/>
    <n v="398767.30687199993"/>
    <n v="19329.1479"/>
  </r>
  <r>
    <s v="Jesse George"/>
    <n v="18"/>
    <x v="0"/>
    <x v="0"/>
    <x v="61"/>
    <x v="0"/>
    <s v="Jade"/>
    <s v="Institutional"/>
    <n v="456670.83"/>
    <n v="68340.240000000005"/>
    <n v="1"/>
    <n v="2447.0837999999999"/>
    <n v="568347.28379999998"/>
    <n v="793170.71620799997"/>
    <n v="546644.68279199989"/>
    <n v="309872.50548072002"/>
    <n v="53835.199800000002"/>
  </r>
  <r>
    <s v="Samuel Young"/>
    <n v="30"/>
    <x v="1"/>
    <x v="3"/>
    <x v="44"/>
    <x v="1"/>
    <s v="Gold"/>
    <s v="Retail"/>
    <n v="95229.75"/>
    <n v="3154.5"/>
    <n v="1"/>
    <n v="4033.1250000000005"/>
    <n v="552450.375"/>
    <n v="496049.87250000006"/>
    <n v="268234.37550000002"/>
    <n v="51589.186739999997"/>
    <n v="58599.450000000004"/>
  </r>
  <r>
    <s v="Brandon Patterson"/>
    <n v="59"/>
    <x v="1"/>
    <x v="2"/>
    <x v="19"/>
    <x v="0"/>
    <s v="Gold"/>
    <s v="Commercial"/>
    <n v="105963.92519999998"/>
    <n v="9921.6999999999989"/>
    <n v="2"/>
    <n v="13991.993999999999"/>
    <n v="1645132.1546"/>
    <n v="321400.45804599999"/>
    <n v="56083.301403999998"/>
    <n v="94176.805357639998"/>
    <n v="113105.45299999999"/>
  </r>
  <r>
    <s v="Mildred Willis"/>
    <n v="45"/>
    <x v="0"/>
    <x v="2"/>
    <x v="64"/>
    <x v="1"/>
    <s v="Gold"/>
    <s v="Commercial"/>
    <n v="135507.1446"/>
    <n v="25373.93"/>
    <n v="1"/>
    <n v="2938.8806"/>
    <n v="563146.33479999995"/>
    <n v="495483.28927199991"/>
    <n v="407574.96375599992"/>
    <n v="309357.38915676001"/>
    <n v="42422.080199999997"/>
  </r>
  <r>
    <s v="Daniel Burke"/>
    <n v="20"/>
    <x v="0"/>
    <x v="2"/>
    <x v="18"/>
    <x v="1"/>
    <s v="Jade"/>
    <s v="Retail"/>
    <n v="51930.75"/>
    <n v="18163.5"/>
    <n v="1"/>
    <n v="5345.25"/>
    <n v="395341.5"/>
    <n v="1224257.625"/>
    <n v="253013.24249999999"/>
    <n v="349158.27465000004"/>
    <n v="37269"/>
  </r>
  <r>
    <s v="Maria Larson"/>
    <n v="55"/>
    <x v="0"/>
    <x v="0"/>
    <x v="127"/>
    <x v="0"/>
    <s v="Silver"/>
    <s v="Retail"/>
    <n v="104710.71"/>
    <n v="23838"/>
    <n v="1"/>
    <n v="542.2829999999999"/>
    <n v="221542.77599999998"/>
    <n v="418230.26594999991"/>
    <n v="253046.88359999994"/>
    <n v="95454.907758000016"/>
    <n v="29482.130999999994"/>
  </r>
  <r>
    <s v="Juan Lopez"/>
    <n v="53"/>
    <x v="0"/>
    <x v="4"/>
    <x v="118"/>
    <x v="1"/>
    <s v="Jade"/>
    <s v="Private Bank"/>
    <n v="191335.58400000003"/>
    <n v="29976.54"/>
    <n v="2"/>
    <n v="9082.286399999999"/>
    <n v="1461141.3960000002"/>
    <n v="909407.95017600001"/>
    <n v="270364.52572800004"/>
    <n v="330336.29325311998"/>
    <n v="53967.223200000008"/>
  </r>
  <r>
    <s v="Jonathan Pierce"/>
    <n v="20"/>
    <x v="1"/>
    <x v="3"/>
    <x v="115"/>
    <x v="1"/>
    <s v="Gold"/>
    <s v="Institutional"/>
    <n v="321086.07120000001"/>
    <n v="6308.1900000000005"/>
    <n v="1"/>
    <n v="3073.1292000000003"/>
    <n v="1234717.5132000002"/>
    <n v="916690.9868760003"/>
    <n v="198388.34790600001"/>
    <n v="412852.99296990002"/>
    <n v="15329.506200000002"/>
  </r>
  <r>
    <s v="Brian Kelley"/>
    <n v="41"/>
    <x v="0"/>
    <x v="3"/>
    <x v="64"/>
    <x v="1"/>
    <s v="Silver"/>
    <s v="Retail"/>
    <n v="192430.07999999999"/>
    <n v="15312.15"/>
    <n v="2"/>
    <n v="2058.453"/>
    <n v="325660.5"/>
    <n v="459149.48586000002"/>
    <n v="427115.80080000008"/>
    <n v="103575.58169399995"/>
    <n v="22756.374"/>
  </r>
  <r>
    <s v="Daniel White"/>
    <n v="31"/>
    <x v="1"/>
    <x v="3"/>
    <x v="116"/>
    <x v="0"/>
    <s v="Silver"/>
    <s v="Retail"/>
    <n v="120704.77439999999"/>
    <n v="12527.52"/>
    <n v="1"/>
    <n v="2126.2847999999999"/>
    <n v="579978.71039999998"/>
    <n v="787720.56518400006"/>
    <n v="397473.67968"/>
    <n v="269920.76247359999"/>
    <n v="9359.0016000000014"/>
  </r>
  <r>
    <s v="Larry Mcdonald"/>
    <n v="21"/>
    <x v="0"/>
    <x v="2"/>
    <x v="118"/>
    <x v="2"/>
    <s v="Silver"/>
    <s v="Commercial"/>
    <n v="76110.567599999995"/>
    <n v="25825.8"/>
    <n v="1"/>
    <n v="3391.6421999999998"/>
    <n v="470527.60320000001"/>
    <n v="2220189.2830439997"/>
    <n v="488126.72180399991"/>
    <n v="1195123.1672556"/>
    <n v="6276.4175999999998"/>
  </r>
  <r>
    <s v="Ralph Greene"/>
    <n v="30"/>
    <x v="1"/>
    <x v="2"/>
    <x v="8"/>
    <x v="0"/>
    <s v="Jade"/>
    <s v="Commercial"/>
    <n v="89295.782399999996"/>
    <n v="32168.400000000001"/>
    <n v="1"/>
    <n v="313.66719999999998"/>
    <n v="176680.4204"/>
    <n v="238254.46506400002"/>
    <n v="106681.10376000001"/>
    <n v="166778.12554480002"/>
    <n v="18790.257200000004"/>
  </r>
  <r>
    <s v="Carlos Day"/>
    <n v="73"/>
    <x v="1"/>
    <x v="1"/>
    <x v="75"/>
    <x v="0"/>
    <s v="Silver"/>
    <s v="Institutional"/>
    <n v="123955.50180000003"/>
    <n v="7143.63"/>
    <n v="1"/>
    <n v="2552.6825999999996"/>
    <n v="818746.9757999999"/>
    <n v="93146.241707999987"/>
    <n v="53997.821279999996"/>
    <n v="12284.504341199994"/>
    <n v="18611.494200000001"/>
  </r>
  <r>
    <s v="Alice Peterson"/>
    <n v="43"/>
    <x v="1"/>
    <x v="2"/>
    <x v="168"/>
    <x v="2"/>
    <s v="Gold"/>
    <s v="Retail"/>
    <n v="179627.32440000001"/>
    <n v="35599.040000000001"/>
    <n v="1"/>
    <n v="1357.2239999999999"/>
    <n v="138952.4903"/>
    <n v="282111.05376299995"/>
    <n v="162868.23722399998"/>
    <n v="84458.814446160002"/>
    <n v="4640.7807000000003"/>
  </r>
  <r>
    <s v="Phillip Snyder"/>
    <n v="22"/>
    <x v="1"/>
    <x v="1"/>
    <x v="93"/>
    <x v="1"/>
    <s v="Jade"/>
    <s v="Retail"/>
    <n v="144109.42559999999"/>
    <n v="11441.77"/>
    <n v="1"/>
    <n v="6055.7749999999996"/>
    <n v="401053.34499999997"/>
    <n v="704059.56610000017"/>
    <n v="262422.20191"/>
    <n v="200144.93301770004"/>
    <n v="10120.022000000001"/>
  </r>
  <r>
    <s v="Raymond King"/>
    <n v="65"/>
    <x v="0"/>
    <x v="0"/>
    <x v="21"/>
    <x v="2"/>
    <s v="Platinum"/>
    <s v="Retail"/>
    <n v="258591.24300000005"/>
    <n v="13840.26"/>
    <n v="2"/>
    <n v="4778.8514999999998"/>
    <n v="59201.037899999996"/>
    <n v="453440.06028899993"/>
    <n v="270473.01841800002"/>
    <n v="640543.74832403997"/>
    <n v="6784.7498999999998"/>
  </r>
  <r>
    <s v="Aaron Harvey"/>
    <n v="82"/>
    <x v="1"/>
    <x v="2"/>
    <x v="34"/>
    <x v="0"/>
    <s v="Silver"/>
    <s v="Institutional"/>
    <n v="113530.43520000002"/>
    <n v="21218.400000000001"/>
    <n v="2"/>
    <n v="1095.0912000000003"/>
    <n v="243904.59520000004"/>
    <n v="302759.34976000007"/>
    <n v="205443.84448000006"/>
    <n v="221230.58200320008"/>
    <n v="26597.670400000006"/>
  </r>
  <r>
    <s v="Eric Evans"/>
    <n v="40"/>
    <x v="0"/>
    <x v="2"/>
    <x v="166"/>
    <x v="0"/>
    <s v="Platinum"/>
    <s v="Retail"/>
    <n v="30624.6875"/>
    <n v="10631.5"/>
    <n v="2"/>
    <n v="386.95"/>
    <n v="458932.995"/>
    <n v="797102.07579999999"/>
    <n v="235762.58579999997"/>
    <n v="384180.74695599999"/>
    <n v="33665.714999999997"/>
  </r>
  <r>
    <s v="Timothy Washington"/>
    <n v="47"/>
    <x v="0"/>
    <x v="3"/>
    <x v="77"/>
    <x v="0"/>
    <s v="Jade"/>
    <s v="Commercial"/>
    <n v="161632.96239999999"/>
    <n v="8652.6999999999989"/>
    <n v="1"/>
    <n v="3102.7896000000001"/>
    <n v="771458.71439999994"/>
    <n v="2266816.162734"/>
    <n v="356417.63565000001"/>
    <n v="620166.68603099999"/>
    <n v="32745.191400000003"/>
  </r>
  <r>
    <s v="Janet Martinez"/>
    <n v="33"/>
    <x v="1"/>
    <x v="4"/>
    <x v="11"/>
    <x v="0"/>
    <s v="Gold"/>
    <s v="Retail"/>
    <n v="57204.292500000003"/>
    <n v="3434.67"/>
    <n v="2"/>
    <n v="1004.8428000000001"/>
    <n v="35799.753600000004"/>
    <n v="24720.143760000003"/>
    <n v="12835.459260000001"/>
    <n v="35397.344314800001"/>
    <n v="10999.3572"/>
  </r>
  <r>
    <s v="Russell Hanson"/>
    <n v="70"/>
    <x v="1"/>
    <x v="3"/>
    <x v="34"/>
    <x v="0"/>
    <s v="Silver"/>
    <s v="Institutional"/>
    <n v="30748.379999999997"/>
    <n v="1671.8999999999999"/>
    <n v="3"/>
    <n v="3540.3179999999998"/>
    <n v="653365.63199999998"/>
    <n v="683612.29655999993"/>
    <n v="341806.14827999996"/>
    <n v="196678.61974800003"/>
    <n v="12393.492"/>
  </r>
  <r>
    <s v="Jimmy Thompson"/>
    <n v="71"/>
    <x v="0"/>
    <x v="1"/>
    <x v="122"/>
    <x v="2"/>
    <s v="Jade"/>
    <s v="Retail"/>
    <n v="371047.11310000002"/>
    <n v="39205.33"/>
    <n v="1"/>
    <n v="3952.6860000000006"/>
    <n v="1813756.3390000002"/>
    <n v="258168.253425"/>
    <n v="86611.28502000001"/>
    <n v="78349.9009104"/>
    <n v="29880.249"/>
  </r>
  <r>
    <s v="Catherine Garrett"/>
    <n v="53"/>
    <x v="0"/>
    <x v="2"/>
    <x v="119"/>
    <x v="1"/>
    <s v="Platinum"/>
    <s v="Retail"/>
    <n v="206497.24479999999"/>
    <n v="45057.760000000002"/>
    <n v="2"/>
    <n v="3400.6896000000002"/>
    <n v="875268.97919999994"/>
    <n v="252870.48309600004"/>
    <n v="337160.64412800001"/>
    <n v="35321.591289600008"/>
    <n v="39803.148000000001"/>
  </r>
  <r>
    <s v="Amanda Hill"/>
    <n v="82"/>
    <x v="1"/>
    <x v="0"/>
    <x v="98"/>
    <x v="1"/>
    <s v="Jade"/>
    <s v="Private Bank"/>
    <n v="475533.03420000005"/>
    <n v="13867.09"/>
    <n v="1"/>
    <n v="4970.1160000000009"/>
    <n v="1394324.6943999999"/>
    <n v="276912.36289600004"/>
    <n v="78257.841688000015"/>
    <n v="184869.10140295999"/>
    <n v="46379.288400000005"/>
  </r>
  <r>
    <s v="Jeremy Sullivan"/>
    <n v="80"/>
    <x v="0"/>
    <x v="2"/>
    <x v="112"/>
    <x v="0"/>
    <s v="Silver"/>
    <s v="Institutional"/>
    <n v="209326.33540000001"/>
    <n v="72063.81"/>
    <n v="1"/>
    <n v="2059.3663999999999"/>
    <n v="394449.10960000003"/>
    <n v="793479.62803200004"/>
    <n v="267036.41327999998"/>
    <n v="451291.53844320012"/>
    <n v="22561.229600000002"/>
  </r>
  <r>
    <s v="Robert Peters"/>
    <n v="66"/>
    <x v="1"/>
    <x v="4"/>
    <x v="140"/>
    <x v="0"/>
    <s v="Silver"/>
    <s v="Retail"/>
    <n v="105666.4155"/>
    <n v="14772.019999999999"/>
    <n v="2"/>
    <n v="213.45739999999998"/>
    <n v="574004.66469999996"/>
    <n v="443300.08817299997"/>
    <n v="127932.24021099998"/>
    <n v="93271.528618949989"/>
    <n v="8033.1710999999996"/>
  </r>
  <r>
    <s v="Jean Richards"/>
    <n v="82"/>
    <x v="0"/>
    <x v="4"/>
    <x v="154"/>
    <x v="2"/>
    <s v="Silver"/>
    <s v="Retail"/>
    <n v="272379.6997"/>
    <n v="58881.07"/>
    <n v="3"/>
    <n v="1343.0000000000002"/>
    <n v="111480.2812"/>
    <n v="261207.09657600004"/>
    <n v="284254.78156800003"/>
    <n v="96877.102583040047"/>
    <n v="16447.989600000001"/>
  </r>
  <r>
    <s v="Larry Kelley"/>
    <n v="42"/>
    <x v="0"/>
    <x v="2"/>
    <x v="113"/>
    <x v="0"/>
    <s v="Silver"/>
    <s v="Institutional"/>
    <n v="168233.42249999999"/>
    <n v="14646.6"/>
    <n v="1"/>
    <n v="3154.0994999999998"/>
    <n v="432227.11050000001"/>
    <n v="1098166.0017599999"/>
    <n v="467304.68159999995"/>
    <n v="280382.80896000005"/>
    <n v="60120.144000000008"/>
  </r>
  <r>
    <s v="Clarence Reed"/>
    <n v="78"/>
    <x v="0"/>
    <x v="2"/>
    <x v="188"/>
    <x v="0"/>
    <s v="Silver"/>
    <s v="Private Bank"/>
    <n v="379568.69999999995"/>
    <n v="10051.200000000001"/>
    <n v="2"/>
    <n v="4360.1580000000004"/>
    <n v="1025617.644"/>
    <n v="919850.40035999997"/>
    <n v="490084.22970000008"/>
    <n v="195279.71614199999"/>
    <n v="103790.64600000001"/>
  </r>
  <r>
    <s v="Diana Smith"/>
    <n v="43"/>
    <x v="1"/>
    <x v="2"/>
    <x v="92"/>
    <x v="2"/>
    <s v="Silver"/>
    <s v="Commercial"/>
    <n v="358410.87"/>
    <n v="22603.5"/>
    <n v="1"/>
    <n v="1407.924"/>
    <n v="887505.60600000003"/>
    <n v="154216.53576"/>
    <n v="131292.45612000002"/>
    <n v="87132.342704399998"/>
    <n v="23469.174000000003"/>
  </r>
  <r>
    <s v="Wanda Morris"/>
    <n v="48"/>
    <x v="1"/>
    <x v="3"/>
    <x v="184"/>
    <x v="1"/>
    <s v="Gold"/>
    <s v="Retail"/>
    <n v="91216.944000000018"/>
    <n v="9208.94"/>
    <n v="3"/>
    <n v="1305.3040000000001"/>
    <n v="245345.67200000002"/>
    <n v="118109.80610000002"/>
    <n v="150321.57140000004"/>
    <n v="51538.824480000003"/>
    <n v="11196.328000000001"/>
  </r>
  <r>
    <s v="Billy Burke"/>
    <n v="52"/>
    <x v="0"/>
    <x v="3"/>
    <x v="173"/>
    <x v="0"/>
    <s v="Jade"/>
    <s v="Commercial"/>
    <n v="158337.75"/>
    <n v="34194.5"/>
    <n v="2"/>
    <n v="2362.395"/>
    <n v="913265.36499999999"/>
    <n v="173531.57070000001"/>
    <n v="43670.196600000003"/>
    <n v="50588.475113999993"/>
    <n v="47267.53"/>
  </r>
  <r>
    <s v="Jeremy Ray"/>
    <n v="64"/>
    <x v="1"/>
    <x v="2"/>
    <x v="154"/>
    <x v="2"/>
    <s v="Gold"/>
    <s v="Retail"/>
    <n v="340898.84009999997"/>
    <n v="11660.31"/>
    <n v="3"/>
    <n v="5652.5351999999993"/>
    <n v="570690.05759999994"/>
    <n v="676238.74156800006"/>
    <n v="383635.43992800004"/>
    <n v="333242.64908999996"/>
    <n v="51703.079999999994"/>
  </r>
  <r>
    <s v="Victor Martin"/>
    <n v="58"/>
    <x v="1"/>
    <x v="0"/>
    <x v="82"/>
    <x v="0"/>
    <s v="Jade"/>
    <s v="Commercial"/>
    <n v="213624.56960000002"/>
    <n v="32198.400000000001"/>
    <n v="1"/>
    <n v="4998.4895999999999"/>
    <n v="841786.4"/>
    <n v="672823.00800000003"/>
    <n v="352689.48000000004"/>
    <n v="136734.99839999998"/>
    <n v="5260.2784000000001"/>
  </r>
  <r>
    <s v="Carl Peters"/>
    <n v="30"/>
    <x v="1"/>
    <x v="2"/>
    <x v="104"/>
    <x v="0"/>
    <s v="Jade"/>
    <s v="Retail"/>
    <n v="34993.313999999998"/>
    <n v="1960.6899999999998"/>
    <n v="1"/>
    <n v="437.8796999999999"/>
    <n v="26056.569599999995"/>
    <n v="36372.038408999993"/>
    <n v="42114.991841999996"/>
    <n v="24082.118062379992"/>
    <n v="14352.998999999998"/>
  </r>
  <r>
    <s v="Timothy Diaz"/>
    <n v="36"/>
    <x v="0"/>
    <x v="2"/>
    <x v="138"/>
    <x v="1"/>
    <s v="Gold"/>
    <s v="Private Bank"/>
    <n v="33898.019999999997"/>
    <n v="23352.6"/>
    <n v="1"/>
    <n v="576.50400000000002"/>
    <n v="86107.023000000001"/>
    <n v="6602.0402700000013"/>
    <n v="8284.9132799999988"/>
    <n v="5359.3032779999985"/>
    <n v="13600.17"/>
  </r>
  <r>
    <s v="Jimmy Berry"/>
    <n v="59"/>
    <x v="0"/>
    <x v="2"/>
    <x v="77"/>
    <x v="1"/>
    <s v="Jade"/>
    <s v="Retail"/>
    <n v="124795.75499999999"/>
    <n v="4146.8"/>
    <n v="1"/>
    <n v="2648.1"/>
    <n v="941295.80999999994"/>
    <n v="391486.78295999998"/>
    <n v="190724.33016000001"/>
    <n v="34330.379428799992"/>
    <n v="28008.707999999999"/>
  </r>
  <r>
    <s v="Joseph Morris"/>
    <n v="34"/>
    <x v="1"/>
    <x v="0"/>
    <x v="15"/>
    <x v="1"/>
    <s v="Platinum"/>
    <s v="Private Bank"/>
    <n v="39277.601999999999"/>
    <n v="6732.96"/>
    <n v="1"/>
    <n v="505.62720000000002"/>
    <n v="169161.33780000001"/>
    <n v="130522.57883599999"/>
    <n v="82247.104472000006"/>
    <n v="95585.439240720007"/>
    <n v="2821.377"/>
  </r>
  <r>
    <s v="Juan Garza"/>
    <n v="25"/>
    <x v="0"/>
    <x v="2"/>
    <x v="132"/>
    <x v="0"/>
    <s v="Jade"/>
    <s v="Private Bank"/>
    <n v="97988.765000000014"/>
    <n v="52799.45"/>
    <n v="1"/>
    <n v="3688.0479999999998"/>
    <n v="2232550.7379999999"/>
    <n v="1580167.6085149997"/>
    <n v="434811.221135"/>
    <n v="732073.62426704983"/>
    <n v="84984.68299999999"/>
  </r>
  <r>
    <s v="Doris Clark"/>
    <n v="27"/>
    <x v="1"/>
    <x v="2"/>
    <x v="54"/>
    <x v="1"/>
    <s v="Jade"/>
    <s v="Retail"/>
    <n v="325207.8"/>
    <n v="12304.800000000001"/>
    <n v="1"/>
    <n v="419.661"/>
    <n v="459902.12400000001"/>
    <n v="965288.72880000016"/>
    <n v="331513.30080000003"/>
    <n v="540561.68812800001"/>
    <n v="67395.240000000005"/>
  </r>
  <r>
    <s v="Jean Wallace"/>
    <n v="44"/>
    <x v="1"/>
    <x v="3"/>
    <x v="152"/>
    <x v="0"/>
    <s v="Platinum"/>
    <s v="Institutional"/>
    <n v="112495.63499999999"/>
    <n v="23594.199999999997"/>
    <n v="1"/>
    <n v="1133.1179999999999"/>
    <n v="109075.162"/>
    <n v="67339.03456"/>
    <n v="67339.03456"/>
    <n v="20280.932761600001"/>
    <n v="11209.324000000001"/>
  </r>
  <r>
    <s v="Virginia Harper"/>
    <n v="19"/>
    <x v="1"/>
    <x v="2"/>
    <x v="147"/>
    <x v="0"/>
    <s v="Jade"/>
    <s v="Commercial"/>
    <n v="178166.92260000002"/>
    <n v="42738.630000000005"/>
    <n v="1"/>
    <n v="2911.5855000000006"/>
    <n v="255649.14630000002"/>
    <n v="646434.22326300014"/>
    <n v="638453.55384000007"/>
    <n v="94171.899191400022"/>
    <n v="47795.589000000007"/>
  </r>
  <r>
    <s v="Joshua Phillips"/>
    <n v="65"/>
    <x v="0"/>
    <x v="3"/>
    <x v="100"/>
    <x v="0"/>
    <s v="Gold"/>
    <s v="Retail"/>
    <n v="129173.22240000001"/>
    <n v="18200.32"/>
    <n v="1"/>
    <n v="5.9584000000000001"/>
    <n v="162079.54560000001"/>
    <n v="1357515.559232"/>
    <n v="540964.8469120001"/>
    <n v="436548.42457408004"/>
    <n v="59095.411200000002"/>
  </r>
  <r>
    <s v="Peter Jones"/>
    <n v="84"/>
    <x v="1"/>
    <x v="2"/>
    <x v="152"/>
    <x v="1"/>
    <s v="Jade"/>
    <s v="Retail"/>
    <n v="380013.4976"/>
    <n v="33031.879999999997"/>
    <n v="1"/>
    <n v="6667.0847999999996"/>
    <n v="1874873.5488"/>
    <n v="2340038.0252160002"/>
    <n v="650010.56255999999"/>
    <n v="936015.21008639992"/>
    <n v="100253.60639999999"/>
  </r>
  <r>
    <s v="Paula Wheeler"/>
    <n v="48"/>
    <x v="1"/>
    <x v="0"/>
    <x v="140"/>
    <x v="1"/>
    <s v="Silver"/>
    <s v="Retail"/>
    <n v="109996.82129999998"/>
    <n v="24817.3"/>
    <n v="1"/>
    <n v="3095.3441999999995"/>
    <n v="43350.489000000001"/>
    <n v="414520.80087600002"/>
    <n v="345434.00073000003"/>
    <n v="178562.80653119998"/>
    <n v="15713.0532"/>
  </r>
  <r>
    <s v="Judith Day"/>
    <n v="48"/>
    <x v="0"/>
    <x v="3"/>
    <x v="34"/>
    <x v="1"/>
    <s v="Silver"/>
    <s v="Retail"/>
    <n v="88541.193000000014"/>
    <n v="2229.2400000000002"/>
    <n v="1"/>
    <n v="2668.0367999999999"/>
    <n v="123433.59600000002"/>
    <n v="238841.50118400002"/>
    <n v="157418.26214400001"/>
    <n v="96893.654457600001"/>
    <n v="17470.596000000001"/>
  </r>
  <r>
    <s v="Louis Schmidt"/>
    <n v="78"/>
    <x v="0"/>
    <x v="0"/>
    <x v="191"/>
    <x v="0"/>
    <s v="Gold"/>
    <s v="Commercial"/>
    <n v="89675.550999999992"/>
    <n v="4607.33"/>
    <n v="2"/>
    <n v="3385.1705999999999"/>
    <n v="989565.25319999992"/>
    <n v="2380126.6119279996"/>
    <n v="554276.06031199999"/>
    <n v="537973.82324399997"/>
    <n v="11433.522799999999"/>
  </r>
  <r>
    <s v="Brian Richardson"/>
    <n v="33"/>
    <x v="0"/>
    <x v="0"/>
    <x v="33"/>
    <x v="0"/>
    <s v="Gold"/>
    <s v="Private Bank"/>
    <n v="373528.31879999995"/>
    <n v="28832.839999999997"/>
    <n v="2"/>
    <n v="4941.4839999999995"/>
    <n v="1259550.504"/>
    <n v="419869.96484999993"/>
    <n v="167947.98593999996"/>
    <n v="148373.35861319999"/>
    <n v="34912.606999999996"/>
  </r>
  <r>
    <s v="David Harris"/>
    <n v="51"/>
    <x v="1"/>
    <x v="2"/>
    <x v="93"/>
    <x v="0"/>
    <s v="Jade"/>
    <s v="Institutional"/>
    <n v="205864.25750000004"/>
    <n v="9373.6500000000015"/>
    <n v="1"/>
    <n v="5095.2000000000007"/>
    <n v="762054.48"/>
    <n v="239453.66016"/>
    <n v="202039.02576000002"/>
    <n v="44548.358025599984"/>
    <n v="2968.4160000000002"/>
  </r>
  <r>
    <s v="Michael Ramirez"/>
    <n v="29"/>
    <x v="1"/>
    <x v="2"/>
    <x v="169"/>
    <x v="0"/>
    <s v="Jade"/>
    <s v="Commercial"/>
    <n v="204262.81080000001"/>
    <n v="34856.259999999995"/>
    <n v="1"/>
    <n v="5296.9543999999987"/>
    <n v="143136.85439999998"/>
    <n v="196462.17503999997"/>
    <n v="96537.448079999973"/>
    <n v="80109.145512000003"/>
    <n v="27525.593599999997"/>
  </r>
  <r>
    <s v="Jessica Martin"/>
    <n v="39"/>
    <x v="0"/>
    <x v="2"/>
    <x v="137"/>
    <x v="0"/>
    <s v="Jade"/>
    <s v="Institutional"/>
    <n v="67597.379199999996"/>
    <n v="8531.1200000000008"/>
    <n v="1"/>
    <n v="2203.0164"/>
    <n v="258882.67079999999"/>
    <n v="76733.376095999993"/>
    <n v="35664.808607999999"/>
    <n v="66617.539472640012"/>
    <n v="4855.3491999999997"/>
  </r>
  <r>
    <s v="Lawrence Williamson"/>
    <n v="37"/>
    <x v="1"/>
    <x v="3"/>
    <x v="186"/>
    <x v="2"/>
    <s v="Jade"/>
    <s v="Retail"/>
    <n v="51068.556000000004"/>
    <n v="19645.740000000002"/>
    <n v="1"/>
    <n v="2302.7004000000002"/>
    <n v="972574.49520000012"/>
    <n v="1756142.5266"/>
    <n v="935088.87780000013"/>
    <n v="104684.34022200001"/>
    <n v="38393.308800000006"/>
  </r>
  <r>
    <s v="Kevin Little"/>
    <n v="44"/>
    <x v="1"/>
    <x v="2"/>
    <x v="165"/>
    <x v="1"/>
    <s v="Jade"/>
    <s v="Retail"/>
    <n v="109036.92560000002"/>
    <n v="8093.02"/>
    <n v="1"/>
    <n v="260.16120000000006"/>
    <n v="102906.08640000001"/>
    <n v="39388.071528000008"/>
    <n v="40398.022080000002"/>
    <n v="9392.5401336000032"/>
    <n v="5497.0656000000008"/>
  </r>
  <r>
    <s v="Janet Castillo"/>
    <n v="49"/>
    <x v="0"/>
    <x v="4"/>
    <x v="149"/>
    <x v="1"/>
    <s v="Jade"/>
    <s v="Institutional"/>
    <n v="92862.094799999992"/>
    <n v="7919.9"/>
    <n v="1"/>
    <n v="719.97719999999993"/>
    <n v="22920.654600000002"/>
    <n v="47282.744079000004"/>
    <n v="46355.631450000001"/>
    <n v="41720.068305000001"/>
    <n v="1889.8661999999997"/>
  </r>
  <r>
    <s v="George Jones"/>
    <n v="71"/>
    <x v="0"/>
    <x v="2"/>
    <x v="166"/>
    <x v="1"/>
    <s v="Platinum"/>
    <s v="Retail"/>
    <n v="355068.59519999998"/>
    <n v="15985.84"/>
    <n v="1"/>
    <n v="2916.69"/>
    <n v="441663.74"/>
    <n v="815334.42959999992"/>
    <n v="450831.97871999996"/>
    <n v="406707.99782400002"/>
    <n v="45053.977999999996"/>
  </r>
  <r>
    <s v="Diane James"/>
    <n v="29"/>
    <x v="0"/>
    <x v="4"/>
    <x v="187"/>
    <x v="0"/>
    <s v="Silver"/>
    <s v="Institutional"/>
    <n v="44569.390800000001"/>
    <n v="10323.780000000001"/>
    <n v="2"/>
    <n v="545.87279999999998"/>
    <n v="901024.68719999993"/>
    <n v="556187.69353599986"/>
    <n v="397961.88416800002"/>
    <n v="65208.21234559999"/>
    <n v="41924.418400000002"/>
  </r>
  <r>
    <s v="Beverly Armstrong"/>
    <n v="30"/>
    <x v="0"/>
    <x v="0"/>
    <x v="111"/>
    <x v="1"/>
    <s v="Jade"/>
    <s v="Institutional"/>
    <n v="64521.600000000006"/>
    <n v="3049.92"/>
    <n v="2"/>
    <n v="2066.6880000000001"/>
    <n v="178177.94560000004"/>
    <n v="150163.54816000003"/>
    <n v="47334.161919999999"/>
    <n v="129793.53640960003"/>
    <n v="1691.3280000000002"/>
  </r>
  <r>
    <s v="Ashley Robertson"/>
    <n v="84"/>
    <x v="0"/>
    <x v="0"/>
    <x v="42"/>
    <x v="0"/>
    <s v="Silver"/>
    <s v="Retail"/>
    <n v="274177.91999999998"/>
    <n v="19278"/>
    <n v="2"/>
    <n v="4966.5659999999998"/>
    <n v="190468.27799999999"/>
    <n v="364749.76889999997"/>
    <n v="171824.27129999999"/>
    <n v="138695.346009"/>
    <n v="18017.867999999999"/>
  </r>
  <r>
    <s v="Jerry Morrison"/>
    <n v="77"/>
    <x v="0"/>
    <x v="0"/>
    <x v="53"/>
    <x v="0"/>
    <s v="Platinum"/>
    <s v="Institutional"/>
    <n v="136455.49889999998"/>
    <n v="40513.410000000003"/>
    <n v="1"/>
    <n v="686.07"/>
    <n v="201191.4828"/>
    <n v="1102267.5048"/>
    <n v="375773.01299999998"/>
    <n v="574097.65875000006"/>
    <n v="50819.076000000001"/>
  </r>
  <r>
    <s v="Phillip Cox"/>
    <n v="43"/>
    <x v="1"/>
    <x v="0"/>
    <x v="153"/>
    <x v="0"/>
    <s v="Jade"/>
    <s v="Institutional"/>
    <n v="106736.38739999999"/>
    <n v="27105.67"/>
    <n v="2"/>
    <n v="7184.0639999999994"/>
    <n v="551500.73599999992"/>
    <n v="1059510.1573119999"/>
    <n v="397316.30899199995"/>
    <n v="266864.12087296002"/>
    <n v="41593.049599999998"/>
  </r>
  <r>
    <s v="Anthony Stephens"/>
    <n v="49"/>
    <x v="1"/>
    <x v="2"/>
    <x v="4"/>
    <x v="1"/>
    <s v="Jade"/>
    <s v="Commercial"/>
    <n v="431338.31999999995"/>
    <n v="58321.2"/>
    <n v="2"/>
    <n v="844.9559999999999"/>
    <n v="111397.776"/>
    <n v="193940.56919999994"/>
    <n v="83117.386800000007"/>
    <n v="131879.58705600002"/>
    <n v="11176.703999999998"/>
  </r>
  <r>
    <s v="Cynthia Roberts"/>
    <n v="69"/>
    <x v="1"/>
    <x v="1"/>
    <x v="41"/>
    <x v="1"/>
    <s v="Silver"/>
    <s v="Institutional"/>
    <n v="66605.530800000008"/>
    <n v="25463.280000000002"/>
    <n v="3"/>
    <n v="172.31200000000004"/>
    <n v="133905.27360000001"/>
    <n v="54158.914432000012"/>
    <n v="72534.260400000014"/>
    <n v="23452.744196000003"/>
    <n v="14128.822400000001"/>
  </r>
  <r>
    <s v="Lawrence Morgan"/>
    <n v="84"/>
    <x v="0"/>
    <x v="3"/>
    <x v="25"/>
    <x v="0"/>
    <s v="Platinum"/>
    <s v="Institutional"/>
    <n v="111602.89199999999"/>
    <n v="19078.080000000002"/>
    <n v="3"/>
    <n v="3604.9860000000003"/>
    <n v="61045.6077"/>
    <n v="530390.60636099998"/>
    <n v="502837.84758900007"/>
    <n v="141345.65250035998"/>
    <n v="19305.132000000001"/>
  </r>
  <r>
    <s v="Walter Stanley"/>
    <n v="18"/>
    <x v="0"/>
    <x v="0"/>
    <x v="98"/>
    <x v="2"/>
    <s v="Gold"/>
    <s v="Retail"/>
    <n v="49421.878799999999"/>
    <n v="24554.879999999997"/>
    <n v="2"/>
    <n v="1117.9727999999998"/>
    <n v="146385.79199999999"/>
    <n v="364000.71859199996"/>
    <n v="197167.05590400001"/>
    <n v="265214.96801855997"/>
    <n v="23201.035199999998"/>
  </r>
  <r>
    <s v="Harry Ryan"/>
    <n v="81"/>
    <x v="1"/>
    <x v="1"/>
    <x v="109"/>
    <x v="0"/>
    <s v="Silver"/>
    <s v="Retail"/>
    <n v="115657.17240000001"/>
    <n v="19317.21"/>
    <n v="1"/>
    <n v="2088.7284000000004"/>
    <n v="345084.41880000004"/>
    <n v="1487333.2515360003"/>
    <n v="244751.04139200004"/>
    <n v="550313.30306832003"/>
    <n v="31061.883600000001"/>
  </r>
  <r>
    <s v="Mark Shaw"/>
    <n v="53"/>
    <x v="1"/>
    <x v="3"/>
    <x v="187"/>
    <x v="0"/>
    <s v="Jade"/>
    <s v="Retail"/>
    <n v="81056.883600000001"/>
    <n v="27761.940000000002"/>
    <n v="1"/>
    <n v="2186.4168"/>
    <n v="333302.25059999997"/>
    <n v="248082.59820599997"/>
    <n v="266059.59807599999"/>
    <n v="59827.455567359997"/>
    <n v="18989.931600000004"/>
  </r>
  <r>
    <s v="Russell Peterson"/>
    <n v="51"/>
    <x v="0"/>
    <x v="2"/>
    <x v="76"/>
    <x v="1"/>
    <s v="Silver"/>
    <s v="Retail"/>
    <n v="113345.16929999999"/>
    <n v="37139.75"/>
    <n v="2"/>
    <n v="5682.3208000000004"/>
    <n v="89916.195999999996"/>
    <n v="283791.87355600001"/>
    <n v="167483.72865599999"/>
    <n v="75553.770927039994"/>
    <n v="24094.255800000003"/>
  </r>
  <r>
    <s v="Russell Thompson"/>
    <n v="33"/>
    <x v="0"/>
    <x v="2"/>
    <x v="111"/>
    <x v="1"/>
    <s v="Jade"/>
    <s v="Retail"/>
    <n v="162215.65330000001"/>
    <n v="13855.02"/>
    <n v="2"/>
    <n v="4607.2800000000007"/>
    <n v="1103688.855"/>
    <n v="2178976.8149999999"/>
    <n v="1074961.8954"/>
    <n v="324812.81055600004"/>
    <n v="1203.96"/>
  </r>
  <r>
    <s v="Anna Cole"/>
    <n v="30"/>
    <x v="1"/>
    <x v="2"/>
    <x v="67"/>
    <x v="0"/>
    <s v="Platinum"/>
    <s v="Retail"/>
    <n v="289884.31079999998"/>
    <n v="24804.12"/>
    <n v="1"/>
    <n v="6112.88"/>
    <n v="1121457.2"/>
    <n v="312040.47360000003"/>
    <n v="101413.15392"/>
    <n v="337705.80255360005"/>
    <n v="51349.567999999999"/>
  </r>
  <r>
    <s v="Paula Shaw"/>
    <n v="30"/>
    <x v="0"/>
    <x v="2"/>
    <x v="172"/>
    <x v="1"/>
    <s v="Gold"/>
    <s v="Institutional"/>
    <n v="97392.002400000012"/>
    <n v="8996.94"/>
    <n v="1"/>
    <n v="3107.1924000000004"/>
    <n v="677122.38360000006"/>
    <n v="419517.80301600008"/>
    <n v="408760.93627200002"/>
    <n v="104556.74475168"/>
    <n v="295.26120000000003"/>
  </r>
  <r>
    <s v="Frank Marshall"/>
    <n v="35"/>
    <x v="1"/>
    <x v="3"/>
    <x v="46"/>
    <x v="2"/>
    <s v="Gold"/>
    <s v="Retail"/>
    <n v="136861.18"/>
    <n v="37200.5"/>
    <n v="2"/>
    <n v="10565.694"/>
    <n v="1165930.551"/>
    <n v="831504.76290000009"/>
    <n v="412672.73418000003"/>
    <n v="138214.56947759999"/>
    <n v="47008.835999999996"/>
  </r>
  <r>
    <s v="Jonathan Bryant"/>
    <n v="74"/>
    <x v="0"/>
    <x v="2"/>
    <x v="29"/>
    <x v="0"/>
    <s v="Platinum"/>
    <s v="Commercial"/>
    <n v="148851.20250000001"/>
    <n v="4569.5"/>
    <n v="1"/>
    <n v="4858.4380000000001"/>
    <n v="71196.411000000007"/>
    <n v="905790.50978000008"/>
    <n v="216308.18144000004"/>
    <n v="386110.10387039999"/>
    <n v="3012.7890000000002"/>
  </r>
  <r>
    <s v="Justin Rice"/>
    <n v="81"/>
    <x v="0"/>
    <x v="2"/>
    <x v="172"/>
    <x v="2"/>
    <s v="Jade"/>
    <s v="Retail"/>
    <n v="92159.489000000001"/>
    <n v="3751.8"/>
    <n v="1"/>
    <n v="1857.4518"/>
    <n v="418601.09100000001"/>
    <n v="86494.073679000008"/>
    <n v="29761.401695999997"/>
    <n v="77788.863682919997"/>
    <n v="29489.37"/>
  </r>
  <r>
    <s v="Joe Moore"/>
    <n v="60"/>
    <x v="1"/>
    <x v="2"/>
    <x v="40"/>
    <x v="0"/>
    <s v="Platinum"/>
    <s v="Retail"/>
    <n v="239229.98400000005"/>
    <n v="11691.92"/>
    <n v="1"/>
    <n v="2544.5260000000003"/>
    <n v="413862.02840000001"/>
    <n v="36214.181524000007"/>
    <n v="36754.691696000002"/>
    <n v="14355.95016832"/>
    <n v="14160.959200000003"/>
  </r>
  <r>
    <s v="Patricia Elliott"/>
    <n v="35"/>
    <x v="0"/>
    <x v="3"/>
    <x v="149"/>
    <x v="1"/>
    <s v="Gold"/>
    <s v="Retail"/>
    <n v="48269.65"/>
    <n v="31582.21"/>
    <n v="1"/>
    <n v="1439.7216999999998"/>
    <n v="70766.475999999995"/>
    <n v="53855.785761999992"/>
    <n v="37174.790171999994"/>
    <n v="10275.493283439997"/>
    <n v="31065.044699999999"/>
  </r>
  <r>
    <s v="Catherine Jackson"/>
    <n v="29"/>
    <x v="1"/>
    <x v="2"/>
    <x v="133"/>
    <x v="2"/>
    <s v="Gold"/>
    <s v="Commercial"/>
    <n v="85194.587500000009"/>
    <n v="23520.750000000004"/>
    <n v="1"/>
    <n v="2212.7490000000003"/>
    <n v="564803.66250000009"/>
    <n v="35563.311630000004"/>
    <n v="32176.329570000002"/>
    <n v="15534.957715200002"/>
    <n v="23371.425000000003"/>
  </r>
  <r>
    <s v="Anna West"/>
    <n v="26"/>
    <x v="0"/>
    <x v="3"/>
    <x v="139"/>
    <x v="0"/>
    <s v="Jade"/>
    <s v="Retail"/>
    <n v="257752.6875"/>
    <n v="25983.75"/>
    <n v="1"/>
    <n v="789.59999999999991"/>
    <n v="953808"/>
    <n v="870403.20000000007"/>
    <n v="456961.68"/>
    <n v="454350.47040000011"/>
    <n v="32103.600000000002"/>
  </r>
  <r>
    <s v="Brian Garza"/>
    <n v="61"/>
    <x v="0"/>
    <x v="3"/>
    <x v="36"/>
    <x v="0"/>
    <s v="Gold"/>
    <s v="Retail"/>
    <n v="446844.745"/>
    <n v="14710.1"/>
    <n v="1"/>
    <n v="6533.4825000000001"/>
    <n v="893269.16499999992"/>
    <n v="3145143.4162499998"/>
    <n v="889316.41424999991"/>
    <n v="703861.40591249999"/>
    <n v="64184.902499999997"/>
  </r>
  <r>
    <s v="Jesse Day"/>
    <n v="58"/>
    <x v="1"/>
    <x v="0"/>
    <x v="170"/>
    <x v="1"/>
    <s v="Silver"/>
    <s v="Retail"/>
    <n v="33250.787700000001"/>
    <n v="8181.42"/>
    <n v="2"/>
    <n v="1882.6548"/>
    <n v="639638.85959999997"/>
    <n v="185133.66705600001"/>
    <n v="56734.510871999999"/>
    <n v="56465.768452079988"/>
    <n v="29721.572400000001"/>
  </r>
  <r>
    <s v="Johnny Coleman"/>
    <n v="37"/>
    <x v="1"/>
    <x v="2"/>
    <x v="176"/>
    <x v="0"/>
    <s v="Silver"/>
    <s v="Commercial"/>
    <n v="135831.2328"/>
    <n v="60999.48"/>
    <n v="3"/>
    <n v="4788.3393000000005"/>
    <n v="336177.74250000005"/>
    <n v="1192558.9730850002"/>
    <n v="743873.41885500005"/>
    <n v="432509.25924855005"/>
    <n v="9888.3747000000021"/>
  </r>
  <r>
    <s v="Frank Alvarez"/>
    <n v="66"/>
    <x v="0"/>
    <x v="3"/>
    <x v="12"/>
    <x v="0"/>
    <s v="Silver"/>
    <s v="Retail"/>
    <n v="119708.90129999998"/>
    <n v="12441.449999999999"/>
    <n v="1"/>
    <n v="3968.4064000000003"/>
    <n v="564255.31680000003"/>
    <n v="687188.31820800016"/>
    <n v="447899.52883200004"/>
    <n v="89457.193566720016"/>
    <n v="23739.721600000001"/>
  </r>
  <r>
    <s v="Billy Turner"/>
    <n v="38"/>
    <x v="0"/>
    <x v="2"/>
    <x v="104"/>
    <x v="0"/>
    <s v="Silver"/>
    <s v="Institutional"/>
    <n v="123889.2271"/>
    <n v="50347.369999999995"/>
    <n v="1"/>
    <n v="4736.97"/>
    <n v="807548.26500000001"/>
    <n v="267320.98124999995"/>
    <n v="213856.785"/>
    <n v="132591.20670000001"/>
    <n v="8179.65"/>
  </r>
  <r>
    <s v="Timothy Richards"/>
    <n v="61"/>
    <x v="0"/>
    <x v="3"/>
    <x v="94"/>
    <x v="0"/>
    <s v="Gold"/>
    <s v="Retail"/>
    <n v="203626.15770000001"/>
    <n v="54076.29"/>
    <n v="1"/>
    <n v="148.2672"/>
    <n v="727369.87439999997"/>
    <n v="209516.456871"/>
    <n v="143785.80373499999"/>
    <n v="248338.62387945005"/>
    <n v="15833.970000000001"/>
  </r>
  <r>
    <s v="Paula Hawkins"/>
    <n v="40"/>
    <x v="0"/>
    <x v="2"/>
    <x v="86"/>
    <x v="0"/>
    <s v="Jade"/>
    <s v="Retail"/>
    <n v="38152.855200000005"/>
    <n v="6549.42"/>
    <n v="1"/>
    <n v="2479.8852000000006"/>
    <n v="135988.9908"/>
    <n v="93762.032832000012"/>
    <n v="61305.944544000005"/>
    <n v="67737.058334400004"/>
    <n v="7432.2300000000005"/>
  </r>
  <r>
    <s v="Martin Carpenter"/>
    <n v="41"/>
    <x v="0"/>
    <x v="3"/>
    <x v="151"/>
    <x v="1"/>
    <s v="Jade"/>
    <s v="Commercial"/>
    <n v="67405.47"/>
    <n v="18213.800000000003"/>
    <n v="1"/>
    <n v="1604.405"/>
    <n v="82561.215000000011"/>
    <n v="1061383.89775"/>
    <n v="472487.02545000007"/>
    <n v="148593.745685"/>
    <n v="71822.272500000006"/>
  </r>
  <r>
    <s v="Aaron Stephens"/>
    <n v="45"/>
    <x v="0"/>
    <x v="4"/>
    <x v="7"/>
    <x v="0"/>
    <s v="Jade"/>
    <s v="Retail"/>
    <n v="399976.55039999995"/>
    <n v="42415.799999999996"/>
    <n v="1"/>
    <n v="108.19200000000001"/>
    <n v="185635.83360000001"/>
    <n v="215573.82067200006"/>
    <n v="115485.97536"/>
    <n v="272161.94859839993"/>
    <n v="37605.1872"/>
  </r>
  <r>
    <s v="Ralph Young"/>
    <n v="55"/>
    <x v="1"/>
    <x v="2"/>
    <x v="45"/>
    <x v="0"/>
    <s v="Gold"/>
    <s v="Commercial"/>
    <n v="108321.75"/>
    <n v="11555.5"/>
    <n v="2"/>
    <n v="3043.44"/>
    <n v="1274209.92"/>
    <n v="517758.22080000001"/>
    <n v="291238.99920000002"/>
    <n v="47820.724559999981"/>
    <n v="32456.16"/>
  </r>
  <r>
    <s v="Norma Stone"/>
    <n v="26"/>
    <x v="0"/>
    <x v="0"/>
    <x v="90"/>
    <x v="0"/>
    <s v="Jade"/>
    <s v="Retail"/>
    <n v="198366.99120000002"/>
    <n v="16319.02"/>
    <n v="3"/>
    <n v="1613.1655999999998"/>
    <n v="443007.06239999994"/>
    <n v="228238.25664799998"/>
    <n v="251849.11078399999"/>
    <n v="72249.213656159991"/>
    <n v="750.12559999999996"/>
  </r>
  <r>
    <s v="Shawn Simmons"/>
    <n v="54"/>
    <x v="0"/>
    <x v="2"/>
    <x v="25"/>
    <x v="2"/>
    <s v="Jade"/>
    <s v="Institutional"/>
    <n v="67206.484800000006"/>
    <n v="11070.02"/>
    <n v="1"/>
    <n v="2964.9360000000001"/>
    <n v="236724.98460000003"/>
    <n v="189392.61884400001"/>
    <n v="118920.94671600002"/>
    <n v="22037.07913835999"/>
    <n v="7254.3666000000003"/>
  </r>
  <r>
    <s v="Tammy Pierce"/>
    <n v="36"/>
    <x v="0"/>
    <x v="3"/>
    <x v="102"/>
    <x v="0"/>
    <s v="Silver"/>
    <s v="Retail"/>
    <n v="522330.25920000003"/>
    <n v="22282.800000000003"/>
    <n v="1"/>
    <n v="3497.9067000000005"/>
    <n v="507064.2255"/>
    <n v="836531.26409700001"/>
    <n v="381204.12034800003"/>
    <n v="772573.68390528008"/>
    <n v="35162.007300000005"/>
  </r>
  <r>
    <s v="Billy Schmidt"/>
    <n v="82"/>
    <x v="0"/>
    <x v="2"/>
    <x v="76"/>
    <x v="0"/>
    <s v="Gold"/>
    <s v="Retail"/>
    <n v="126564.20909999999"/>
    <n v="24958.149999999998"/>
    <n v="1"/>
    <n v="6380.4597000000003"/>
    <n v="1364353.5842000002"/>
    <n v="1879473.2510220001"/>
    <n v="945960.04687199998"/>
    <n v="238979.38026239999"/>
    <n v="59784.916599999997"/>
  </r>
  <r>
    <s v="Ronald Austin"/>
    <n v="30"/>
    <x v="0"/>
    <x v="2"/>
    <x v="24"/>
    <x v="0"/>
    <s v="Silver"/>
    <s v="Commercial"/>
    <n v="78421.679999999993"/>
    <n v="19476.719999999998"/>
    <n v="2"/>
    <n v="4.3560000000000008"/>
    <n v="31261.428"/>
    <n v="87355.441800000001"/>
    <n v="84178.880280000012"/>
    <n v="88086.050949599987"/>
    <n v="2225.1240000000003"/>
  </r>
  <r>
    <s v="Todd Peters"/>
    <n v="80"/>
    <x v="0"/>
    <x v="3"/>
    <x v="174"/>
    <x v="0"/>
    <s v="Silver"/>
    <s v="Retail"/>
    <n v="79572.940499999997"/>
    <n v="13544.16"/>
    <n v="1"/>
    <n v="1307.5868"/>
    <n v="484584.8727999999"/>
    <n v="321886.02199999994"/>
    <n v="227540.11899999998"/>
    <n v="29469.220289999997"/>
    <n v="12019.571999999998"/>
  </r>
  <r>
    <s v="Thomas Jones"/>
    <n v="69"/>
    <x v="1"/>
    <x v="2"/>
    <x v="81"/>
    <x v="1"/>
    <s v="Silver"/>
    <s v="Retail"/>
    <n v="355416.37119999999"/>
    <n v="8648.7999999999993"/>
    <n v="1"/>
    <n v="5784.7020000000002"/>
    <n v="591311.61600000004"/>
    <n v="295130.1654"/>
    <n v="233293.36883999998"/>
    <n v="52561.277076000042"/>
    <n v="40061.993999999999"/>
  </r>
  <r>
    <s v="Charles Powell"/>
    <n v="76"/>
    <x v="0"/>
    <x v="4"/>
    <x v="103"/>
    <x v="1"/>
    <s v="Gold"/>
    <s v="Retail"/>
    <n v="447613.87770000001"/>
    <n v="20018.7"/>
    <n v="2"/>
    <n v="11609.8542"/>
    <n v="776023.73099999991"/>
    <n v="990980.39892599999"/>
    <n v="262913.16706200002"/>
    <n v="333090.75857777998"/>
    <n v="54588.567599999995"/>
  </r>
  <r>
    <s v="Doris Hill"/>
    <n v="65"/>
    <x v="0"/>
    <x v="3"/>
    <x v="154"/>
    <x v="0"/>
    <s v="Jade"/>
    <s v="Retail"/>
    <n v="380018.34990000003"/>
    <n v="36894.06"/>
    <n v="1"/>
    <n v="6366.8285999999998"/>
    <n v="482508.86310000002"/>
    <n v="943481.73902400013"/>
    <n v="438385.45449600008"/>
    <n v="458017.4987625599"/>
    <n v="41067.189899999998"/>
  </r>
  <r>
    <s v="Eugene Scott"/>
    <n v="79"/>
    <x v="0"/>
    <x v="3"/>
    <x v="17"/>
    <x v="0"/>
    <s v="Gold"/>
    <s v="Retail"/>
    <n v="234313.46280000001"/>
    <n v="40414.080000000002"/>
    <n v="1"/>
    <n v="3302.3804"/>
    <n v="1434369.69"/>
    <n v="794956.82783999993"/>
    <n v="291110.95104000001"/>
    <n v="231097.30882559996"/>
    <n v="11917.974799999998"/>
  </r>
  <r>
    <s v="Larry Pierce"/>
    <n v="50"/>
    <x v="0"/>
    <x v="3"/>
    <x v="14"/>
    <x v="0"/>
    <s v="Jade"/>
    <s v="Retail"/>
    <n v="433256.55180000007"/>
    <n v="13602.18"/>
    <n v="1"/>
    <n v="7391.7981"/>
    <n v="1489680.0728999998"/>
    <n v="3252169.6067519998"/>
    <n v="922601.30688000016"/>
    <n v="941053.3330176"/>
    <n v="36986.527800000003"/>
  </r>
  <r>
    <s v="Raymond Murphy"/>
    <n v="81"/>
    <x v="0"/>
    <x v="1"/>
    <x v="190"/>
    <x v="1"/>
    <s v="Silver"/>
    <s v="Institutional"/>
    <n v="40231.976400000007"/>
    <n v="3221.1000000000004"/>
    <n v="2"/>
    <n v="759.34259999999995"/>
    <n v="158652.12419999999"/>
    <n v="252864.88097399997"/>
    <n v="168576.58731599999"/>
    <n v="283297.39121052"/>
    <n v="5586.2621999999992"/>
  </r>
  <r>
    <s v="Annie Henderson"/>
    <n v="20"/>
    <x v="1"/>
    <x v="3"/>
    <x v="40"/>
    <x v="2"/>
    <s v="Platinum"/>
    <s v="Institutional"/>
    <n v="151820.916"/>
    <n v="43108.7"/>
    <n v="1"/>
    <n v="3275.6987999999997"/>
    <n v="432015.1523999999"/>
    <n v="558792.33897599985"/>
    <n v="176460.73862399996"/>
    <n v="156853.98988800001"/>
    <n v="29976.482399999997"/>
  </r>
  <r>
    <s v="Samuel Fowler"/>
    <n v="47"/>
    <x v="1"/>
    <x v="1"/>
    <x v="98"/>
    <x v="0"/>
    <s v="Jade"/>
    <s v="Retail"/>
    <n v="114869.95199999999"/>
    <n v="22150.44"/>
    <n v="2"/>
    <n v="2210.6088"/>
    <n v="71259.602399999989"/>
    <n v="106873.10164800001"/>
    <n v="73601.286983999991"/>
    <n v="17150.108104080002"/>
    <n v="15091.8984"/>
  </r>
  <r>
    <s v="Carlos Rogers"/>
    <n v="44"/>
    <x v="1"/>
    <x v="2"/>
    <x v="71"/>
    <x v="0"/>
    <s v="Jade"/>
    <s v="Retail"/>
    <n v="185133.56399999998"/>
    <n v="25427.469999999998"/>
    <n v="2"/>
    <n v="3843.4391000000001"/>
    <n v="624438.76639999996"/>
    <n v="1452744.8495480001"/>
    <n v="784694.29829599988"/>
    <n v="333601.11654584005"/>
    <n v="58312.227899999998"/>
  </r>
  <r>
    <s v="Matthew Garza"/>
    <n v="77"/>
    <x v="0"/>
    <x v="2"/>
    <x v="182"/>
    <x v="0"/>
    <s v="Jade"/>
    <s v="Institutional"/>
    <n v="297847.22500000003"/>
    <n v="38897.699999999997"/>
    <n v="2"/>
    <n v="3793.5245"/>
    <n v="418925.152"/>
    <n v="519360.19311500003"/>
    <n v="449755.21877999988"/>
    <n v="80527.601076800041"/>
    <n v="3025.0904999999998"/>
  </r>
  <r>
    <s v="Ronald Walker"/>
    <n v="43"/>
    <x v="1"/>
    <x v="0"/>
    <x v="59"/>
    <x v="0"/>
    <s v="Silver"/>
    <s v="Retail"/>
    <n v="49832.158799999997"/>
    <n v="3021"/>
    <n v="2"/>
    <n v="359.63960000000003"/>
    <n v="990724.8432"/>
    <n v="370594.47438400006"/>
    <n v="164187.42535999999"/>
    <n v="74588.001806400032"/>
    <n v="36011.391600000003"/>
  </r>
  <r>
    <s v="James Stone"/>
    <n v="26"/>
    <x v="1"/>
    <x v="0"/>
    <x v="51"/>
    <x v="0"/>
    <s v="Gold"/>
    <s v="Institutional"/>
    <n v="165872.64240000001"/>
    <n v="14837.84"/>
    <n v="2"/>
    <n v="3542.7730000000001"/>
    <n v="691428.71200000006"/>
    <n v="105060.54845000002"/>
    <n v="119607.39361999999"/>
    <n v="24374.047240400003"/>
    <n v="18921.655999999999"/>
  </r>
  <r>
    <s v="Victor Hill"/>
    <n v="52"/>
    <x v="1"/>
    <x v="1"/>
    <x v="61"/>
    <x v="1"/>
    <s v="Silver"/>
    <s v="Institutional"/>
    <n v="341885.14290000004"/>
    <n v="67782.399999999994"/>
    <n v="1"/>
    <n v="37.522399999999998"/>
    <n v="558696.39639999997"/>
    <n v="0"/>
    <n v="0"/>
    <n v="0"/>
    <n v="44027.018400000001"/>
  </r>
  <r>
    <s v="Ernest Stewart"/>
    <n v="31"/>
    <x v="0"/>
    <x v="0"/>
    <x v="102"/>
    <x v="1"/>
    <s v="Jade"/>
    <s v="Retail"/>
    <n v="193797.01389999999"/>
    <n v="22306.27"/>
    <n v="2"/>
    <n v="3535.2323999999999"/>
    <n v="600015.86819999991"/>
    <n v="882077.91058800009"/>
    <n v="273024.11518200004"/>
    <n v="367252.43801148003"/>
    <n v="46175.963400000001"/>
  </r>
  <r>
    <s v="Joe Miller"/>
    <n v="54"/>
    <x v="0"/>
    <x v="2"/>
    <x v="42"/>
    <x v="0"/>
    <s v="Jade"/>
    <s v="Retail"/>
    <n v="148799.02439999999"/>
    <n v="20751.8"/>
    <n v="1"/>
    <n v="4858.0302000000001"/>
    <n v="544752.49600000004"/>
    <n v="598410.21363799996"/>
    <n v="173584.64212400003"/>
    <n v="303042.24101331999"/>
    <n v="8955.4220000000005"/>
  </r>
  <r>
    <s v="Howard White"/>
    <n v="53"/>
    <x v="0"/>
    <x v="0"/>
    <x v="84"/>
    <x v="1"/>
    <s v="Gold"/>
    <s v="Commercial"/>
    <n v="114409.2096"/>
    <n v="31143.84"/>
    <n v="1"/>
    <n v="3134.3760000000002"/>
    <n v="462978.43199999997"/>
    <n v="687194.24760000012"/>
    <n v="530121.27672000008"/>
    <n v="88288.099048799937"/>
    <n v="31519.655999999999"/>
  </r>
  <r>
    <s v="Kenneth Perez"/>
    <n v="84"/>
    <x v="0"/>
    <x v="2"/>
    <x v="58"/>
    <x v="2"/>
    <s v="Silver"/>
    <s v="Commercial"/>
    <n v="72575.318400000004"/>
    <n v="15225.6"/>
    <n v="1"/>
    <n v="4577.9916000000003"/>
    <n v="1158128.5248000002"/>
    <n v="2113374.1950360006"/>
    <n v="505083.14095200005"/>
    <n v="445004.83050192002"/>
    <n v="52100.802000000003"/>
  </r>
  <r>
    <s v="Ralph Robertson"/>
    <n v="25"/>
    <x v="1"/>
    <x v="1"/>
    <x v="124"/>
    <x v="1"/>
    <s v="Jade"/>
    <s v="Institutional"/>
    <n v="272042.88"/>
    <n v="31200"/>
    <n v="1"/>
    <n v="7225.6319999999996"/>
    <n v="356842.36800000002"/>
    <n v="1136705.63328"/>
    <n v="615715.55135999992"/>
    <n v="137194.0549056"/>
    <n v="8238.24"/>
  </r>
  <r>
    <s v="Sandra Sims"/>
    <n v="28"/>
    <x v="1"/>
    <x v="2"/>
    <x v="97"/>
    <x v="0"/>
    <s v="Jade"/>
    <s v="Retail"/>
    <n v="135222.08000000002"/>
    <n v="2565.6000000000004"/>
    <n v="1"/>
    <n v="1909.0919999999999"/>
    <n v="381935.69999999995"/>
    <n v="142186.31279999999"/>
    <n v="76244.834400000007"/>
    <n v="98664.93705600001"/>
    <n v="9712.7159999999985"/>
  </r>
  <r>
    <s v="Margaret Rivera"/>
    <n v="69"/>
    <x v="0"/>
    <x v="4"/>
    <x v="80"/>
    <x v="0"/>
    <s v="Gold"/>
    <s v="Commercial"/>
    <n v="22559.391000000003"/>
    <n v="3919.05"/>
    <n v="1"/>
    <n v="674.16300000000012"/>
    <n v="102559.7862"/>
    <n v="30902.147433000002"/>
    <n v="13315.559463"/>
    <n v="13107.032777070001"/>
    <n v="127.85850000000001"/>
  </r>
  <r>
    <s v="Charles Day"/>
    <n v="33"/>
    <x v="0"/>
    <x v="3"/>
    <x v="9"/>
    <x v="1"/>
    <s v="Jade"/>
    <s v="Commercial"/>
    <n v="57690.282000000007"/>
    <n v="13255.32"/>
    <n v="1"/>
    <n v="2726.88"/>
    <n v="535299.64800000004"/>
    <n v="327206.3808000001"/>
    <n v="208594.06776000001"/>
    <n v="216447.02089920003"/>
    <n v="6204.12"/>
  </r>
  <r>
    <s v="Jack Scott"/>
    <n v="71"/>
    <x v="0"/>
    <x v="3"/>
    <x v="18"/>
    <x v="0"/>
    <s v="Gold"/>
    <s v="Retail"/>
    <n v="116126.71920000001"/>
    <n v="28399.72"/>
    <n v="1"/>
    <n v="8457.2835999999988"/>
    <n v="600072.46840000001"/>
    <n v="1620094.6986719996"/>
    <n v="277413.47579999996"/>
    <n v="773983.59748200013"/>
    <n v="82779.6348"/>
  </r>
  <r>
    <s v="Adam Fuller"/>
    <n v="25"/>
    <x v="0"/>
    <x v="3"/>
    <x v="159"/>
    <x v="0"/>
    <s v="Silver"/>
    <s v="Retail"/>
    <n v="316420.53120000003"/>
    <n v="18364.12"/>
    <n v="1"/>
    <n v="5680.1076000000012"/>
    <n v="795494.67040000006"/>
    <n v="2379512.8210480004"/>
    <n v="1307823.8405759998"/>
    <n v="259385.06171424009"/>
    <n v="61022.891599999995"/>
  </r>
  <r>
    <s v="Irene Parker"/>
    <n v="37"/>
    <x v="0"/>
    <x v="0"/>
    <x v="102"/>
    <x v="2"/>
    <s v="Platinum"/>
    <s v="Retail"/>
    <n v="311940.64999999997"/>
    <n v="5411"/>
    <n v="2"/>
    <n v="5818.6379999999999"/>
    <n v="100888.07399999999"/>
    <n v="831510.27603000007"/>
    <n v="348697.85769000003"/>
    <n v="392687.43358319992"/>
    <n v="32072.817000000003"/>
  </r>
  <r>
    <s v="Heather Ryan"/>
    <n v="60"/>
    <x v="0"/>
    <x v="4"/>
    <x v="30"/>
    <x v="0"/>
    <s v="Jade"/>
    <s v="Institutional"/>
    <n v="22765.743000000006"/>
    <n v="15353.25"/>
    <n v="3"/>
    <n v="1906.74"/>
    <n v="148122.81"/>
    <n v="40303.493999999999"/>
    <n v="56424.891600000003"/>
    <n v="6018.6551039999986"/>
    <n v="17099.874"/>
  </r>
  <r>
    <s v="Bobby Reid"/>
    <n v="67"/>
    <x v="1"/>
    <x v="3"/>
    <x v="27"/>
    <x v="2"/>
    <s v="Gold"/>
    <s v="Institutional"/>
    <n v="306850.53120000003"/>
    <n v="37296.74"/>
    <n v="1"/>
    <n v="3782.7023999999992"/>
    <n v="581449.03559999994"/>
    <n v="627022.95028799993"/>
    <n v="143471.35303200001"/>
    <n v="360750.74656824005"/>
    <n v="31778.367599999998"/>
  </r>
  <r>
    <s v="Paul Meyer"/>
    <n v="24"/>
    <x v="1"/>
    <x v="4"/>
    <x v="74"/>
    <x v="2"/>
    <s v="Jade"/>
    <s v="Institutional"/>
    <n v="394170.2328"/>
    <n v="41544.019999999997"/>
    <n v="1"/>
    <n v="4863.0419999999995"/>
    <n v="214497.9234"/>
    <n v="550867.60857399995"/>
    <n v="713418.70618600002"/>
    <n v="174471.51143687993"/>
    <n v="47955.2598"/>
  </r>
  <r>
    <s v="Victor Stephens"/>
    <n v="24"/>
    <x v="1"/>
    <x v="3"/>
    <x v="107"/>
    <x v="1"/>
    <s v="Silver"/>
    <s v="Retail"/>
    <n v="103072.97279999999"/>
    <n v="33638.639999999999"/>
    <n v="1"/>
    <n v="9579.5951999999997"/>
    <n v="0"/>
    <n v="2326151.8250880004"/>
    <n v="881686.57886399981"/>
    <n v="785451.42674544011"/>
    <n v="40450.536"/>
  </r>
  <r>
    <s v="Marilyn Washington"/>
    <n v="27"/>
    <x v="0"/>
    <x v="0"/>
    <x v="60"/>
    <x v="1"/>
    <s v="Jade"/>
    <s v="Retail"/>
    <n v="330956.04599999997"/>
    <n v="62296.619999999995"/>
    <n v="2"/>
    <n v="7556.4719999999988"/>
    <n v="1056358.4639999999"/>
    <n v="249304.35599999997"/>
    <n v="121684.26899999999"/>
    <n v="201372.62564999997"/>
    <n v="71604.875999999989"/>
  </r>
  <r>
    <s v="Rebecca Hanson"/>
    <n v="57"/>
    <x v="1"/>
    <x v="2"/>
    <x v="42"/>
    <x v="1"/>
    <s v="Jade"/>
    <s v="Institutional"/>
    <n v="110037.72"/>
    <n v="10448.4"/>
    <n v="1"/>
    <n v="861.45899999999995"/>
    <n v="309762.38999999996"/>
    <n v="15416.58318"/>
    <n v="10713.218819999998"/>
    <n v="10945.774057799998"/>
    <n v="5858.7"/>
  </r>
  <r>
    <s v="John Bennett"/>
    <n v="56"/>
    <x v="0"/>
    <x v="0"/>
    <x v="107"/>
    <x v="2"/>
    <s v="Gold"/>
    <s v="Institutional"/>
    <n v="54647.577600000004"/>
    <n v="18484.8"/>
    <n v="1"/>
    <n v="3495.9359999999997"/>
    <n v="594957.31199999992"/>
    <n v="124497.1008"/>
    <n v="32161.751039999999"/>
    <n v="62995.533004800003"/>
    <n v="394.36799999999994"/>
  </r>
  <r>
    <s v="Shawn Myers"/>
    <n v="79"/>
    <x v="1"/>
    <x v="0"/>
    <x v="128"/>
    <x v="0"/>
    <s v="Jade"/>
    <s v="Institutional"/>
    <n v="108060.76439999999"/>
    <n v="27555.69"/>
    <n v="1"/>
    <n v="3554.7820000000002"/>
    <n v="278286.84399999998"/>
    <n v="828983.59610000008"/>
    <n v="361738.29648000002"/>
    <n v="376207.82833919994"/>
    <n v="29105.736000000001"/>
  </r>
  <r>
    <s v="Stephen Watkins"/>
    <n v="46"/>
    <x v="0"/>
    <x v="3"/>
    <x v="110"/>
    <x v="0"/>
    <s v="Jade"/>
    <s v="Retail"/>
    <n v="99704.0625"/>
    <n v="46444.5"/>
    <n v="1"/>
    <n v="1244.0249999999999"/>
    <n v="101434.63499999999"/>
    <n v="494708.98499999999"/>
    <n v="264712.70249999996"/>
    <n v="130316.761575"/>
    <n v="11710.934999999998"/>
  </r>
  <r>
    <s v="Michael Rodriguez"/>
    <n v="17"/>
    <x v="0"/>
    <x v="2"/>
    <x v="11"/>
    <x v="1"/>
    <s v="Jade"/>
    <s v="Retail"/>
    <n v="130334.13089999997"/>
    <n v="34310.009999999995"/>
    <n v="1"/>
    <n v="6426.2483999999986"/>
    <n v="1180442.4918"/>
    <n v="348646.35019499995"/>
    <n v="129218.57734499998"/>
    <n v="103131.05323949999"/>
    <n v="2006.7761999999998"/>
  </r>
  <r>
    <s v="Harold Crawford"/>
    <n v="75"/>
    <x v="0"/>
    <x v="2"/>
    <x v="168"/>
    <x v="2"/>
    <s v="Jade"/>
    <s v="Retail"/>
    <n v="250596.15"/>
    <n v="26915.699999999997"/>
    <n v="2"/>
    <n v="6992.5590000000002"/>
    <n v="1172035.9979999999"/>
    <n v="1974608.1406799997"/>
    <n v="567861.16463999997"/>
    <n v="737187.03918720002"/>
    <n v="49784.364000000001"/>
  </r>
  <r>
    <s v="Ruby Evans"/>
    <n v="71"/>
    <x v="1"/>
    <x v="4"/>
    <x v="28"/>
    <x v="2"/>
    <s v="Jade"/>
    <s v="Institutional"/>
    <n v="75223.75"/>
    <n v="12139.25"/>
    <n v="1"/>
    <n v="1583.0049999999999"/>
    <n v="74172.927500000005"/>
    <n v="175234.70602499999"/>
    <n v="134426.62380000003"/>
    <n v="86609.153333999973"/>
    <n v="16659.329999999998"/>
  </r>
  <r>
    <s v="Jack Gardner"/>
    <n v="17"/>
    <x v="1"/>
    <x v="3"/>
    <x v="179"/>
    <x v="0"/>
    <s v="Silver"/>
    <s v="Private Bank"/>
    <n v="90964.087499999994"/>
    <n v="43166.5"/>
    <n v="1"/>
    <n v="1017.5880000000001"/>
    <n v="714235.23600000003"/>
    <n v="160279.89120000004"/>
    <n v="63140.563200000019"/>
    <n v="222837.61843199999"/>
    <n v="16236.363000000001"/>
  </r>
  <r>
    <s v="James Collins"/>
    <n v="78"/>
    <x v="0"/>
    <x v="0"/>
    <x v="108"/>
    <x v="1"/>
    <s v="Jade"/>
    <s v="Institutional"/>
    <n v="171662.00400000002"/>
    <n v="43339.86"/>
    <n v="1"/>
    <n v="6200.0496000000003"/>
    <n v="0"/>
    <n v="1333804.073598"/>
    <n v="827165.3169600002"/>
    <n v="217130.89570199998"/>
    <n v="16462.2834"/>
  </r>
  <r>
    <s v="Walter Banks"/>
    <n v="52"/>
    <x v="0"/>
    <x v="2"/>
    <x v="41"/>
    <x v="1"/>
    <s v="Jade"/>
    <s v="Institutional"/>
    <n v="333378.59520000004"/>
    <n v="22836.440000000002"/>
    <n v="1"/>
    <n v="1480.1831999999999"/>
    <n v="649485.67320000008"/>
    <n v="1061350.9870679998"/>
    <n v="221432.939748"/>
    <n v="368647.66658736003"/>
    <n v="27563.922400000003"/>
  </r>
  <r>
    <s v="George Watkins"/>
    <n v="17"/>
    <x v="0"/>
    <x v="0"/>
    <x v="65"/>
    <x v="0"/>
    <s v="Jade"/>
    <s v="Commercial"/>
    <n v="115985.625"/>
    <n v="6843.75"/>
    <n v="3"/>
    <n v="1362.3375000000001"/>
    <n v="899843.36249999993"/>
    <n v="548661.4425"/>
    <n v="284012.98199999996"/>
    <n v="347012.22527999996"/>
    <n v="35625.412499999999"/>
  </r>
  <r>
    <s v="Richard Wilson"/>
    <n v="78"/>
    <x v="0"/>
    <x v="0"/>
    <x v="141"/>
    <x v="1"/>
    <s v="Silver"/>
    <s v="Retail"/>
    <n v="111407.99280000001"/>
    <n v="51135.240000000005"/>
    <n v="1"/>
    <n v="9831.3696"/>
    <n v="1975645.9007999999"/>
    <n v="998011.90195199999"/>
    <n v="492075.31276799995"/>
    <n v="136672.18546176"/>
    <n v="56058.911999999997"/>
  </r>
  <r>
    <s v="Douglas Olson"/>
    <n v="76"/>
    <x v="0"/>
    <x v="3"/>
    <x v="5"/>
    <x v="0"/>
    <s v="Silver"/>
    <s v="Retail"/>
    <n v="107002.30950000002"/>
    <n v="39033.440000000002"/>
    <n v="1"/>
    <n v="577.36080000000004"/>
    <n v="803550.00240000011"/>
    <n v="1169129.7000320002"/>
    <n v="490002.88898400002"/>
    <n v="414009.45848192007"/>
    <n v="4016.2976000000008"/>
  </r>
  <r>
    <s v="Nicholas Larson"/>
    <n v="23"/>
    <x v="1"/>
    <x v="2"/>
    <x v="39"/>
    <x v="0"/>
    <s v="Gold"/>
    <s v="Retail"/>
    <n v="50390.73"/>
    <n v="11258.1"/>
    <n v="2"/>
    <n v="2304.0480000000002"/>
    <n v="35997.023999999998"/>
    <n v="112112.53584000001"/>
    <n v="90177.47447999999"/>
    <n v="30733.458194400002"/>
    <n v="9499.0920000000006"/>
  </r>
  <r>
    <s v="Terry Stewart"/>
    <n v="25"/>
    <x v="0"/>
    <x v="2"/>
    <x v="94"/>
    <x v="2"/>
    <s v="Jade"/>
    <s v="Retail"/>
    <n v="165847.32569999999"/>
    <n v="22298.43"/>
    <n v="2"/>
    <n v="3632.5757999999996"/>
    <n v="827978.14679999987"/>
    <n v="118972.18090799998"/>
    <n v="53224.396721999998"/>
    <n v="55228.138716239999"/>
    <n v="49267.402799999989"/>
  </r>
  <r>
    <s v="Stephanie Morris"/>
    <n v="33"/>
    <x v="0"/>
    <x v="4"/>
    <x v="111"/>
    <x v="1"/>
    <s v="Jade"/>
    <s v="Retail"/>
    <n v="89620.221600000004"/>
    <n v="14437.800000000001"/>
    <n v="2"/>
    <n v="953.02480000000003"/>
    <n v="152540.98860000001"/>
    <n v="52344.548802000005"/>
    <n v="37388.963430000003"/>
    <n v="11676.860886599998"/>
    <n v="5317.585"/>
  </r>
  <r>
    <s v="Lois Elliott"/>
    <n v="78"/>
    <x v="1"/>
    <x v="2"/>
    <x v="147"/>
    <x v="1"/>
    <s v="Platinum"/>
    <s v="Commercial"/>
    <n v="175520.13049999997"/>
    <n v="21559.34"/>
    <n v="2"/>
    <n v="1084.4557"/>
    <n v="810378.2709"/>
    <n v="158765.069044"/>
    <n v="75673.070292000004"/>
    <n v="62526.729060879996"/>
    <n v="42833.0095"/>
  </r>
  <r>
    <s v="Willie Richards"/>
    <n v="77"/>
    <x v="0"/>
    <x v="2"/>
    <x v="71"/>
    <x v="2"/>
    <s v="Jade"/>
    <s v="Institutional"/>
    <n v="397164.12600000005"/>
    <n v="49446.89"/>
    <n v="2"/>
    <n v="3240.9276000000004"/>
    <n v="599879.4216"/>
    <n v="111414.82338000002"/>
    <n v="67722.735780000003"/>
    <n v="23659.265435399993"/>
    <n v="52333.486799999999"/>
  </r>
  <r>
    <s v="Carol Jones"/>
    <n v="36"/>
    <x v="0"/>
    <x v="2"/>
    <x v="144"/>
    <x v="1"/>
    <s v="Silver"/>
    <s v="Commercial"/>
    <n v="332174.23360000004"/>
    <n v="38349.599999999999"/>
    <n v="1"/>
    <n v="827.678"/>
    <n v="1592331.8599999999"/>
    <n v="1728292.5672999998"/>
    <n v="1036975.5403799999"/>
    <n v="302826.91505300009"/>
    <n v="79602.172000000006"/>
  </r>
  <r>
    <s v="Samuel Nichols"/>
    <n v="50"/>
    <x v="0"/>
    <x v="3"/>
    <x v="188"/>
    <x v="1"/>
    <s v="Platinum"/>
    <s v="Retail"/>
    <n v="142960.38689999998"/>
    <n v="36505.89"/>
    <n v="1"/>
    <n v="9852.5565000000006"/>
    <n v="1027688.985"/>
    <n v="2211018.053175"/>
    <n v="1310232.9203999999"/>
    <n v="278424.49558499997"/>
    <n v="43906.792499999996"/>
  </r>
  <r>
    <s v="Karen Black"/>
    <n v="42"/>
    <x v="0"/>
    <x v="2"/>
    <x v="112"/>
    <x v="1"/>
    <s v="Jade"/>
    <s v="Retail"/>
    <n v="166230.04799999998"/>
    <n v="8921.2799999999988"/>
    <n v="3"/>
    <n v="2589.0816"/>
    <n v="739341.72479999997"/>
    <n v="593330.55052799999"/>
    <n v="393253.96953599993"/>
    <n v="281832.01150080003"/>
    <n v="35361.686399999999"/>
  </r>
  <r>
    <s v="Keith White"/>
    <n v="26"/>
    <x v="1"/>
    <x v="2"/>
    <x v="188"/>
    <x v="1"/>
    <s v="Platinum"/>
    <s v="Institutional"/>
    <n v="189718.00320000001"/>
    <n v="35796.479999999996"/>
    <n v="1"/>
    <n v="61.051200000000001"/>
    <n v="580546.85759999999"/>
    <n v="92513.188896000007"/>
    <n v="31618.431648000002"/>
    <n v="63260.284356479999"/>
    <n v="29537.025600000001"/>
  </r>
  <r>
    <s v="Sean Pierce"/>
    <n v="69"/>
    <x v="0"/>
    <x v="0"/>
    <x v="98"/>
    <x v="1"/>
    <s v="Jade"/>
    <s v="Institutional"/>
    <n v="191510.44530000002"/>
    <n v="52333.89"/>
    <n v="3"/>
    <n v="1871.0483999999999"/>
    <n v="2439164.1402000003"/>
    <n v="498848.11631999991"/>
    <n v="208422.84311999998"/>
    <n v="166567.43610000002"/>
    <n v="12256.8606"/>
  </r>
  <r>
    <s v="Kevin Matthews"/>
    <n v="51"/>
    <x v="1"/>
    <x v="2"/>
    <x v="51"/>
    <x v="0"/>
    <s v="Jade"/>
    <s v="Retail"/>
    <n v="134185.02299999999"/>
    <n v="44098.11"/>
    <n v="2"/>
    <n v="1694.8386000000003"/>
    <n v="57612.71880000001"/>
    <n v="261295.52248800005"/>
    <n v="110548.10566800002"/>
    <n v="269335.38471839996"/>
    <n v="28852.551000000003"/>
  </r>
  <r>
    <s v="Deborah Diaz"/>
    <n v="28"/>
    <x v="1"/>
    <x v="4"/>
    <x v="47"/>
    <x v="2"/>
    <s v="Jade"/>
    <s v="Institutional"/>
    <n v="39760.11"/>
    <n v="16182.3"/>
    <n v="1"/>
    <n v="1397.3520000000001"/>
    <n v="96549.345000000001"/>
    <n v="114656.82597000002"/>
    <n v="97543.866869999998"/>
    <n v="90510.440679900013"/>
    <n v="13203.69"/>
  </r>
  <r>
    <s v="Joshua Moreno"/>
    <n v="47"/>
    <x v="0"/>
    <x v="3"/>
    <x v="152"/>
    <x v="1"/>
    <s v="Silver"/>
    <s v="Retail"/>
    <n v="362722.40639999998"/>
    <n v="15889.68"/>
    <n v="2"/>
    <n v="3217.6080000000002"/>
    <n v="121348.68479999999"/>
    <n v="517296.34324800002"/>
    <n v="308833.63776000001"/>
    <n v="324275.31964799995"/>
    <n v="22050.504000000001"/>
  </r>
  <r>
    <s v="Denise Carpenter"/>
    <n v="78"/>
    <x v="1"/>
    <x v="0"/>
    <x v="25"/>
    <x v="1"/>
    <s v="Jade"/>
    <s v="Retail"/>
    <n v="172704.565"/>
    <n v="39525.75"/>
    <n v="2"/>
    <n v="3641.6160000000004"/>
    <n v="756101.39000000013"/>
    <n v="323351.54104000004"/>
    <n v="251022.90686000005"/>
    <n v="127340.94241220001"/>
    <n v="10711.668000000001"/>
  </r>
  <r>
    <s v="Sean Flores"/>
    <n v="27"/>
    <x v="1"/>
    <x v="2"/>
    <x v="117"/>
    <x v="1"/>
    <s v="Jade"/>
    <s v="Retail"/>
    <n v="238997.4528"/>
    <n v="16324.480000000001"/>
    <n v="3"/>
    <n v="2143.0847999999996"/>
    <n v="648279.97799999989"/>
    <n v="173259.15069599997"/>
    <n v="158193.13759200001"/>
    <n v="102197.78888879999"/>
    <n v="52376.713199999998"/>
  </r>
  <r>
    <s v="Carlos Moreno"/>
    <n v="33"/>
    <x v="1"/>
    <x v="0"/>
    <x v="88"/>
    <x v="0"/>
    <s v="Silver"/>
    <s v="Commercial"/>
    <n v="338901.78239999997"/>
    <n v="15028.56"/>
    <n v="1"/>
    <n v="3026.4192000000003"/>
    <n v="854999.97119999991"/>
    <n v="617153.90399999998"/>
    <n v="188574.804"/>
    <n v="248861.59740000003"/>
    <n v="63982.48320000001"/>
  </r>
  <r>
    <s v="Andrew Moore"/>
    <n v="42"/>
    <x v="1"/>
    <x v="2"/>
    <x v="106"/>
    <x v="2"/>
    <s v="Jade"/>
    <s v="Retail"/>
    <n v="323798.42880000005"/>
    <n v="23457.960000000003"/>
    <n v="2"/>
    <n v="8684.7696000000014"/>
    <n v="878558.80320000008"/>
    <n v="812470.79347200016"/>
    <n v="281239.89004800003"/>
    <n v="179681.04086400004"/>
    <n v="43245.633600000008"/>
  </r>
  <r>
    <s v="Irene Thomas"/>
    <n v="21"/>
    <x v="0"/>
    <x v="2"/>
    <x v="157"/>
    <x v="0"/>
    <s v="Gold"/>
    <s v="Private Bank"/>
    <n v="362819.625"/>
    <n v="10241.25"/>
    <n v="1"/>
    <n v="6733.6650000000009"/>
    <n v="262172.8125"/>
    <n v="254470.01310000001"/>
    <n v="79350.864300000001"/>
    <n v="242841.007125"/>
    <n v="17233.1325"/>
  </r>
  <r>
    <s v="Christopher Diaz"/>
    <n v="24"/>
    <x v="1"/>
    <x v="1"/>
    <x v="189"/>
    <x v="1"/>
    <s v="Gold"/>
    <s v="Retail"/>
    <n v="35039.160000000003"/>
    <n v="14673.3"/>
    <n v="3"/>
    <n v="1637.673"/>
    <n v="392063.69699999999"/>
    <n v="249992.78540999998"/>
    <n v="231921.01779000001"/>
    <n v="52649.082999599974"/>
    <n v="15254.486999999999"/>
  </r>
  <r>
    <s v="Victor Moreno"/>
    <n v="29"/>
    <x v="0"/>
    <x v="2"/>
    <x v="109"/>
    <x v="1"/>
    <s v="Silver"/>
    <s v="Retail"/>
    <n v="240590.16"/>
    <n v="55089.36"/>
    <n v="1"/>
    <n v="7773.6095999999998"/>
    <n v="765479.57760000008"/>
    <n v="1619706.1178879999"/>
    <n v="705355.89004800003"/>
    <n v="306437.94778751995"/>
    <n v="46234.540799999995"/>
  </r>
  <r>
    <s v="Billy Hall"/>
    <n v="38"/>
    <x v="0"/>
    <x v="0"/>
    <x v="1"/>
    <x v="1"/>
    <s v="Silver"/>
    <s v="Retail"/>
    <n v="327183.14520000003"/>
    <n v="30740.480000000003"/>
    <n v="1"/>
    <n v="1772.76"/>
    <n v="207129.70500000002"/>
    <n v="191858.01750000002"/>
    <n v="150928.30710000001"/>
    <n v="113272.97353200002"/>
    <n v="34785.675000000003"/>
  </r>
  <r>
    <s v="Ernest Montgomery"/>
    <n v="22"/>
    <x v="1"/>
    <x v="2"/>
    <x v="53"/>
    <x v="0"/>
    <s v="Jade"/>
    <s v="Retail"/>
    <n v="36185.3125"/>
    <n v="7541"/>
    <n v="2"/>
    <n v="3145.2750000000001"/>
    <n v="421132.63500000001"/>
    <n v="655907.81130000006"/>
    <n v="312337.05300000001"/>
    <n v="162415.26756000001"/>
    <n v="7959.7349999999997"/>
  </r>
  <r>
    <s v="Brian Cook"/>
    <n v="71"/>
    <x v="1"/>
    <x v="2"/>
    <x v="186"/>
    <x v="0"/>
    <s v="Jade"/>
    <s v="Institutional"/>
    <n v="37203.797400000003"/>
    <n v="26027.43"/>
    <n v="1"/>
    <n v="1088.9406000000001"/>
    <n v="140619.7782"/>
    <n v="352259.68338000006"/>
    <n v="159745.67037000001"/>
    <n v="194889.71785140003"/>
    <n v="4302.4080000000004"/>
  </r>
  <r>
    <s v="Wanda Wagner"/>
    <n v="39"/>
    <x v="0"/>
    <x v="0"/>
    <x v="17"/>
    <x v="0"/>
    <s v="Gold"/>
    <s v="Retail"/>
    <n v="431647.31999999995"/>
    <n v="63578.75"/>
    <n v="1"/>
    <n v="2435.3724999999999"/>
    <n v="525948.5"/>
    <n v="495892.86312500009"/>
    <n v="712282.47612500004"/>
    <n v="177980.45669249998"/>
    <n v="32440.457500000004"/>
  </r>
  <r>
    <s v="Lawrence Watkins"/>
    <n v="66"/>
    <x v="0"/>
    <x v="2"/>
    <x v="127"/>
    <x v="1"/>
    <s v="Jade"/>
    <s v="Institutional"/>
    <n v="140668.5"/>
    <n v="52912.5"/>
    <n v="1"/>
    <n v="5102.79"/>
    <n v="1418316.9"/>
    <n v="534604.29330000002"/>
    <n v="284659.4289"/>
    <n v="44365.213431000018"/>
    <n v="64181.04"/>
  </r>
  <r>
    <s v="Anna Jordan"/>
    <n v="65"/>
    <x v="1"/>
    <x v="2"/>
    <x v="44"/>
    <x v="1"/>
    <s v="Jade"/>
    <s v="Retail"/>
    <n v="96397.461599999995"/>
    <n v="15078.24"/>
    <n v="3"/>
    <n v="199.50400000000002"/>
    <n v="923505.79200000002"/>
    <n v="791771.11040000012"/>
    <n v="781873.97152000002"/>
    <n v="164193.53401919999"/>
    <n v="41532.944000000003"/>
  </r>
  <r>
    <s v="Mark Richards"/>
    <n v="61"/>
    <x v="0"/>
    <x v="3"/>
    <x v="44"/>
    <x v="1"/>
    <s v="Silver"/>
    <s v="Institutional"/>
    <n v="368494.66260000004"/>
    <n v="17067.95"/>
    <n v="1"/>
    <n v="1355.7664000000002"/>
    <n v="1085410.5144000002"/>
    <n v="744626.91374400002"/>
    <n v="204171.89570400002"/>
    <n v="479563.75267416"/>
    <n v="81168.676400000011"/>
  </r>
  <r>
    <s v="Jeffrey Cook"/>
    <n v="72"/>
    <x v="1"/>
    <x v="4"/>
    <x v="103"/>
    <x v="0"/>
    <s v="Platinum"/>
    <s v="Private Bank"/>
    <n v="47809.815900000009"/>
    <n v="22226.82"/>
    <n v="1"/>
    <n v="4594.6560000000009"/>
    <n v="209798.16"/>
    <n v="85688.908800000019"/>
    <n v="37488.897600000004"/>
    <n v="12050.002800000002"/>
    <n v="18826.368000000002"/>
  </r>
  <r>
    <s v="Beverly Black"/>
    <n v="44"/>
    <x v="0"/>
    <x v="2"/>
    <x v="46"/>
    <x v="2"/>
    <s v="Jade"/>
    <s v="Retail"/>
    <n v="58084.4352"/>
    <n v="37017.599999999999"/>
    <n v="1"/>
    <n v="2097.6"/>
    <n v="790154.88"/>
    <n v="157897.6128"/>
    <n v="118423.2096"/>
    <n v="64909.649087999998"/>
    <n v="3805.7087999999999"/>
  </r>
  <r>
    <s v="Mary Berry"/>
    <n v="54"/>
    <x v="1"/>
    <x v="2"/>
    <x v="87"/>
    <x v="0"/>
    <s v="Platinum"/>
    <s v="Commercial"/>
    <n v="73964.205000000002"/>
    <n v="24798.199999999997"/>
    <n v="2"/>
    <n v="1411.1999999999998"/>
    <n v="497932.15499999997"/>
    <n v="448280.973"/>
    <n v="348662.97899999993"/>
    <n v="171841.03965000002"/>
    <n v="13695.884999999998"/>
  </r>
  <r>
    <s v="Ann Spencer"/>
    <n v="65"/>
    <x v="0"/>
    <x v="2"/>
    <x v="99"/>
    <x v="1"/>
    <s v="Jade"/>
    <s v="Retail"/>
    <n v="84194.510400000014"/>
    <n v="41099.520000000004"/>
    <n v="3"/>
    <n v="4650.8"/>
    <n v="716632.84"/>
    <n v="152857.32"/>
    <n v="61142.928000000007"/>
    <n v="70620.081839999999"/>
    <n v="18647.86"/>
  </r>
  <r>
    <s v="Benjamin Schmidt"/>
    <n v="24"/>
    <x v="1"/>
    <x v="2"/>
    <x v="55"/>
    <x v="1"/>
    <s v="Silver"/>
    <s v="Private Bank"/>
    <n v="126935.44289999999"/>
    <n v="25132"/>
    <n v="1"/>
    <n v="4711.9571999999998"/>
    <n v="748437.11490000004"/>
    <n v="357947.95992299996"/>
    <n v="197010.11747699999"/>
    <n v="91734.570194219996"/>
    <n v="64011.167399999998"/>
  </r>
  <r>
    <s v="Paula Robinson"/>
    <n v="32"/>
    <x v="1"/>
    <x v="2"/>
    <x v="10"/>
    <x v="0"/>
    <s v="Jade"/>
    <s v="Retail"/>
    <n v="59176.32"/>
    <n v="25111.8"/>
    <n v="3"/>
    <n v="765.64800000000002"/>
    <n v="469942.2"/>
    <n v="405062.98560000001"/>
    <n v="160986.57120000003"/>
    <n v="275910.21057600004"/>
    <n v="464.25599999999997"/>
  </r>
  <r>
    <s v="Jack Richardson"/>
    <n v="23"/>
    <x v="1"/>
    <x v="4"/>
    <x v="91"/>
    <x v="2"/>
    <s v="Gold"/>
    <s v="Institutional"/>
    <n v="234162.03719999996"/>
    <n v="9496.42"/>
    <n v="2"/>
    <n v="113.73399999999998"/>
    <n v="1830929.4395999997"/>
    <n v="296190.68004799995"/>
    <n v="127808.30714399999"/>
    <n v="42785.352343919993"/>
    <n v="97909.410399999993"/>
  </r>
  <r>
    <s v="Roy Lane"/>
    <n v="39"/>
    <x v="0"/>
    <x v="3"/>
    <x v="127"/>
    <x v="0"/>
    <s v="Silver"/>
    <s v="Private Bank"/>
    <n v="48726.820800000001"/>
    <n v="40685.839999999997"/>
    <n v="1"/>
    <n v="2270.1664000000001"/>
    <n v="1051387.5760000001"/>
    <n v="87689.129088000016"/>
    <n v="49647.521616000005"/>
    <n v="13198.50347376"/>
    <n v="60574.318400000004"/>
  </r>
  <r>
    <s v="Johnny Gray"/>
    <n v="69"/>
    <x v="0"/>
    <x v="1"/>
    <x v="186"/>
    <x v="1"/>
    <s v="Jade"/>
    <s v="Retail"/>
    <n v="184887.91829999999"/>
    <n v="21807.600000000002"/>
    <n v="3"/>
    <n v="3565.5222000000003"/>
    <n v="45371.5533"/>
    <n v="87414.654024000003"/>
    <n v="42409.089575999998"/>
    <n v="23835.639324960004"/>
    <n v="7693.5336000000007"/>
  </r>
  <r>
    <s v="Marie Fuller"/>
    <n v="83"/>
    <x v="1"/>
    <x v="3"/>
    <x v="100"/>
    <x v="0"/>
    <s v="Gold"/>
    <s v="Institutional"/>
    <n v="506206.07999999996"/>
    <n v="46277.840000000004"/>
    <n v="1"/>
    <n v="4051.404"/>
    <n v="88223.234400000016"/>
    <n v="570531.33496799995"/>
    <n v="769764.49956000003"/>
    <n v="168442.5846096001"/>
    <n v="26101.706400000003"/>
  </r>
  <r>
    <s v="Walter Sanchez"/>
    <n v="19"/>
    <x v="0"/>
    <x v="2"/>
    <x v="23"/>
    <x v="2"/>
    <s v="Jade"/>
    <s v="Retail"/>
    <n v="128370.27840000001"/>
    <n v="25982.080000000002"/>
    <n v="1"/>
    <n v="951.55200000000002"/>
    <n v="497493.96479999996"/>
    <n v="94157.697024000008"/>
    <n v="99388.680192"/>
    <n v="32955.193958400007"/>
    <n v="27171.532799999997"/>
  </r>
  <r>
    <s v="Lawrence Rose"/>
    <n v="30"/>
    <x v="0"/>
    <x v="3"/>
    <x v="62"/>
    <x v="0"/>
    <s v="Silver"/>
    <s v="Retail"/>
    <n v="26495.679600000003"/>
    <n v="24865.620000000003"/>
    <n v="1"/>
    <n v="1615.6140000000003"/>
    <n v="330129.69990000001"/>
    <n v="181593.10369200003"/>
    <n v="186309.80768400003"/>
    <n v="37144.043936999995"/>
    <n v="9326.4171000000006"/>
  </r>
  <r>
    <s v="William Carroll"/>
    <n v="33"/>
    <x v="1"/>
    <x v="3"/>
    <x v="5"/>
    <x v="0"/>
    <s v="Jade"/>
    <s v="Institutional"/>
    <n v="149882.94750000001"/>
    <n v="41408.9"/>
    <n v="2"/>
    <n v="6951.3600000000015"/>
    <n v="911976"/>
    <n v="433338.88"/>
    <n v="165210.448"/>
    <n v="110907.66960000004"/>
    <n v="45171.360000000008"/>
  </r>
  <r>
    <s v="Timothy Carpenter"/>
    <n v="50"/>
    <x v="1"/>
    <x v="3"/>
    <x v="146"/>
    <x v="2"/>
    <s v="Silver"/>
    <s v="Retail"/>
    <n v="204369.82500000001"/>
    <n v="41736.75"/>
    <n v="2"/>
    <n v="2356.2000000000003"/>
    <n v="369376.98600000003"/>
    <n v="145886.63067000001"/>
    <n v="228841.77360000004"/>
    <n v="65219.905475999985"/>
    <n v="6847.5660000000007"/>
  </r>
  <r>
    <s v="Brian Rose"/>
    <n v="78"/>
    <x v="0"/>
    <x v="2"/>
    <x v="78"/>
    <x v="0"/>
    <s v="Gold"/>
    <s v="Retail"/>
    <n v="64432.379700000012"/>
    <n v="6760.26"/>
    <n v="2"/>
    <n v="2766.3791999999999"/>
    <n v="171612.10560000001"/>
    <n v="192069.95605199999"/>
    <n v="171969.61181400003"/>
    <n v="55476.950096879991"/>
    <n v="15081.931800000002"/>
  </r>
  <r>
    <s v="Phillip Weaver"/>
    <n v="60"/>
    <x v="0"/>
    <x v="2"/>
    <x v="8"/>
    <x v="0"/>
    <s v="Jade"/>
    <s v="Retail"/>
    <n v="30051.279999999999"/>
    <n v="26736"/>
    <n v="2"/>
    <n v="4143.6160000000009"/>
    <n v="263904.76800000004"/>
    <n v="0"/>
    <n v="0"/>
    <n v="0"/>
    <n v="20172.288"/>
  </r>
  <r>
    <s v="Virginia Richardson"/>
    <n v="30"/>
    <x v="0"/>
    <x v="4"/>
    <x v="22"/>
    <x v="0"/>
    <s v="Silver"/>
    <s v="Institutional"/>
    <n v="305273.40479999996"/>
    <n v="39626.5"/>
    <n v="1"/>
    <n v="4821.4277999999995"/>
    <n v="103714.83"/>
    <n v="535215.68764200003"/>
    <n v="429494.07033000002"/>
    <n v="141072.28310069998"/>
    <n v="31960.639799999997"/>
  </r>
  <r>
    <s v="Randy Kim"/>
    <n v="22"/>
    <x v="1"/>
    <x v="3"/>
    <x v="73"/>
    <x v="0"/>
    <s v="Jade"/>
    <s v="Retail"/>
    <n v="45019.568100000004"/>
    <n v="2662.49"/>
    <n v="2"/>
    <n v="747.88099999999997"/>
    <n v="219767.07499999998"/>
    <n v="216827.57482499996"/>
    <n v="86731.02992999999"/>
    <n v="133004.5853103"/>
    <n v="9854.0839999999989"/>
  </r>
  <r>
    <s v="Jack Allen"/>
    <n v="71"/>
    <x v="0"/>
    <x v="2"/>
    <x v="89"/>
    <x v="0"/>
    <s v="Silver"/>
    <s v="Retail"/>
    <n v="56333.222400000006"/>
    <n v="27853.840000000004"/>
    <n v="1"/>
    <n v="2869.5744000000009"/>
    <n v="187735.73280000003"/>
    <n v="342379.30003200006"/>
    <n v="409817.64700800006"/>
    <n v="133994.80787616002"/>
    <n v="10412.001600000001"/>
  </r>
  <r>
    <s v="George Young"/>
    <n v="18"/>
    <x v="0"/>
    <x v="2"/>
    <x v="167"/>
    <x v="1"/>
    <s v="Silver"/>
    <s v="Private Bank"/>
    <n v="200168.25"/>
    <n v="20748.5"/>
    <n v="1"/>
    <n v="757.77499999999998"/>
    <n v="646340.85"/>
    <n v="455460.38750000001"/>
    <n v="316143.09249999997"/>
    <n v="248252.70297499996"/>
    <n v="10135.4"/>
  </r>
  <r>
    <s v="Jason Cunningham"/>
    <n v="83"/>
    <x v="1"/>
    <x v="0"/>
    <x v="23"/>
    <x v="2"/>
    <s v="Jade"/>
    <s v="Institutional"/>
    <n v="111158.78399999999"/>
    <n v="27899.279999999999"/>
    <n v="2"/>
    <n v="723.38400000000001"/>
    <n v="223158.08879999997"/>
    <n v="197430.38236800002"/>
    <n v="118071.11102399998"/>
    <n v="43028.209804320002"/>
    <n v="11507.313599999999"/>
  </r>
  <r>
    <s v="Fred Rivera"/>
    <n v="29"/>
    <x v="1"/>
    <x v="2"/>
    <x v="173"/>
    <x v="0"/>
    <s v="Jade"/>
    <s v="Retail"/>
    <n v="44187.808500000006"/>
    <n v="1615.14"/>
    <n v="1"/>
    <n v="1661.7096000000001"/>
    <n v="288622.82880000002"/>
    <n v="886280.20646400016"/>
    <n v="204077.67911999999"/>
    <n v="360051.33387600002"/>
    <n v="7949.0376000000006"/>
  </r>
  <r>
    <s v="Joyce Nelson"/>
    <n v="56"/>
    <x v="1"/>
    <x v="0"/>
    <x v="25"/>
    <x v="1"/>
    <s v="Jade"/>
    <s v="Private Bank"/>
    <n v="180987.1128"/>
    <n v="40601.25"/>
    <n v="2"/>
    <n v="775.51020000000005"/>
    <n v="510409.05840000004"/>
    <n v="307856.44922400004"/>
    <n v="376268.99349600007"/>
    <n v="147315.01199904003"/>
    <n v="18190.591200000003"/>
  </r>
  <r>
    <s v="Carl Thompson"/>
    <n v="65"/>
    <x v="0"/>
    <x v="0"/>
    <x v="184"/>
    <x v="1"/>
    <s v="Jade"/>
    <s v="Institutional"/>
    <n v="214416"/>
    <n v="9375.2000000000007"/>
    <n v="1"/>
    <n v="1174.912"/>
    <n v="1622899.7280000001"/>
    <n v="1136002.8595200004"/>
    <n v="695165.92896000005"/>
    <n v="169383.11293440009"/>
    <n v="61706.464000000007"/>
  </r>
  <r>
    <s v="Peter Perry"/>
    <n v="28"/>
    <x v="1"/>
    <x v="2"/>
    <x v="9"/>
    <x v="1"/>
    <s v="Gold"/>
    <s v="Commercial"/>
    <n v="268503.696"/>
    <n v="33435.360000000001"/>
    <n v="2"/>
    <n v="1048.5935999999999"/>
    <n v="249597.43199999997"/>
    <n v="224557.81862399998"/>
    <n v="193584.32639999999"/>
    <n v="98728.006463999991"/>
    <n v="7123.0031999999992"/>
  </r>
  <r>
    <s v="Ruth Murphy"/>
    <n v="29"/>
    <x v="1"/>
    <x v="2"/>
    <x v="193"/>
    <x v="0"/>
    <s v="Gold"/>
    <s v="Retail"/>
    <n v="53747.13960000001"/>
    <n v="15706.44"/>
    <n v="1"/>
    <n v="6098.9165999999996"/>
    <n v="801019.53540000005"/>
    <n v="1207274.4169920001"/>
    <n v="344935.54771199997"/>
    <n v="575839.46141568001"/>
    <n v="9885.7584000000006"/>
  </r>
  <r>
    <s v="Anthony Alexander"/>
    <n v="23"/>
    <x v="1"/>
    <x v="2"/>
    <x v="81"/>
    <x v="2"/>
    <s v="Platinum"/>
    <s v="Private Bank"/>
    <n v="58554.316800000008"/>
    <n v="16740.640000000003"/>
    <n v="3"/>
    <n v="2384.2224000000001"/>
    <n v="515201.95440000005"/>
    <n v="817996.86561600014"/>
    <n v="421982.51004000008"/>
    <n v="124971.74335800002"/>
    <n v="9798.3144000000011"/>
  </r>
  <r>
    <s v="Douglas Washington"/>
    <n v="76"/>
    <x v="0"/>
    <x v="4"/>
    <x v="34"/>
    <x v="1"/>
    <s v="Jade"/>
    <s v="Retail"/>
    <n v="91046.877199999988"/>
    <n v="60686.399999999994"/>
    <n v="1"/>
    <n v="6019.9856"/>
    <n v="250848.9264"/>
    <n v="317919.56876800006"/>
    <n v="119219.83828800001"/>
    <n v="130580.78758367999"/>
    <n v="12859.4256"/>
  </r>
  <r>
    <s v="Barbara Lynch"/>
    <n v="66"/>
    <x v="1"/>
    <x v="2"/>
    <x v="98"/>
    <x v="0"/>
    <s v="Silver"/>
    <s v="Institutional"/>
    <n v="219372.7536"/>
    <n v="19534.5"/>
    <n v="2"/>
    <n v="4300.8948"/>
    <n v="485075.75760000001"/>
    <n v="354800.46124799998"/>
    <n v="305732.31235200004"/>
    <n v="62392.038557759988"/>
    <n v="35610.170400000003"/>
  </r>
  <r>
    <s v="Jonathan Peterson"/>
    <n v="58"/>
    <x v="1"/>
    <x v="2"/>
    <x v="56"/>
    <x v="1"/>
    <s v="Silver"/>
    <s v="Retail"/>
    <n v="191378.07630000002"/>
    <n v="4686.79"/>
    <n v="1"/>
    <n v="2632.0012000000002"/>
    <n v="147381.41420000003"/>
    <n v="592417.13667200017"/>
    <n v="110525.58520000002"/>
    <n v="305050.61515200004"/>
    <n v="37695.995600000002"/>
  </r>
  <r>
    <s v="Sean Hall"/>
    <n v="74"/>
    <x v="1"/>
    <x v="0"/>
    <x v="166"/>
    <x v="2"/>
    <s v="Jade"/>
    <s v="Retail"/>
    <n v="388597.50820000004"/>
    <n v="53215.19"/>
    <n v="1"/>
    <n v="165.71039999999999"/>
    <n v="54532.349099999999"/>
    <n v="682831.2564539999"/>
    <n v="366155.89114200004"/>
    <n v="554874.61665761995"/>
    <n v="6814.2950999999994"/>
  </r>
  <r>
    <s v="Harold Hanson"/>
    <n v="79"/>
    <x v="1"/>
    <x v="2"/>
    <x v="92"/>
    <x v="1"/>
    <s v="Gold"/>
    <s v="Institutional"/>
    <n v="59086.950000000004"/>
    <n v="21017.1"/>
    <n v="1"/>
    <n v="3666.4919999999997"/>
    <n v="147801.67199999999"/>
    <n v="397287.48213000002"/>
    <n v="173975.56407000002"/>
    <n v="84832.562360699972"/>
    <n v="32684.931"/>
  </r>
  <r>
    <s v="Karen Fields"/>
    <n v="20"/>
    <x v="1"/>
    <x v="1"/>
    <x v="172"/>
    <x v="0"/>
    <s v="Jade"/>
    <s v="Retail"/>
    <n v="239451.31340000001"/>
    <n v="19287.29"/>
    <n v="2"/>
    <n v="5343.049"/>
    <n v="315742.19"/>
    <n v="817822.44504999998"/>
    <n v="625393.63445000013"/>
    <n v="410835.51063099992"/>
    <n v="31017.248000000003"/>
  </r>
  <r>
    <s v="Jeffrey Hunt"/>
    <n v="50"/>
    <x v="0"/>
    <x v="2"/>
    <x v="32"/>
    <x v="0"/>
    <s v="Jade"/>
    <s v="Private Bank"/>
    <n v="204807.93160000001"/>
    <n v="15044.85"/>
    <n v="1"/>
    <n v="476.22930000000002"/>
    <n v="193234.5258"/>
    <n v="99197.925416999977"/>
    <n v="90496.353011999992"/>
    <n v="99406.76315472"/>
    <n v="237.54179999999999"/>
  </r>
  <r>
    <s v="Christopher Roberts"/>
    <n v="66"/>
    <x v="0"/>
    <x v="0"/>
    <x v="42"/>
    <x v="2"/>
    <s v="Jade"/>
    <s v="Institutional"/>
    <n v="47010.630400000009"/>
    <n v="24115.52"/>
    <n v="2"/>
    <n v="2648.1648"/>
    <n v="125581.2576"/>
    <n v="302800.11179400003"/>
    <n v="142279.57060200002"/>
    <n v="206962.05231414002"/>
    <n v="4849.0425999999998"/>
  </r>
  <r>
    <s v="Jimmy Rogers"/>
    <n v="77"/>
    <x v="1"/>
    <x v="4"/>
    <x v="148"/>
    <x v="0"/>
    <s v="Gold"/>
    <s v="Institutional"/>
    <n v="152255.70569999999"/>
    <n v="9352.06"/>
    <n v="1"/>
    <n v="4670.9163999999992"/>
    <n v="969610.79899999988"/>
    <n v="533783.80546800001"/>
    <n v="319395.22786199994"/>
    <n v="88599.361153500009"/>
    <n v="36672.943799999994"/>
  </r>
  <r>
    <s v="Joshua Green"/>
    <n v="54"/>
    <x v="0"/>
    <x v="2"/>
    <x v="62"/>
    <x v="1"/>
    <s v="Silver"/>
    <s v="Private Bank"/>
    <n v="66677.529599999994"/>
    <n v="5243.84"/>
    <n v="1"/>
    <n v="1977.6256000000001"/>
    <n v="190207.10400000002"/>
    <n v="30560.824704000006"/>
    <n v="13227.819648000001"/>
    <n v="30442.230458880003"/>
    <n v="17063.024000000001"/>
  </r>
  <r>
    <s v="Justin Spencer"/>
    <n v="20"/>
    <x v="0"/>
    <x v="0"/>
    <x v="96"/>
    <x v="1"/>
    <s v="Silver"/>
    <s v="Retail"/>
    <n v="289812.50760000001"/>
    <n v="32357.71"/>
    <n v="1"/>
    <n v="3708.1044000000002"/>
    <n v="1395286.3385999999"/>
    <n v="307345.99549499998"/>
    <n v="102448.66516499998"/>
    <n v="71442.263034450021"/>
    <n v="38398.575599999996"/>
  </r>
  <r>
    <s v="Joshua Castillo"/>
    <n v="28"/>
    <x v="0"/>
    <x v="4"/>
    <x v="152"/>
    <x v="0"/>
    <s v="Silver"/>
    <s v="Private Bank"/>
    <n v="91074.645000000004"/>
    <n v="2573.75"/>
    <n v="1"/>
    <n v="223.2304"/>
    <n v="144419.02559999999"/>
    <n v="160532.35592"/>
    <n v="68462.328259999995"/>
    <n v="115654.11936059999"/>
    <n v="17757.268400000001"/>
  </r>
  <r>
    <s v="Steve Coleman"/>
    <n v="37"/>
    <x v="0"/>
    <x v="3"/>
    <x v="57"/>
    <x v="2"/>
    <s v="Platinum"/>
    <s v="Commercial"/>
    <n v="260992.40439999994"/>
    <n v="8081.9199999999992"/>
    <n v="1"/>
    <n v="1523.6255999999998"/>
    <n v="1088127.4375999998"/>
    <n v="955895.97370399977"/>
    <n v="594996.473428"/>
    <n v="384211.65718571999"/>
    <n v="12709.7376"/>
  </r>
  <r>
    <s v="Fred Cook"/>
    <n v="30"/>
    <x v="0"/>
    <x v="4"/>
    <x v="137"/>
    <x v="1"/>
    <s v="Jade"/>
    <s v="Institutional"/>
    <n v="101348.5935"/>
    <n v="17772.810000000001"/>
    <n v="2"/>
    <n v="1746.0696"/>
    <n v="829953.88080000016"/>
    <n v="1036987.5753600001"/>
    <n v="177379.45368000004"/>
    <n v="479606.75360400003"/>
    <n v="10739.757600000001"/>
  </r>
  <r>
    <s v="Anne Collins"/>
    <n v="56"/>
    <x v="1"/>
    <x v="2"/>
    <x v="126"/>
    <x v="0"/>
    <s v="Silver"/>
    <s v="Retail"/>
    <n v="241800.8768"/>
    <n v="46566.18"/>
    <n v="2"/>
    <n v="3988.0153"/>
    <n v="831276.62160000007"/>
    <n v="847815.67823600001"/>
    <n v="520441.307432"/>
    <n v="207337.10150919997"/>
    <n v="49273.213599999995"/>
  </r>
  <r>
    <s v="Kenneth Lane"/>
    <n v="49"/>
    <x v="1"/>
    <x v="2"/>
    <x v="169"/>
    <x v="0"/>
    <s v="Jade"/>
    <s v="Institutional"/>
    <n v="180547.29519999999"/>
    <n v="5516.96"/>
    <n v="2"/>
    <n v="5657.6969999999992"/>
    <n v="1009198.5036000001"/>
    <n v="1608492.2485500001"/>
    <n v="515931.47594999999"/>
    <n v="436215.00476400001"/>
    <n v="70131.465599999996"/>
  </r>
  <r>
    <s v="Matthew Carroll"/>
    <n v="27"/>
    <x v="1"/>
    <x v="3"/>
    <x v="183"/>
    <x v="1"/>
    <s v="Gold"/>
    <s v="Retail"/>
    <n v="229404.53250000003"/>
    <n v="10365.550000000001"/>
    <n v="1"/>
    <n v="3538.9964999999997"/>
    <n v="560607.18350000004"/>
    <n v="622655.300085"/>
    <n v="423662.36913000001"/>
    <n v="220432.81448369997"/>
    <n v="56178.180500000002"/>
  </r>
  <r>
    <s v="Todd Roberts"/>
    <n v="60"/>
    <x v="1"/>
    <x v="4"/>
    <x v="33"/>
    <x v="2"/>
    <s v="Platinum"/>
    <s v="Institutional"/>
    <n v="103516.87600000002"/>
    <n v="10311.86"/>
    <n v="1"/>
    <n v="3975.3990000000003"/>
    <n v="565582.09500000009"/>
    <n v="679740.55875000008"/>
    <n v="261825.99300000005"/>
    <n v="239268.67668000003"/>
    <n v="7547.7960000000012"/>
  </r>
  <r>
    <s v="Phillip Howell"/>
    <n v="50"/>
    <x v="0"/>
    <x v="2"/>
    <x v="72"/>
    <x v="0"/>
    <s v="Jade"/>
    <s v="Institutional"/>
    <n v="336905.38170000003"/>
    <n v="25463.160000000003"/>
    <n v="3"/>
    <n v="4641.4458000000004"/>
    <n v="497745.42930000008"/>
    <n v="2065707.8033940003"/>
    <n v="976807.56594600005"/>
    <n v="405935.60322510003"/>
    <n v="45941.118300000002"/>
  </r>
  <r>
    <s v="Chris Hunter"/>
    <n v="38"/>
    <x v="0"/>
    <x v="2"/>
    <x v="9"/>
    <x v="0"/>
    <s v="Jade"/>
    <s v="Commercial"/>
    <n v="233819.66079999998"/>
    <n v="52290.48"/>
    <n v="2"/>
    <n v="2663.0207999999998"/>
    <n v="731121.8112"/>
    <n v="671936.60160000005"/>
    <n v="746596.22399999993"/>
    <n v="132520.82975999999"/>
    <n v="47869.113600000004"/>
  </r>
  <r>
    <s v="Patrick Howell"/>
    <n v="27"/>
    <x v="1"/>
    <x v="2"/>
    <x v="171"/>
    <x v="0"/>
    <s v="Jade"/>
    <s v="Retail"/>
    <n v="378564.61320000002"/>
    <n v="52131.600000000006"/>
    <n v="2"/>
    <n v="4397.5872000000008"/>
    <n v="200107.84320000003"/>
    <n v="412040.34892800008"/>
    <n v="230257.84204800005"/>
    <n v="251708.17785984004"/>
    <n v="32996.775600000001"/>
  </r>
  <r>
    <s v="Gerald Berry"/>
    <n v="36"/>
    <x v="1"/>
    <x v="4"/>
    <x v="2"/>
    <x v="1"/>
    <s v="Jade"/>
    <s v="Institutional"/>
    <n v="129932.30250000001"/>
    <n v="20799.099999999999"/>
    <n v="2"/>
    <n v="1862.3429999999996"/>
    <n v="203371.21349999998"/>
    <n v="811860.87023999984"/>
    <n v="290421.77471999999"/>
    <n v="332664.94195199996"/>
    <n v="12841.384499999998"/>
  </r>
  <r>
    <s v="Timothy Reed"/>
    <n v="73"/>
    <x v="1"/>
    <x v="4"/>
    <x v="164"/>
    <x v="0"/>
    <s v="Jade"/>
    <s v="Retail"/>
    <n v="179621.3664"/>
    <n v="35502.99"/>
    <n v="1"/>
    <n v="2288.2167000000004"/>
    <n v="1102866.6756"/>
    <n v="2999025.7460550005"/>
    <n v="1339187.597295"/>
    <n v="333665.19149505009"/>
    <n v="85116.849900000001"/>
  </r>
  <r>
    <s v="Samuel White"/>
    <n v="61"/>
    <x v="0"/>
    <x v="3"/>
    <x v="74"/>
    <x v="0"/>
    <s v="Jade"/>
    <s v="Retail"/>
    <n v="186049.4976"/>
    <n v="31473.599999999999"/>
    <n v="2"/>
    <n v="1723.0319999999999"/>
    <n v="564259.60800000001"/>
    <n v="1298187.4536000001"/>
    <n v="442345.35456000001"/>
    <n v="617937.22791359993"/>
    <n v="46491.408000000003"/>
  </r>
  <r>
    <s v="Debra Morgan"/>
    <n v="35"/>
    <x v="1"/>
    <x v="0"/>
    <x v="49"/>
    <x v="2"/>
    <s v="Gold"/>
    <s v="Institutional"/>
    <n v="157446.17490000001"/>
    <n v="23014.260000000002"/>
    <n v="1"/>
    <n v="2976.0131999999999"/>
    <n v="952380.12509999995"/>
    <n v="549847.64558399993"/>
    <n v="218965.87655999998"/>
    <n v="181984.97296319995"/>
    <n v="32186.9313"/>
  </r>
  <r>
    <s v="Amanda Diaz"/>
    <n v="74"/>
    <x v="0"/>
    <x v="3"/>
    <x v="104"/>
    <x v="0"/>
    <s v="Silver"/>
    <s v="Retail"/>
    <n v="29254.29"/>
    <n v="18972.599999999999"/>
    <n v="1"/>
    <n v="2105.88"/>
    <n v="197442.12"/>
    <n v="290795.53200000001"/>
    <n v="243383.217"/>
    <n v="44346.318630000002"/>
    <n v="4735.0559999999996"/>
  </r>
  <r>
    <s v="Angela Lynch"/>
    <n v="76"/>
    <x v="0"/>
    <x v="3"/>
    <x v="53"/>
    <x v="0"/>
    <s v="Jade"/>
    <s v="Institutional"/>
    <n v="83536.4853"/>
    <n v="31195.27"/>
    <n v="1"/>
    <n v="4100.08"/>
    <n v="772947.33600000013"/>
    <n v="60890.809600000008"/>
    <n v="54040.593520000002"/>
    <n v="21852.189295200005"/>
    <n v="2728.44"/>
  </r>
  <r>
    <s v="Todd Elliott"/>
    <n v="70"/>
    <x v="1"/>
    <x v="4"/>
    <x v="71"/>
    <x v="0"/>
    <s v="Gold"/>
    <s v="Retail"/>
    <n v="90262.400799999989"/>
    <n v="4804.3900000000003"/>
    <n v="2"/>
    <n v="4101.3915999999999"/>
    <n v="855070.42840000009"/>
    <n v="599215.26031600009"/>
    <n v="344325.18689800001"/>
    <n v="97707.861476899983"/>
    <n v="32741.412600000003"/>
  </r>
  <r>
    <s v="Antonio Ray"/>
    <n v="47"/>
    <x v="1"/>
    <x v="3"/>
    <x v="119"/>
    <x v="2"/>
    <s v="Jade"/>
    <s v="Institutional"/>
    <n v="281572.33649999998"/>
    <n v="47983.289999999994"/>
    <n v="1"/>
    <n v="4426.4603999999999"/>
    <n v="330029.04239999998"/>
    <n v="204193.22131199998"/>
    <n v="161205.17471999998"/>
    <n v="119291.8292928"/>
    <n v="43290.268799999998"/>
  </r>
  <r>
    <s v="Bruce Romero"/>
    <n v="79"/>
    <x v="1"/>
    <x v="2"/>
    <x v="58"/>
    <x v="0"/>
    <s v="Gold"/>
    <s v="Private Bank"/>
    <n v="193275.84"/>
    <n v="30044.399999999998"/>
    <n v="1"/>
    <n v="259.08"/>
    <n v="896307.83400000003"/>
    <n v="1523757.92022"/>
    <n v="1007839.88424"/>
    <n v="197728.5868128"/>
    <n v="11436.096"/>
  </r>
  <r>
    <s v="Judy Gomez"/>
    <n v="84"/>
    <x v="0"/>
    <x v="3"/>
    <x v="59"/>
    <x v="2"/>
    <s v="Gold"/>
    <s v="Retail"/>
    <n v="117097.785"/>
    <n v="10098.85"/>
    <n v="3"/>
    <n v="6376.7339999999995"/>
    <n v="215669.25899999999"/>
    <n v="1765097.8523099998"/>
    <n v="497848.11218999996"/>
    <n v="808626.02464800002"/>
    <n v="87289.253999999986"/>
  </r>
  <r>
    <s v="Jessica Morris"/>
    <n v="58"/>
    <x v="0"/>
    <x v="3"/>
    <x v="114"/>
    <x v="1"/>
    <s v="Silver"/>
    <s v="Retail"/>
    <n v="76167.5"/>
    <n v="13824.75"/>
    <n v="1"/>
    <n v="833.69999999999993"/>
    <n v="319085.72499999998"/>
    <n v="213337.17999999996"/>
    <n v="225527.87599999999"/>
    <n v="60222.038240000002"/>
    <n v="15206.275"/>
  </r>
  <r>
    <s v="Scott Wells"/>
    <n v="65"/>
    <x v="0"/>
    <x v="2"/>
    <x v="95"/>
    <x v="0"/>
    <s v="Silver"/>
    <s v="Institutional"/>
    <n v="162867.01439999999"/>
    <n v="10241.76"/>
    <n v="3"/>
    <n v="3281.2415999999998"/>
    <n v="723809.54879999999"/>
    <n v="1392924.888576"/>
    <n v="598243.38163199998"/>
    <n v="330016.05052415997"/>
    <n v="36589.3632"/>
  </r>
  <r>
    <s v="Philip Moore"/>
    <n v="23"/>
    <x v="0"/>
    <x v="3"/>
    <x v="4"/>
    <x v="2"/>
    <s v="Jade"/>
    <s v="Private Bank"/>
    <n v="245119.05600000004"/>
    <n v="24420.84"/>
    <n v="1"/>
    <n v="7978.7120000000004"/>
    <n v="1314967.1360000002"/>
    <n v="1356925.0127999999"/>
    <n v="814155.00767999992"/>
    <n v="96147.829478400032"/>
    <n v="62122.76"/>
  </r>
  <r>
    <s v="Gerald Ramos"/>
    <n v="70"/>
    <x v="1"/>
    <x v="4"/>
    <x v="37"/>
    <x v="0"/>
    <s v="Silver"/>
    <s v="Retail"/>
    <n v="52308.75"/>
    <n v="6106.25"/>
    <n v="2"/>
    <n v="2216.1525000000001"/>
    <n v="187186.01250000001"/>
    <n v="639661.30627499998"/>
    <n v="218420.93385"/>
    <n v="337824.37768800004"/>
    <n v="5606.34"/>
  </r>
  <r>
    <s v="Jeffrey Morgan"/>
    <n v="39"/>
    <x v="0"/>
    <x v="3"/>
    <x v="130"/>
    <x v="0"/>
    <s v="Silver"/>
    <s v="Retail"/>
    <n v="99791.098200000008"/>
    <n v="26126.79"/>
    <n v="1"/>
    <n v="39.825899999999997"/>
    <n v="199697.52779999998"/>
    <n v="217372.23314999993"/>
    <n v="125847.08235"/>
    <n v="314274.48655949999"/>
    <n v="21994.0713"/>
  </r>
  <r>
    <s v="Johnny Butler"/>
    <n v="40"/>
    <x v="0"/>
    <x v="3"/>
    <x v="74"/>
    <x v="2"/>
    <s v="Gold"/>
    <s v="Retail"/>
    <n v="50314.342400000001"/>
    <n v="7449.68"/>
    <n v="3"/>
    <n v="2119.3032000000003"/>
    <n v="492920.11720000004"/>
    <n v="430835.27701200009"/>
    <n v="277270.22778000002"/>
    <n v="146313.36635160001"/>
    <n v="1658.6220000000001"/>
  </r>
  <r>
    <s v="Heather Perez"/>
    <n v="21"/>
    <x v="0"/>
    <x v="2"/>
    <x v="88"/>
    <x v="0"/>
    <s v="Silver"/>
    <s v="Private Bank"/>
    <n v="69314.127999999997"/>
    <n v="31030.48"/>
    <n v="1"/>
    <n v="1201.8239999999998"/>
    <n v="60762"/>
    <n v="77182.185599999997"/>
    <n v="73323.076320000007"/>
    <n v="67482.957609599995"/>
    <n v="21247.200000000001"/>
  </r>
  <r>
    <s v="Ryan Weaver"/>
    <n v="55"/>
    <x v="0"/>
    <x v="0"/>
    <x v="149"/>
    <x v="1"/>
    <s v="Gold"/>
    <s v="Commercial"/>
    <n v="162947.68"/>
    <n v="31274.800000000003"/>
    <n v="3"/>
    <n v="4364.04"/>
    <n v="376735.22399999999"/>
    <n v="500375.94084000005"/>
    <n v="227813.43648000003"/>
    <n v="214795.52582399998"/>
    <n v="15691.356"/>
  </r>
  <r>
    <s v="Douglas Hughes"/>
    <n v="28"/>
    <x v="1"/>
    <x v="2"/>
    <x v="189"/>
    <x v="0"/>
    <s v="Silver"/>
    <s v="Institutional"/>
    <n v="67440.797200000001"/>
    <n v="28699.3"/>
    <n v="1"/>
    <n v="2273.0904"/>
    <n v="615934.86080000002"/>
    <n v="413381.5678720001"/>
    <n v="252284.33921600002"/>
    <n v="41854.883747040003"/>
    <n v="57869.509600000005"/>
  </r>
  <r>
    <s v="Rachel Collins"/>
    <n v="47"/>
    <x v="1"/>
    <x v="2"/>
    <x v="154"/>
    <x v="0"/>
    <s v="Gold"/>
    <s v="Institutional"/>
    <n v="62701.192399999993"/>
    <n v="25906.7"/>
    <n v="3"/>
    <n v="3281.7999999999997"/>
    <n v="960388.88"/>
    <n v="324926.87"/>
    <n v="259941.49600000001"/>
    <n v="40940.785619999981"/>
    <n v="18050.509999999998"/>
  </r>
  <r>
    <s v="Elizabeth Diaz"/>
    <n v="21"/>
    <x v="0"/>
    <x v="2"/>
    <x v="105"/>
    <x v="0"/>
    <s v="Gold"/>
    <s v="Institutional"/>
    <n v="75789.87000000001"/>
    <n v="20154"/>
    <n v="2"/>
    <n v="1435.8"/>
    <n v="246724.5"/>
    <n v="60243.149999999994"/>
    <n v="93979.313999999998"/>
    <n v="31808.383199999997"/>
    <n v="5832.15"/>
  </r>
  <r>
    <s v="Christina Larson"/>
    <n v="78"/>
    <x v="0"/>
    <x v="4"/>
    <x v="83"/>
    <x v="0"/>
    <s v="Jade"/>
    <s v="Retail"/>
    <n v="59484.36"/>
    <n v="17739"/>
    <n v="1"/>
    <n v="1970.2440000000001"/>
    <n v="472831.99200000003"/>
    <n v="388803.81024000002"/>
    <n v="190801.86984000003"/>
    <n v="152281.492344"/>
    <n v="5647.6439999999993"/>
  </r>
  <r>
    <s v="Brandon Chapman"/>
    <n v="53"/>
    <x v="1"/>
    <x v="2"/>
    <x v="131"/>
    <x v="1"/>
    <s v="Gold"/>
    <s v="Retail"/>
    <n v="169625.6991"/>
    <n v="21116.44"/>
    <n v="1"/>
    <n v="591.14250000000004"/>
    <n v="402941.34269999992"/>
    <n v="282744.03631499998"/>
    <n v="118414.16905499998"/>
    <n v="98597.920356000002"/>
    <n v="40417.544699999999"/>
  </r>
  <r>
    <s v="Sean Morrison"/>
    <n v="65"/>
    <x v="1"/>
    <x v="3"/>
    <x v="98"/>
    <x v="0"/>
    <s v="Silver"/>
    <s v="Retail"/>
    <n v="278807.45759999997"/>
    <n v="40635.629999999997"/>
    <n v="1"/>
    <n v="5841.8325000000004"/>
    <n v="710283.70349999995"/>
    <n v="1247794.6855500001"/>
    <n v="679832.96661"/>
    <n v="108429.05543399999"/>
    <n v="29701.538999999997"/>
  </r>
  <r>
    <s v="Roy Dunn"/>
    <n v="59"/>
    <x v="0"/>
    <x v="3"/>
    <x v="19"/>
    <x v="1"/>
    <s v="Gold"/>
    <s v="Retail"/>
    <n v="178150.4307"/>
    <n v="33841.26"/>
    <n v="2"/>
    <n v="4455.6875999999993"/>
    <n v="1312815.6972000001"/>
    <n v="758087.1073439999"/>
    <n v="351969.01412400004"/>
    <n v="489958.91735364002"/>
    <n v="6293.6495999999997"/>
  </r>
  <r>
    <s v="Donna Hamilton"/>
    <n v="50"/>
    <x v="0"/>
    <x v="3"/>
    <x v="111"/>
    <x v="1"/>
    <s v="Jade"/>
    <s v="Institutional"/>
    <n v="64608.772799999999"/>
    <n v="21195.13"/>
    <n v="1"/>
    <n v="98.917200000000008"/>
    <n v="247860.03240000003"/>
    <n v="179229.07430100002"/>
    <n v="159314.732712"/>
    <n v="55760.156449200011"/>
    <n v="2259.4221000000002"/>
  </r>
  <r>
    <s v="Brandon Roberts"/>
    <n v="32"/>
    <x v="0"/>
    <x v="2"/>
    <x v="145"/>
    <x v="0"/>
    <s v="Platinum"/>
    <s v="Retail"/>
    <n v="62206.712800000008"/>
    <n v="2184.1600000000003"/>
    <n v="3"/>
    <n v="3899.2628000000004"/>
    <n v="377944.04079999996"/>
    <n v="287770.64976"/>
    <n v="160956.46512000001"/>
    <n v="53066.858803199997"/>
    <n v="24940.999199999998"/>
  </r>
  <r>
    <s v="Mary Burns"/>
    <n v="43"/>
    <x v="1"/>
    <x v="2"/>
    <x v="167"/>
    <x v="0"/>
    <s v="Platinum"/>
    <s v="Institutional"/>
    <n v="165861.44999999998"/>
    <n v="47607.3"/>
    <n v="2"/>
    <n v="7941.2400000000007"/>
    <n v="576418.68000000005"/>
    <n v="120211.371"/>
    <n v="98840.460600000006"/>
    <n v="31254.956460000012"/>
    <n v="59764.229999999996"/>
  </r>
  <r>
    <s v="Phillip Fox"/>
    <n v="49"/>
    <x v="1"/>
    <x v="4"/>
    <x v="114"/>
    <x v="1"/>
    <s v="Silver"/>
    <s v="Commercial"/>
    <n v="387478.10920000001"/>
    <n v="55895.840000000004"/>
    <n v="2"/>
    <n v="1266.2650000000001"/>
    <n v="1834708.8760000002"/>
    <n v="1716590.6758000003"/>
    <n v="889506.07746000006"/>
    <n v="476431.93938340008"/>
    <n v="43328.285000000011"/>
  </r>
  <r>
    <s v="Tina Reid"/>
    <n v="45"/>
    <x v="1"/>
    <x v="4"/>
    <x v="50"/>
    <x v="2"/>
    <s v="Jade"/>
    <s v="Institutional"/>
    <n v="74128.419600000008"/>
    <n v="27619.02"/>
    <n v="1"/>
    <n v="978.57599999999991"/>
    <n v="938480.13599999994"/>
    <n v="751406.77439999988"/>
    <n v="500937.84960000002"/>
    <n v="126486.80702399995"/>
    <n v="18449.088"/>
  </r>
  <r>
    <s v="Russell Day"/>
    <n v="28"/>
    <x v="0"/>
    <x v="3"/>
    <x v="151"/>
    <x v="1"/>
    <s v="Platinum"/>
    <s v="Commercial"/>
    <n v="115567.04640000002"/>
    <n v="17257.5"/>
    <n v="1"/>
    <n v="382.54320000000001"/>
    <n v="382479.91860000003"/>
    <n v="260085.75465599998"/>
    <n v="102328.82150400001"/>
    <n v="114181.90999488"/>
    <n v="32411.020199999999"/>
  </r>
  <r>
    <s v="Ralph Garcia"/>
    <n v="59"/>
    <x v="0"/>
    <x v="0"/>
    <x v="43"/>
    <x v="0"/>
    <s v="Platinum"/>
    <s v="Retail"/>
    <n v="183064.32000000001"/>
    <n v="21920.800000000003"/>
    <n v="1"/>
    <n v="4452.6240000000007"/>
    <n v="444775.0560000001"/>
    <n v="567228.21408000006"/>
    <n v="558633.84720000008"/>
    <n v="249666.35786399993"/>
    <n v="14892.768"/>
  </r>
  <r>
    <s v="Anthony Anderson"/>
    <n v="73"/>
    <x v="0"/>
    <x v="2"/>
    <x v="27"/>
    <x v="1"/>
    <s v="Jade"/>
    <s v="Retail"/>
    <n v="154619.51819999999"/>
    <n v="25201.26"/>
    <n v="3"/>
    <n v="1647.3743999999999"/>
    <n v="261803.17799999999"/>
    <n v="1137025.7206560001"/>
    <n v="442176.66914399998"/>
    <n v="409599.97984583996"/>
    <n v="1422.1242"/>
  </r>
  <r>
    <s v="Lawrence Evans"/>
    <n v="47"/>
    <x v="0"/>
    <x v="1"/>
    <x v="158"/>
    <x v="2"/>
    <s v="Jade"/>
    <s v="Commercial"/>
    <n v="61730.3125"/>
    <n v="5697.75"/>
    <n v="1"/>
    <n v="88.935000000000002"/>
    <n v="76568.415000000008"/>
    <n v="322752.22979999997"/>
    <n v="96406.510200000004"/>
    <n v="86011.373447999998"/>
    <n v="14609.595000000001"/>
  </r>
  <r>
    <s v="Frank Owens"/>
    <n v="25"/>
    <x v="0"/>
    <x v="3"/>
    <x v="119"/>
    <x v="1"/>
    <s v="Gold"/>
    <s v="Retail"/>
    <n v="290003.43839999998"/>
    <n v="14490.060000000001"/>
    <n v="2"/>
    <n v="10487.880000000001"/>
    <n v="991961.80200000014"/>
    <n v="446223.12345000013"/>
    <n v="102466.05057000002"/>
    <n v="253157.25203730006"/>
    <n v="80231.229000000007"/>
  </r>
  <r>
    <s v="Lawrence Vasquez"/>
    <n v="79"/>
    <x v="1"/>
    <x v="2"/>
    <x v="183"/>
    <x v="0"/>
    <s v="Platinum"/>
    <s v="Retail"/>
    <n v="67416.14880000001"/>
    <n v="8053.5"/>
    <n v="2"/>
    <n v="1533.5319999999999"/>
    <n v="678840.16200000013"/>
    <n v="51260.521311999997"/>
    <n v="17308.747456000001"/>
    <n v="8308.1987788800016"/>
    <n v="15609.594000000001"/>
  </r>
  <r>
    <s v="Jack White"/>
    <n v="67"/>
    <x v="0"/>
    <x v="2"/>
    <x v="136"/>
    <x v="0"/>
    <s v="Jade"/>
    <s v="Retail"/>
    <n v="208955.63519999999"/>
    <n v="22115.52"/>
    <n v="1"/>
    <n v="3146.4575999999997"/>
    <n v="76186.915200000003"/>
    <n v="122186.42726400001"/>
    <n v="79606.308671999999"/>
    <n v="72812.002792319981"/>
    <n v="24815.2608"/>
  </r>
  <r>
    <s v="Melissa Rivera"/>
    <n v="63"/>
    <x v="0"/>
    <x v="0"/>
    <x v="190"/>
    <x v="1"/>
    <s v="Jade"/>
    <s v="Commercial"/>
    <n v="94710.694500000012"/>
    <n v="17339.400000000001"/>
    <n v="1"/>
    <n v="1761.6501000000001"/>
    <n v="239733.21599999999"/>
    <n v="122771.652156"/>
    <n v="36979.4133"/>
    <n v="119813.29909200002"/>
    <n v="17073.506700000002"/>
  </r>
  <r>
    <s v="Steve Alvarez"/>
    <n v="73"/>
    <x v="1"/>
    <x v="3"/>
    <x v="185"/>
    <x v="0"/>
    <s v="Jade"/>
    <s v="Institutional"/>
    <n v="78349.892999999996"/>
    <n v="23992.789999999997"/>
    <n v="1"/>
    <n v="3864.7830000000004"/>
    <n v="491588.56499999994"/>
    <n v="1012079.5347000001"/>
    <n v="319194.31478999997"/>
    <n v="551194.08505200001"/>
    <n v="20123.414999999997"/>
  </r>
  <r>
    <s v="Gloria Roberts"/>
    <n v="77"/>
    <x v="1"/>
    <x v="2"/>
    <x v="12"/>
    <x v="0"/>
    <s v="Silver"/>
    <s v="Private Bank"/>
    <n v="114059.46"/>
    <n v="12654.460000000001"/>
    <n v="1"/>
    <n v="1040.3796"/>
    <n v="208829.08800000005"/>
    <n v="380343.23121600004"/>
    <n v="355962.25485600007"/>
    <n v="151405.86319559999"/>
    <n v="11721.84"/>
  </r>
  <r>
    <s v="Martin Phillips"/>
    <n v="75"/>
    <x v="0"/>
    <x v="0"/>
    <x v="7"/>
    <x v="2"/>
    <s v="Silver"/>
    <s v="Retail"/>
    <n v="261751.34720000005"/>
    <n v="27447.68"/>
    <n v="3"/>
    <n v="6208.9280000000008"/>
    <n v="420312.38400000002"/>
    <n v="1215970.9823999999"/>
    <n v="211814.30016000004"/>
    <n v="486780.64166400005"/>
    <n v="36439.135999999999"/>
  </r>
  <r>
    <s v="Martin Stephens"/>
    <n v="48"/>
    <x v="0"/>
    <x v="0"/>
    <x v="46"/>
    <x v="1"/>
    <s v="Jade"/>
    <s v="Institutional"/>
    <n v="318685.71839999995"/>
    <n v="38548.439999999995"/>
    <n v="1"/>
    <n v="2041.5360000000001"/>
    <n v="1461717.642"/>
    <n v="2830536.6074999999"/>
    <n v="1333091.4345"/>
    <n v="369795.91162500007"/>
    <n v="22899.576000000001"/>
  </r>
  <r>
    <s v="Richard Knight"/>
    <n v="35"/>
    <x v="0"/>
    <x v="0"/>
    <x v="146"/>
    <x v="0"/>
    <s v="Platinum"/>
    <s v="Retail"/>
    <n v="284371.27679999999"/>
    <n v="42186.239999999998"/>
    <n v="1"/>
    <n v="521.62559999999996"/>
    <n v="1183883.6736000001"/>
    <n v="1689110.1020159998"/>
    <n v="410547.59423999995"/>
    <n v="884436.81730560004"/>
    <n v="25317.2736"/>
  </r>
  <r>
    <s v="Robert Sims"/>
    <n v="39"/>
    <x v="0"/>
    <x v="3"/>
    <x v="119"/>
    <x v="2"/>
    <s v="Platinum"/>
    <s v="Institutional"/>
    <n v="73123.680000000008"/>
    <n v="10618"/>
    <n v="1"/>
    <n v="1900.8000000000002"/>
    <n v="410214"/>
    <n v="984888"/>
    <n v="393955.2"/>
    <n v="194351.23199999999"/>
    <n v="52225.200000000004"/>
  </r>
  <r>
    <s v="Jessica Howard"/>
    <n v="42"/>
    <x v="1"/>
    <x v="3"/>
    <x v="72"/>
    <x v="2"/>
    <s v="Platinum"/>
    <s v="Retail"/>
    <n v="59404.800000000003"/>
    <n v="35463.599999999999"/>
    <n v="2"/>
    <n v="1468.4219999999998"/>
    <n v="318361.728"/>
    <n v="77122.46063999999"/>
    <n v="55397.823839999997"/>
    <n v="46306.063339200002"/>
    <n v="36629.61"/>
  </r>
  <r>
    <s v="John Howell"/>
    <n v="54"/>
    <x v="0"/>
    <x v="3"/>
    <x v="152"/>
    <x v="0"/>
    <s v="Gold"/>
    <s v="Institutional"/>
    <n v="324937.60740000004"/>
    <n v="51346.710000000006"/>
    <n v="2"/>
    <n v="9517.1760000000013"/>
    <n v="1019102.4072000001"/>
    <n v="1485047.9295360001"/>
    <n v="566663.02574399998"/>
    <n v="307756.64329199999"/>
    <n v="31089.031200000005"/>
  </r>
  <r>
    <s v="Mildred Austin"/>
    <n v="40"/>
    <x v="1"/>
    <x v="1"/>
    <x v="79"/>
    <x v="2"/>
    <s v="Silver"/>
    <s v="Institutional"/>
    <n v="220770.8064"/>
    <n v="42264"/>
    <n v="3"/>
    <n v="624.06719999999996"/>
    <n v="493159.95360000001"/>
    <n v="123042.74976000001"/>
    <n v="89305.22159999999"/>
    <n v="127706.46688799998"/>
    <n v="16505.193599999999"/>
  </r>
  <r>
    <s v="Carlos Miller"/>
    <n v="48"/>
    <x v="0"/>
    <x v="3"/>
    <x v="130"/>
    <x v="0"/>
    <s v="Jade"/>
    <s v="Retail"/>
    <n v="57704.975999999995"/>
    <n v="2318"/>
    <n v="1"/>
    <n v="2714.9290000000001"/>
    <n v="212865.53100000002"/>
    <n v="279791.28482400003"/>
    <n v="61268.164559999997"/>
    <n v="118656.01203120002"/>
    <n v="41543.880000000005"/>
  </r>
  <r>
    <s v="Paul Powell"/>
    <n v="32"/>
    <x v="1"/>
    <x v="2"/>
    <x v="20"/>
    <x v="2"/>
    <s v="Jade"/>
    <s v="Commercial"/>
    <n v="132696.47159999999"/>
    <n v="35217.599999999999"/>
    <n v="1"/>
    <n v="7039.9268999999995"/>
    <n v="1769470.8672"/>
    <n v="894793.43426100002"/>
    <n v="286880.33770199999"/>
    <n v="427861.53222984"/>
    <n v="77109.822600000014"/>
  </r>
  <r>
    <s v="Harold Marshall"/>
    <n v="45"/>
    <x v="1"/>
    <x v="3"/>
    <x v="163"/>
    <x v="0"/>
    <s v="Silver"/>
    <s v="Private Bank"/>
    <n v="183957.47359999997"/>
    <n v="73230.7"/>
    <n v="1"/>
    <n v="7809.4259999999995"/>
    <n v="988246.18619999988"/>
    <n v="3085020.8911079997"/>
    <n v="746050.80373200006"/>
    <n v="1371926.9374574402"/>
    <n v="49113.091799999995"/>
  </r>
  <r>
    <s v="Ann GoPKRales"/>
    <n v="56"/>
    <x v="1"/>
    <x v="2"/>
    <x v="165"/>
    <x v="0"/>
    <s v="Jade"/>
    <s v="Retail"/>
    <n v="233672.18760000003"/>
    <n v="4238.41"/>
    <n v="1"/>
    <n v="1655.72"/>
    <n v="89810.62000000001"/>
    <n v="122739.52"/>
    <n v="34367.065600000002"/>
    <n v="45953.676287999995"/>
    <n v="40962.639999999999"/>
  </r>
  <r>
    <s v="Russell Gray"/>
    <n v="45"/>
    <x v="0"/>
    <x v="3"/>
    <x v="72"/>
    <x v="1"/>
    <s v="Jade"/>
    <s v="Commercial"/>
    <n v="77013.080400000006"/>
    <n v="24701.34"/>
    <n v="1"/>
    <n v="6162.84"/>
    <n v="379049.08500000002"/>
    <n v="595996.58250000002"/>
    <n v="135092.55869999999"/>
    <n v="317308.58052299998"/>
    <n v="50942.879999999997"/>
  </r>
  <r>
    <s v="Jean Stevens"/>
    <n v="56"/>
    <x v="0"/>
    <x v="3"/>
    <x v="170"/>
    <x v="2"/>
    <s v="Platinum"/>
    <s v="Retail"/>
    <n v="152911.4688"/>
    <n v="17541.12"/>
    <n v="1"/>
    <n v="1988.7552000000003"/>
    <n v="464468.17920000001"/>
    <n v="303466.75737600005"/>
    <n v="267764.78591999999"/>
    <n v="194575.74443520003"/>
    <n v="30299.712"/>
  </r>
  <r>
    <s v="Howard Coleman"/>
    <n v="85"/>
    <x v="0"/>
    <x v="1"/>
    <x v="92"/>
    <x v="1"/>
    <s v="Gold"/>
    <s v="Retail"/>
    <n v="295561.36170000001"/>
    <n v="31806.27"/>
    <n v="1"/>
    <n v="2434.1310000000003"/>
    <n v="896415.94350000017"/>
    <n v="217504.27597500003"/>
    <n v="64215.548145000001"/>
    <n v="127208.92940595002"/>
    <n v="21884.215500000002"/>
  </r>
  <r>
    <s v="Lisa Carroll"/>
    <n v="38"/>
    <x v="0"/>
    <x v="3"/>
    <x v="48"/>
    <x v="1"/>
    <s v="Silver"/>
    <s v="Commercial"/>
    <n v="314447.34749999997"/>
    <n v="44848.700000000004"/>
    <n v="1"/>
    <n v="1057.0105000000001"/>
    <n v="408232.59750000003"/>
    <n v="513488.6620500001"/>
    <n v="242637.49965000001"/>
    <n v="328068.47045700008"/>
    <n v="11827.042500000001"/>
  </r>
  <r>
    <s v="Todd Weaver"/>
    <n v="20"/>
    <x v="1"/>
    <x v="0"/>
    <x v="15"/>
    <x v="1"/>
    <s v="Jade"/>
    <s v="Retail"/>
    <n v="126478.24"/>
    <n v="19570"/>
    <n v="1"/>
    <n v="783.23199999999997"/>
    <n v="507764.47999999998"/>
    <n v="126186.06207999997"/>
    <n v="78322.383359999993"/>
    <n v="24976.137804800004"/>
    <n v="16172.72"/>
  </r>
  <r>
    <s v="Harold Ruiz"/>
    <n v="45"/>
    <x v="1"/>
    <x v="2"/>
    <x v="33"/>
    <x v="0"/>
    <s v="Gold"/>
    <s v="Institutional"/>
    <n v="92351.201000000015"/>
    <n v="8788.81"/>
    <n v="3"/>
    <n v="1451.2619"/>
    <n v="145044.20430000001"/>
    <n v="120010.97161500002"/>
    <n v="181148.63640000002"/>
    <n v="30342.396597000006"/>
    <n v="10290.766200000002"/>
  </r>
  <r>
    <s v="Judith Fox"/>
    <n v="50"/>
    <x v="0"/>
    <x v="1"/>
    <x v="96"/>
    <x v="0"/>
    <s v="Gold"/>
    <s v="Private Bank"/>
    <n v="101642.3499"/>
    <n v="25257.05"/>
    <n v="2"/>
    <n v="4995.3904000000002"/>
    <n v="1462139.0784"/>
    <n v="107265.81465600002"/>
    <n v="85325.079839999991"/>
    <n v="39493.322668800021"/>
    <n v="33064.231200000002"/>
  </r>
  <r>
    <s v="Paul Sims"/>
    <n v="83"/>
    <x v="0"/>
    <x v="0"/>
    <x v="61"/>
    <x v="0"/>
    <s v="Jade"/>
    <s v="Retail"/>
    <n v="58759.68"/>
    <n v="2220.4"/>
    <n v="1"/>
    <n v="4877.0800000000008"/>
    <n v="242465.6"/>
    <n v="140284.196"/>
    <n v="72300.316400000011"/>
    <n v="29912.907023999993"/>
    <n v="16725.280000000002"/>
  </r>
  <r>
    <s v="Kenneth Black"/>
    <n v="79"/>
    <x v="1"/>
    <x v="0"/>
    <x v="170"/>
    <x v="0"/>
    <s v="Jade"/>
    <s v="Commercial"/>
    <n v="146332.45439999999"/>
    <n v="12936"/>
    <n v="3"/>
    <n v="2300.9759999999997"/>
    <n v="347272.54079999996"/>
    <n v="152112.11404799999"/>
    <n v="196696.69919999997"/>
    <n v="78678.679679999987"/>
    <n v="9903.5231999999996"/>
  </r>
  <r>
    <s v="Antonio Fisher"/>
    <n v="62"/>
    <x v="1"/>
    <x v="0"/>
    <x v="8"/>
    <x v="0"/>
    <s v="Gold"/>
    <s v="Retail"/>
    <n v="168353.23890000003"/>
    <n v="65213.46"/>
    <n v="2"/>
    <n v="2353.2108000000003"/>
    <n v="56408.955599999994"/>
    <n v="499909.49035199994"/>
    <n v="256532.50162799997"/>
    <n v="365131.26065052004"/>
    <n v="44666.043599999997"/>
  </r>
  <r>
    <s v="Jeffrey Allen"/>
    <n v="56"/>
    <x v="0"/>
    <x v="3"/>
    <x v="189"/>
    <x v="1"/>
    <s v="Gold"/>
    <s v="Retail"/>
    <n v="256284.53760000004"/>
    <n v="22198.400000000001"/>
    <n v="1"/>
    <n v="380.4864"/>
    <n v="566088.43200000003"/>
    <n v="133212.48292799998"/>
    <n v="142560.72734400001"/>
    <n v="83853.752411520007"/>
    <n v="9275.9519999999993"/>
  </r>
  <r>
    <s v="Eric Ward"/>
    <n v="59"/>
    <x v="0"/>
    <x v="3"/>
    <x v="120"/>
    <x v="1"/>
    <s v="Jade"/>
    <s v="Retail"/>
    <n v="78234.393599999996"/>
    <n v="25758.04"/>
    <n v="1"/>
    <n v="6008.0767999999998"/>
    <n v="667560.06239999994"/>
    <n v="391853.141856"/>
    <n v="226281.391776"/>
    <n v="31293.060765120001"/>
    <n v="53119.246399999996"/>
  </r>
  <r>
    <s v="Rose West"/>
    <n v="54"/>
    <x v="1"/>
    <x v="3"/>
    <x v="164"/>
    <x v="0"/>
    <s v="Jade"/>
    <s v="Private Bank"/>
    <n v="384857.8125"/>
    <n v="53106"/>
    <n v="1"/>
    <n v="2567.16"/>
    <n v="509149.80000000005"/>
    <n v="600057.97919999994"/>
    <n v="241690.01939999999"/>
    <n v="621310.03263000003"/>
    <n v="22823.64"/>
  </r>
  <r>
    <s v="Samuel Alvarez"/>
    <n v="32"/>
    <x v="1"/>
    <x v="0"/>
    <x v="142"/>
    <x v="0"/>
    <s v="Platinum"/>
    <s v="Commercial"/>
    <n v="130428.6096"/>
    <n v="11748.96"/>
    <n v="3"/>
    <n v="2763.0720000000001"/>
    <n v="817000.87049999996"/>
    <n v="1066417.1032500002"/>
    <n v="584554.56030000001"/>
    <n v="182791.79088299998"/>
    <n v="27933.484500000002"/>
  </r>
  <r>
    <s v="Ronald Payne"/>
    <n v="66"/>
    <x v="0"/>
    <x v="0"/>
    <x v="111"/>
    <x v="1"/>
    <s v="Platinum"/>
    <s v="Institutional"/>
    <n v="37133.184000000001"/>
    <n v="5272.32"/>
    <n v="3"/>
    <n v="3382.9696000000004"/>
    <n v="392384.53120000008"/>
    <n v="470678.84505600005"/>
    <n v="110222.261184"/>
    <n v="202689.80137728"/>
    <n v="44.998400000000004"/>
  </r>
  <r>
    <s v="Joseph Riley"/>
    <n v="76"/>
    <x v="1"/>
    <x v="2"/>
    <x v="155"/>
    <x v="0"/>
    <s v="Jade"/>
    <s v="Retail"/>
    <n v="53516.559300000001"/>
    <n v="16820.310000000001"/>
    <n v="1"/>
    <n v="4382.5626000000002"/>
    <n v="383121.97559999995"/>
    <n v="329499.38321999996"/>
    <n v="105057.77436"/>
    <n v="97608.223087199993"/>
    <n v="39663.352800000001"/>
  </r>
  <r>
    <s v="Albert Wells"/>
    <n v="84"/>
    <x v="0"/>
    <x v="2"/>
    <x v="51"/>
    <x v="0"/>
    <s v="Silver"/>
    <s v="Retail"/>
    <n v="203494.93220000001"/>
    <n v="37430.61"/>
    <n v="3"/>
    <n v="4085.5464999999999"/>
    <n v="792427.95590000006"/>
    <n v="310706.36649500002"/>
    <n v="156861.46658000001"/>
    <n v="101356.63994399998"/>
    <n v="11971.484"/>
  </r>
  <r>
    <s v="Gregory GoPKRalez"/>
    <n v="56"/>
    <x v="0"/>
    <x v="2"/>
    <x v="43"/>
    <x v="0"/>
    <s v="Silver"/>
    <s v="Retail"/>
    <n v="168569.04089999999"/>
    <n v="15739.289999999999"/>
    <n v="2"/>
    <n v="8236.7124999999996"/>
    <n v="1035797.4624999999"/>
    <n v="2232448.40625"/>
    <n v="821541.01349999988"/>
    <n v="732957.46074000001"/>
    <n v="65832.487500000003"/>
  </r>
  <r>
    <s v="Angela Tucker"/>
    <n v="78"/>
    <x v="1"/>
    <x v="3"/>
    <x v="189"/>
    <x v="1"/>
    <s v="Platinum"/>
    <s v="Retail"/>
    <n v="110879.8129"/>
    <n v="15968.46"/>
    <n v="1"/>
    <n v="425.05599999999998"/>
    <n v="110950.56800000001"/>
    <n v="186712.06400000001"/>
    <n v="161039.15519999998"/>
    <n v="47751.610368000009"/>
    <n v="5280.9360000000006"/>
  </r>
  <r>
    <s v="Norma Hunter"/>
    <n v="77"/>
    <x v="0"/>
    <x v="4"/>
    <x v="117"/>
    <x v="1"/>
    <s v="Jade"/>
    <s v="Retail"/>
    <n v="212959.33119999999"/>
    <n v="47416.160000000003"/>
    <n v="2"/>
    <n v="1905.3231999999998"/>
    <n v="184616.78399999999"/>
    <n v="23935.075295999999"/>
    <n v="24347.749007999995"/>
    <n v="14381.678863200003"/>
    <n v="23849.460800000001"/>
  </r>
  <r>
    <s v="Richard Campbell"/>
    <n v="53"/>
    <x v="1"/>
    <x v="0"/>
    <x v="57"/>
    <x v="1"/>
    <s v="Silver"/>
    <s v="Private Bank"/>
    <n v="91782.107499999998"/>
    <n v="25158.3"/>
    <n v="1"/>
    <n v="2110.5329999999999"/>
    <n v="1039245.9720000001"/>
    <n v="375968.35196999996"/>
    <n v="267931.46921999997"/>
    <n v="144510.13436640002"/>
    <n v="29932.002"/>
  </r>
  <r>
    <s v="Denise Hamilton"/>
    <n v="42"/>
    <x v="1"/>
    <x v="1"/>
    <x v="79"/>
    <x v="0"/>
    <s v="Gold"/>
    <s v="Private Bank"/>
    <n v="130687.15659999999"/>
    <n v="23800.07"/>
    <n v="1"/>
    <n v="1414.0636"/>
    <n v="35952.575199999999"/>
    <n v="45415.827376000001"/>
    <n v="34659.447208000005"/>
    <n v="26353.131411599999"/>
    <n v="23962.61"/>
  </r>
  <r>
    <s v="Susan Fowler"/>
    <n v="46"/>
    <x v="1"/>
    <x v="4"/>
    <x v="101"/>
    <x v="1"/>
    <s v="Gold"/>
    <s v="Institutional"/>
    <n v="75941.855999999985"/>
    <n v="14295.24"/>
    <n v="1"/>
    <n v="977.60879999999997"/>
    <n v="240025.0104"/>
    <n v="190655.68838400001"/>
    <n v="97273.310400000002"/>
    <n v="51554.854512000005"/>
    <n v="7604.2511999999988"/>
  </r>
  <r>
    <s v="Carolyn Black"/>
    <n v="68"/>
    <x v="1"/>
    <x v="1"/>
    <x v="107"/>
    <x v="0"/>
    <s v="Jade"/>
    <s v="Private Bank"/>
    <n v="112975.62239999998"/>
    <n v="31612.32"/>
    <n v="1"/>
    <n v="299.27999999999997"/>
    <n v="687264.1152"/>
    <n v="421426.09171199996"/>
    <n v="392024.27136000001"/>
    <n v="69584.308166399962"/>
    <n v="22436.5056"/>
  </r>
  <r>
    <s v="Ashley Franklin"/>
    <n v="70"/>
    <x v="1"/>
    <x v="3"/>
    <x v="0"/>
    <x v="0"/>
    <s v="Jade"/>
    <s v="Retail"/>
    <n v="311415.86"/>
    <n v="5269.5999999999995"/>
    <n v="1"/>
    <n v="1169.7069999999999"/>
    <n v="326966.56299999997"/>
    <n v="969928.76903999993"/>
    <n v="496988.29488"/>
    <n v="237592.46871359996"/>
    <n v="67812.513999999996"/>
  </r>
  <r>
    <s v="Alice Marshall"/>
    <n v="47"/>
    <x v="1"/>
    <x v="2"/>
    <x v="157"/>
    <x v="2"/>
    <s v="Jade"/>
    <s v="Retail"/>
    <n v="514809.57439999998"/>
    <n v="22300.559999999998"/>
    <n v="1"/>
    <n v="2492.8611999999998"/>
    <n v="153204.28319999998"/>
    <n v="745757.79163200001"/>
    <n v="530487.50126399996"/>
    <n v="190667.97146880001"/>
    <n v="69240.268400000001"/>
  </r>
  <r>
    <s v="Michael Alexander"/>
    <n v="27"/>
    <x v="0"/>
    <x v="3"/>
    <x v="32"/>
    <x v="1"/>
    <s v="Jade"/>
    <s v="Institutional"/>
    <n v="78509.670400000017"/>
    <n v="20112.960000000003"/>
    <n v="1"/>
    <n v="3239.2359999999999"/>
    <n v="465384.11920000002"/>
    <n v="673491.82300400001"/>
    <n v="287293.71470800001"/>
    <n v="145106.87459267999"/>
    <n v="21362.941600000002"/>
  </r>
  <r>
    <s v="Johnny Cruz"/>
    <n v="18"/>
    <x v="1"/>
    <x v="4"/>
    <x v="107"/>
    <x v="2"/>
    <s v="Silver"/>
    <s v="Retail"/>
    <n v="313302.51679999998"/>
    <n v="21721.8"/>
    <n v="2"/>
    <n v="4679.33"/>
    <n v="1012987.1557999999"/>
    <n v="976104.22951199987"/>
    <n v="492884.31391199998"/>
    <n v="397786.63452191994"/>
    <n v="44550.534399999997"/>
  </r>
  <r>
    <s v="Linda Butler"/>
    <n v="73"/>
    <x v="1"/>
    <x v="2"/>
    <x v="88"/>
    <x v="1"/>
    <s v="Jade"/>
    <s v="Private Bank"/>
    <n v="69271.910400000008"/>
    <n v="13546.400000000001"/>
    <n v="1"/>
    <n v="1791.8208000000002"/>
    <n v="184785.4008"/>
    <n v="167595.37502400004"/>
    <n v="143895.01896000002"/>
    <n v="24123.576708000001"/>
    <n v="3042.8244"/>
  </r>
  <r>
    <s v="Maria Welch"/>
    <n v="83"/>
    <x v="0"/>
    <x v="2"/>
    <x v="116"/>
    <x v="0"/>
    <s v="Jade"/>
    <s v="Retail"/>
    <n v="44252.991299999994"/>
    <n v="45239.43"/>
    <n v="1"/>
    <n v="293.47779999999995"/>
    <n v="726570.29129999981"/>
    <n v="527117.15459899988"/>
    <n v="332216.69407499995"/>
    <n v="122920.17680775"/>
    <n v="31053.882999999998"/>
  </r>
  <r>
    <s v="Victor Ellis"/>
    <n v="72"/>
    <x v="0"/>
    <x v="2"/>
    <x v="86"/>
    <x v="1"/>
    <s v="Platinum"/>
    <s v="Commercial"/>
    <n v="67695.603300000002"/>
    <n v="3591.45"/>
    <n v="1"/>
    <n v="7478.7995999999994"/>
    <n v="960557.30759999994"/>
    <n v="1233484.2617759998"/>
    <n v="726164.12185199978"/>
    <n v="174577.81285620003"/>
    <n v="29182.804799999998"/>
  </r>
  <r>
    <s v="Jeffrey Wagner"/>
    <n v="56"/>
    <x v="0"/>
    <x v="2"/>
    <x v="52"/>
    <x v="0"/>
    <s v="Silver"/>
    <s v="Private Bank"/>
    <n v="193812.25499999998"/>
    <n v="41258.5"/>
    <n v="1"/>
    <n v="7730.72"/>
    <n v="855234.08"/>
    <n v="2570251.9040000006"/>
    <n v="1060228.9103999999"/>
    <n v="305859.97657600004"/>
    <n v="5131.5200000000004"/>
  </r>
  <r>
    <s v="Joyce Smith"/>
    <n v="75"/>
    <x v="0"/>
    <x v="3"/>
    <x v="83"/>
    <x v="0"/>
    <s v="Platinum"/>
    <s v="Commercial"/>
    <n v="148197.15"/>
    <n v="36119.700000000004"/>
    <n v="1"/>
    <n v="3152.6820000000002"/>
    <n v="315685.67400000006"/>
    <n v="119123.35308000002"/>
    <n v="59561.676540000015"/>
    <n v="159426.75420540001"/>
    <n v="17218.008000000002"/>
  </r>
  <r>
    <s v="Shawn Howell"/>
    <n v="84"/>
    <x v="0"/>
    <x v="1"/>
    <x v="90"/>
    <x v="2"/>
    <s v="Jade"/>
    <s v="Retail"/>
    <n v="289056.27600000001"/>
    <n v="54635.310000000005"/>
    <n v="3"/>
    <n v="6996.1320000000014"/>
    <n v="662878.16100000008"/>
    <n v="444874.25070000009"/>
    <n v="238614.37083000006"/>
    <n v="89541.053731800013"/>
    <n v="80211.384000000005"/>
  </r>
  <r>
    <s v="Aaron Reynolds"/>
    <n v="61"/>
    <x v="1"/>
    <x v="2"/>
    <x v="16"/>
    <x v="0"/>
    <s v="Jade"/>
    <s v="Institutional"/>
    <n v="94483.24559999998"/>
    <n v="29841.4"/>
    <n v="1"/>
    <n v="1344.7060000000001"/>
    <n v="51539.609000000004"/>
    <n v="58388.04785000001"/>
    <n v="32909.626969999998"/>
    <n v="64460.404826400016"/>
    <n v="7951.1960000000008"/>
  </r>
  <r>
    <s v="Brandon Little"/>
    <n v="64"/>
    <x v="0"/>
    <x v="2"/>
    <x v="166"/>
    <x v="1"/>
    <s v="Jade"/>
    <s v="Private Bank"/>
    <n v="38502.756000000001"/>
    <n v="1789.0800000000002"/>
    <n v="1"/>
    <n v="1802.4318000000001"/>
    <n v="0"/>
    <n v="72128.928923999993"/>
    <n v="30207.842027999999"/>
    <n v="22322.978772120001"/>
    <n v="26400.792600000001"/>
  </r>
  <r>
    <s v="Jean Morgan"/>
    <n v="78"/>
    <x v="1"/>
    <x v="0"/>
    <x v="47"/>
    <x v="1"/>
    <s v="Silver"/>
    <s v="Retail"/>
    <n v="131489.18430000002"/>
    <n v="39765.72"/>
    <n v="3"/>
    <n v="1070.2248"/>
    <n v="601552.34400000004"/>
    <n v="408648.56169600005"/>
    <n v="252400.58222399998"/>
    <n v="188218.71988704003"/>
    <n v="8950.2144000000008"/>
  </r>
  <r>
    <s v="Howard Little"/>
    <n v="17"/>
    <x v="0"/>
    <x v="3"/>
    <x v="66"/>
    <x v="1"/>
    <s v="Jade"/>
    <s v="Institutional"/>
    <n v="84832.264400000015"/>
    <n v="17913.580000000002"/>
    <n v="1"/>
    <n v="2033.5536000000002"/>
    <n v="384710.43520000007"/>
    <n v="392769.71468800004"/>
    <n v="313460.44537600002"/>
    <n v="38521.645094400017"/>
    <n v="28135.598400000006"/>
  </r>
  <r>
    <s v="Linda Burke"/>
    <n v="42"/>
    <x v="1"/>
    <x v="4"/>
    <x v="174"/>
    <x v="0"/>
    <s v="Gold"/>
    <s v="Commercial"/>
    <n v="38807.25"/>
    <n v="35163"/>
    <n v="1"/>
    <n v="1061.28"/>
    <n v="608245.60499999998"/>
    <n v="286374.43890000001"/>
    <n v="216950.33249999999"/>
    <n v="72316.777499999997"/>
    <n v="10444.004999999999"/>
  </r>
  <r>
    <s v="Kenneth Bailey"/>
    <n v="40"/>
    <x v="1"/>
    <x v="0"/>
    <x v="119"/>
    <x v="0"/>
    <s v="Gold"/>
    <s v="Retail"/>
    <n v="194389.85509999999"/>
    <n v="27495.86"/>
    <n v="1"/>
    <n v="1306.5507"/>
    <n v="678417.68610000005"/>
    <n v="2178798.9454980004"/>
    <n v="904407.109452"/>
    <n v="563747.09822508006"/>
    <n v="691.06170000000009"/>
  </r>
  <r>
    <s v="Todd Howell"/>
    <n v="70"/>
    <x v="1"/>
    <x v="2"/>
    <x v="106"/>
    <x v="1"/>
    <s v="Silver"/>
    <s v="Retail"/>
    <n v="71368.281900000016"/>
    <n v="12514.5"/>
    <n v="2"/>
    <n v="1228.0572"/>
    <n v="776907.32039999997"/>
    <n v="1563534.9907199999"/>
    <n v="525671.24687999999"/>
    <n v="978422.45669279993"/>
    <n v="23434.563600000001"/>
  </r>
  <r>
    <s v="Joshua Powell"/>
    <n v="22"/>
    <x v="1"/>
    <x v="2"/>
    <x v="81"/>
    <x v="1"/>
    <s v="Jade"/>
    <s v="Institutional"/>
    <n v="155237.17110000001"/>
    <n v="55594.74"/>
    <n v="2"/>
    <n v="5329.6026000000002"/>
    <n v="655011.16800000006"/>
    <n v="193003.45845900002"/>
    <n v="120445.767309"/>
    <n v="18255.515093340007"/>
    <n v="37998.0069"/>
  </r>
  <r>
    <s v="Kathy Barnes"/>
    <n v="32"/>
    <x v="1"/>
    <x v="3"/>
    <x v="107"/>
    <x v="1"/>
    <s v="Gold"/>
    <s v="Retail"/>
    <n v="168014.1825"/>
    <n v="26765.55"/>
    <n v="1"/>
    <n v="2743.2270000000003"/>
    <n v="533283.18299999996"/>
    <n v="504571.63828500005"/>
    <n v="323922.53322000004"/>
    <n v="173423.1408624"/>
    <n v="17508.757500000003"/>
  </r>
  <r>
    <s v="Willie Greene"/>
    <n v="73"/>
    <x v="0"/>
    <x v="4"/>
    <x v="156"/>
    <x v="1"/>
    <s v="Silver"/>
    <s v="Private Bank"/>
    <n v="102181.30560000001"/>
    <n v="17165.72"/>
    <n v="1"/>
    <n v="1441.0088000000001"/>
    <n v="1170740.3223999999"/>
    <n v="1015970.509576"/>
    <n v="279562.35498399998"/>
    <n v="466664.57500256004"/>
    <n v="61358.259599999998"/>
  </r>
  <r>
    <s v="Richard Hawkins"/>
    <n v="48"/>
    <x v="0"/>
    <x v="2"/>
    <x v="77"/>
    <x v="1"/>
    <s v="Silver"/>
    <s v="Retail"/>
    <n v="61144.475700000003"/>
    <n v="3109.59"/>
    <n v="1"/>
    <n v="1073.0016000000001"/>
    <n v="434022.49440000003"/>
    <n v="153656.186112"/>
    <n v="57621.069792000009"/>
    <n v="47612.076557759996"/>
    <n v="4777.6608000000006"/>
  </r>
  <r>
    <s v="Karen Nelson"/>
    <n v="78"/>
    <x v="1"/>
    <x v="2"/>
    <x v="49"/>
    <x v="0"/>
    <s v="Platinum"/>
    <s v="Retail"/>
    <n v="86398.739100000006"/>
    <n v="38655.630000000005"/>
    <n v="3"/>
    <n v="4677.6689999999999"/>
    <n v="913188.96180000005"/>
    <n v="226275.79780800003"/>
    <n v="136817.924256"/>
    <n v="152815.09693823999"/>
    <n v="49864.717799999999"/>
  </r>
  <r>
    <s v="Sean Morris"/>
    <n v="46"/>
    <x v="0"/>
    <x v="0"/>
    <x v="187"/>
    <x v="0"/>
    <s v="Jade"/>
    <s v="Retail"/>
    <n v="69755.625"/>
    <n v="19885.25"/>
    <n v="1"/>
    <n v="3214.5549999999998"/>
    <n v="639721.995"/>
    <n v="602427.99589999998"/>
    <n v="255825.58730000001"/>
    <n v="98781.686451000001"/>
    <n v="24928.04"/>
  </r>
  <r>
    <s v="William Bishop"/>
    <n v="53"/>
    <x v="1"/>
    <x v="3"/>
    <x v="60"/>
    <x v="2"/>
    <s v="Gold"/>
    <s v="Private Bank"/>
    <n v="405403.08"/>
    <n v="6798.3"/>
    <n v="1"/>
    <n v="7229.6239999999998"/>
    <n v="410859.60400000005"/>
    <n v="327707.82767999999"/>
    <n v="105113.83152000001"/>
    <n v="114264.91802879999"/>
    <n v="24398.179"/>
  </r>
  <r>
    <s v="Joseph Young"/>
    <n v="53"/>
    <x v="1"/>
    <x v="2"/>
    <x v="34"/>
    <x v="1"/>
    <s v="Gold"/>
    <s v="Commercial"/>
    <n v="135796.5"/>
    <n v="16855"/>
    <n v="1"/>
    <n v="3018.5499999999997"/>
    <n v="517134.19"/>
    <n v="43408.435299999997"/>
    <n v="46381.6158"/>
    <n v="15960.032924000001"/>
    <n v="22091.26"/>
  </r>
  <r>
    <s v="Craig Lee"/>
    <n v="35"/>
    <x v="0"/>
    <x v="0"/>
    <x v="140"/>
    <x v="2"/>
    <s v="Jade"/>
    <s v="Retail"/>
    <n v="231029.022"/>
    <n v="28929.82"/>
    <n v="3"/>
    <n v="612.89760000000001"/>
    <n v="511206.38559999992"/>
    <n v="319805.84736000001"/>
    <n v="105881.66567999999"/>
    <n v="79346.423750400005"/>
    <n v="9542.8328000000001"/>
  </r>
  <r>
    <s v="Steven Ryan"/>
    <n v="72"/>
    <x v="0"/>
    <x v="2"/>
    <x v="85"/>
    <x v="1"/>
    <s v="Silver"/>
    <s v="Retail"/>
    <n v="110136.68820000002"/>
    <n v="5533.4400000000005"/>
    <n v="3"/>
    <n v="1100.2992000000002"/>
    <n v="289776.11520000006"/>
    <n v="398822.42400000006"/>
    <n v="253098.84600000005"/>
    <n v="93876.662880000003"/>
    <n v="211.75440000000003"/>
  </r>
  <r>
    <s v="Timothy Peterson"/>
    <n v="24"/>
    <x v="1"/>
    <x v="2"/>
    <x v="61"/>
    <x v="1"/>
    <s v="Platinum"/>
    <s v="Retail"/>
    <n v="134150.43060000002"/>
    <n v="4758.87"/>
    <n v="1"/>
    <n v="6849.4656000000004"/>
    <n v="464695.11720000004"/>
    <n v="1433363.9356800001"/>
    <n v="432713.64096000005"/>
    <n v="375018.488832"/>
    <n v="43048.486799999999"/>
  </r>
  <r>
    <s v="Nancy Rogers"/>
    <n v="81"/>
    <x v="1"/>
    <x v="1"/>
    <x v="47"/>
    <x v="2"/>
    <s v="Jade"/>
    <s v="Private Bank"/>
    <n v="33391.887900000002"/>
    <n v="5415.34"/>
    <n v="1"/>
    <n v="136.5068"/>
    <n v="194137.5796"/>
    <n v="94195.902062999987"/>
    <n v="49763.872788000008"/>
    <n v="88295.328575279971"/>
    <n v="18520.335899999998"/>
  </r>
  <r>
    <s v="Earl Hart"/>
    <n v="78"/>
    <x v="1"/>
    <x v="3"/>
    <x v="132"/>
    <x v="0"/>
    <s v="Platinum"/>
    <s v="Retail"/>
    <n v="356326.52249999996"/>
    <n v="40778.75"/>
    <n v="2"/>
    <n v="12841.815000000001"/>
    <n v="1933191.3184999998"/>
    <n v="1245486.486365"/>
    <n v="380785.67736000003"/>
    <n v="478520.66788240004"/>
    <n v="31136.553999999996"/>
  </r>
  <r>
    <s v="Richard Moore"/>
    <n v="62"/>
    <x v="1"/>
    <x v="3"/>
    <x v="129"/>
    <x v="0"/>
    <s v="Silver"/>
    <s v="Institutional"/>
    <n v="133139.86560000005"/>
    <n v="35311.72"/>
    <n v="1"/>
    <n v="7672.0320000000002"/>
    <n v="930495.57120000001"/>
    <n v="2500209.690624"/>
    <n v="729227.82643200003"/>
    <n v="755271.67737599998"/>
    <n v="30735.129600000004"/>
  </r>
  <r>
    <s v="Kathy Patterson"/>
    <n v="64"/>
    <x v="0"/>
    <x v="1"/>
    <x v="75"/>
    <x v="1"/>
    <s v="Silver"/>
    <s v="Institutional"/>
    <n v="131466.9712"/>
    <n v="27583.359999999997"/>
    <n v="1"/>
    <n v="1374.327"/>
    <n v="568476.46799999999"/>
    <n v="963625.90604400029"/>
    <n v="404484.94821600005"/>
    <n v="541771.89828695997"/>
    <n v="66530.370599999995"/>
  </r>
  <r>
    <s v="Chris Cox"/>
    <n v="21"/>
    <x v="1"/>
    <x v="3"/>
    <x v="11"/>
    <x v="0"/>
    <s v="Silver"/>
    <s v="Retail"/>
    <n v="158341.70789999998"/>
    <n v="29558.01"/>
    <n v="2"/>
    <n v="4771.0295999999989"/>
    <n v="209619.6048"/>
    <n v="603125.12908799993"/>
    <n v="360199.72987199994"/>
    <n v="248286.51147456001"/>
    <n v="40075.012799999997"/>
  </r>
  <r>
    <s v="Douglas Gibson"/>
    <n v="31"/>
    <x v="1"/>
    <x v="3"/>
    <x v="39"/>
    <x v="0"/>
    <s v="Jade"/>
    <s v="Retail"/>
    <n v="180874.06080000001"/>
    <n v="66917.12000000001"/>
    <n v="1"/>
    <n v="4832.7047999999995"/>
    <n v="1371965.3640000001"/>
    <n v="1340823.2175359998"/>
    <n v="541746.75456000003"/>
    <n v="885755.9437056001"/>
    <n v="67131.424800000008"/>
  </r>
  <r>
    <s v="Jeremy Duncan"/>
    <n v="79"/>
    <x v="1"/>
    <x v="4"/>
    <x v="131"/>
    <x v="1"/>
    <s v="Silver"/>
    <s v="Retail"/>
    <n v="82419.814400000003"/>
    <n v="19836.320000000003"/>
    <n v="1"/>
    <n v="387.72720000000004"/>
    <n v="648406.53360000008"/>
    <n v="780884.11195200006"/>
    <n v="229307.23922400002"/>
    <n v="269405.01862344"/>
    <n v="28843.869600000005"/>
  </r>
  <r>
    <s v="Donna Frazier"/>
    <n v="53"/>
    <x v="0"/>
    <x v="3"/>
    <x v="15"/>
    <x v="0"/>
    <s v="Silver"/>
    <s v="Retail"/>
    <n v="465670.7328"/>
    <n v="38016.240000000005"/>
    <n v="2"/>
    <n v="3319.8660000000004"/>
    <n v="1139666.4036000001"/>
    <n v="740926.48665600014"/>
    <n v="292711.69843200006"/>
    <n v="690433.71867648012"/>
    <n v="69643.411200000002"/>
  </r>
  <r>
    <s v="Gary Berry"/>
    <n v="81"/>
    <x v="0"/>
    <x v="2"/>
    <x v="58"/>
    <x v="1"/>
    <s v="Platinum"/>
    <s v="Institutional"/>
    <n v="128955.645"/>
    <n v="15151.849999999999"/>
    <n v="1"/>
    <n v="3600.8735000000001"/>
    <n v="746744.67349999992"/>
    <n v="822927.4469150001"/>
    <n v="267320.38084499998"/>
    <n v="249132.11179534998"/>
    <n v="48009.814999999995"/>
  </r>
  <r>
    <s v="Anthony Moore"/>
    <n v="63"/>
    <x v="0"/>
    <x v="4"/>
    <x v="91"/>
    <x v="0"/>
    <s v="Gold"/>
    <s v="Retail"/>
    <n v="98343.504000000015"/>
    <n v="33137.08"/>
    <n v="1"/>
    <n v="304.16399999999999"/>
    <n v="355391.12"/>
    <n v="88035.771599999993"/>
    <n v="33956.654760000005"/>
    <n v="78037.423253999994"/>
    <n v="39942.112000000001"/>
  </r>
  <r>
    <s v="Russell Hansen"/>
    <n v="53"/>
    <x v="1"/>
    <x v="0"/>
    <x v="17"/>
    <x v="1"/>
    <s v="Silver"/>
    <s v="Retail"/>
    <n v="196620.55199999997"/>
    <n v="64560.14"/>
    <n v="3"/>
    <n v="7586.0819999999994"/>
    <n v="376984.12359999999"/>
    <n v="2262231.9007039997"/>
    <n v="1112573.0659199997"/>
    <n v="385691.99618560006"/>
    <n v="67077.478799999997"/>
  </r>
  <r>
    <s v="Wanda Murray"/>
    <n v="74"/>
    <x v="0"/>
    <x v="2"/>
    <x v="0"/>
    <x v="0"/>
    <s v="Platinum"/>
    <s v="Commercial"/>
    <n v="291034.50690000004"/>
    <n v="50628.73"/>
    <n v="1"/>
    <n v="2546.1700000000005"/>
    <n v="119243.74550000002"/>
    <n v="250481.40727500006"/>
    <n v="113855.18512500002"/>
    <n v="232264.57765500006"/>
    <n v="30391.537000000004"/>
  </r>
  <r>
    <s v="Charles Tucker"/>
    <n v="69"/>
    <x v="0"/>
    <x v="2"/>
    <x v="193"/>
    <x v="2"/>
    <s v="Silver"/>
    <s v="Commercial"/>
    <n v="142762.80910000001"/>
    <n v="7367.8099999999995"/>
    <n v="2"/>
    <n v="535.19759999999997"/>
    <n v="603533.196"/>
    <n v="1195910.2796129999"/>
    <n v="260334.21052800003"/>
    <n v="409375.54605527996"/>
    <n v="44364.291299999997"/>
  </r>
  <r>
    <s v="Aaron Burke"/>
    <n v="30"/>
    <x v="0"/>
    <x v="2"/>
    <x v="145"/>
    <x v="1"/>
    <s v="Platinum"/>
    <s v="Commercial"/>
    <n v="87475.5"/>
    <n v="38934.5"/>
    <n v="1"/>
    <n v="1094.8000000000002"/>
    <n v="254842.28000000003"/>
    <n v="227890.45440000005"/>
    <n v="166848.36839999998"/>
    <n v="240098.87160000004"/>
    <n v="19336.240000000002"/>
  </r>
  <r>
    <s v="Julie Snyder"/>
    <n v="26"/>
    <x v="1"/>
    <x v="0"/>
    <x v="187"/>
    <x v="1"/>
    <s v="Jade"/>
    <s v="Institutional"/>
    <n v="155729.63279999999"/>
    <n v="29286.71"/>
    <n v="1"/>
    <n v="6036.0781000000006"/>
    <n v="816917.54489999998"/>
    <n v="853648.42155899992"/>
    <n v="314938.252614"/>
    <n v="549815.88627401995"/>
    <n v="21103.340400000001"/>
  </r>
  <r>
    <s v="Wayne Bennett"/>
    <n v="72"/>
    <x v="1"/>
    <x v="2"/>
    <x v="4"/>
    <x v="0"/>
    <s v="Jade"/>
    <s v="Retail"/>
    <n v="79782.489600000001"/>
    <n v="6279.04"/>
    <n v="1"/>
    <n v="315.95519999999999"/>
    <n v="398697.9264"/>
    <n v="361620.06796800002"/>
    <n v="166628.85484799999"/>
    <n v="139046.46142848002"/>
    <n v="29962.214400000001"/>
  </r>
  <r>
    <s v="Paul Snyder"/>
    <n v="68"/>
    <x v="1"/>
    <x v="2"/>
    <x v="14"/>
    <x v="1"/>
    <s v="Gold"/>
    <s v="Commercial"/>
    <n v="234707.1685"/>
    <n v="25305.239999999998"/>
    <n v="2"/>
    <n v="2232.5146"/>
    <n v="260404.69339999999"/>
    <n v="68640.032351999995"/>
    <n v="57569.059391999996"/>
    <n v="49420.823293440008"/>
    <n v="3154.9443999999999"/>
  </r>
  <r>
    <s v="Heather Shaw"/>
    <n v="72"/>
    <x v="0"/>
    <x v="4"/>
    <x v="54"/>
    <x v="2"/>
    <s v="Silver"/>
    <s v="Institutional"/>
    <n v="72706.788000000015"/>
    <n v="36381.420000000006"/>
    <n v="1"/>
    <n v="295.81200000000001"/>
    <n v="269847.288"/>
    <n v="94217.515200000009"/>
    <n v="69092.84448"/>
    <n v="85298.257094399989"/>
    <n v="16365.564"/>
  </r>
  <r>
    <s v="Mary Wright"/>
    <n v="78"/>
    <x v="1"/>
    <x v="2"/>
    <x v="87"/>
    <x v="1"/>
    <s v="Jade"/>
    <s v="Private Bank"/>
    <n v="177519.51360000001"/>
    <n v="4661.3599999999997"/>
    <n v="1"/>
    <n v="2303.5320000000002"/>
    <n v="472207.03200000001"/>
    <n v="294577.43040000001"/>
    <n v="140742.55007999999"/>
    <n v="95148.510019200025"/>
    <n v="26784.252"/>
  </r>
  <r>
    <s v="Aaron Williams"/>
    <n v="17"/>
    <x v="0"/>
    <x v="2"/>
    <x v="137"/>
    <x v="0"/>
    <s v="Gold"/>
    <s v="Retail"/>
    <n v="154263.77070000002"/>
    <n v="22358.31"/>
    <n v="1"/>
    <n v="681.89550000000008"/>
    <n v="75552.477000000014"/>
    <n v="208376.05717500005"/>
    <n v="265205.89095000003"/>
    <n v="82971.55731150003"/>
    <n v="16769.395500000002"/>
  </r>
  <r>
    <s v="Andrew Young"/>
    <n v="17"/>
    <x v="1"/>
    <x v="2"/>
    <x v="73"/>
    <x v="1"/>
    <s v="Jade"/>
    <s v="Institutional"/>
    <n v="99666.75"/>
    <n v="10370"/>
    <n v="1"/>
    <n v="7211.88"/>
    <n v="174924.36000000002"/>
    <n v="1102563.1655999999"/>
    <n v="431130.46860000002"/>
    <n v="239807.488518"/>
    <n v="72036.900000000009"/>
  </r>
  <r>
    <s v="Alan Nichols"/>
    <n v="63"/>
    <x v="1"/>
    <x v="2"/>
    <x v="24"/>
    <x v="0"/>
    <s v="Jade"/>
    <s v="Retail"/>
    <n v="266276.84010000003"/>
    <n v="17614.259999999998"/>
    <n v="2"/>
    <n v="4604.1760000000004"/>
    <n v="825051.87199999997"/>
    <n v="2217834.3680000002"/>
    <n v="443566.87359999999"/>
    <n v="838895.84969600011"/>
    <n v="96596.063999999998"/>
  </r>
  <r>
    <s v="Larry Snyder"/>
    <n v="61"/>
    <x v="0"/>
    <x v="2"/>
    <x v="115"/>
    <x v="0"/>
    <s v="Silver"/>
    <s v="Commercial"/>
    <n v="265427.25649999996"/>
    <n v="26190.959999999999"/>
    <n v="3"/>
    <n v="2007.9308999999996"/>
    <n v="840128.49019999988"/>
    <n v="1030232.5568489998"/>
    <n v="355566.98864699999"/>
    <n v="539458.94149340992"/>
    <n v="39235.645299999996"/>
  </r>
  <r>
    <s v="Emily Stewart"/>
    <n v="80"/>
    <x v="0"/>
    <x v="3"/>
    <x v="52"/>
    <x v="0"/>
    <s v="Gold"/>
    <s v="Commercial"/>
    <n v="84421.462999999989"/>
    <n v="35468.159999999996"/>
    <n v="2"/>
    <n v="28.175000000000001"/>
    <n v="159327.91"/>
    <n v="173284.94750000001"/>
    <n v="294584.41074999998"/>
    <n v="62382.581100000032"/>
    <n v="14989.1"/>
  </r>
  <r>
    <s v="Bobby Gutierrez"/>
    <n v="79"/>
    <x v="1"/>
    <x v="0"/>
    <x v="75"/>
    <x v="1"/>
    <s v="Gold"/>
    <s v="Retail"/>
    <n v="49503.768299999996"/>
    <n v="20847.330000000002"/>
    <n v="1"/>
    <n v="4653.6839999999993"/>
    <n v="135150.12"/>
    <n v="413227.37962799991"/>
    <n v="287158.00957199995"/>
    <n v="63034.685028000029"/>
    <n v="21961.522799999999"/>
  </r>
  <r>
    <s v="Stephen Freeman"/>
    <n v="33"/>
    <x v="1"/>
    <x v="3"/>
    <x v="161"/>
    <x v="0"/>
    <s v="Silver"/>
    <s v="Private Bank"/>
    <n v="291792.24360000005"/>
    <n v="36552.78"/>
    <n v="1"/>
    <n v="1261.4976000000001"/>
    <n v="78291.259200000015"/>
    <n v="1937545.9424640003"/>
    <n v="572456.75572800008"/>
    <n v="564090.08006735996"/>
    <n v="49095.604800000001"/>
  </r>
  <r>
    <s v="Justin Romero"/>
    <n v="41"/>
    <x v="1"/>
    <x v="2"/>
    <x v="63"/>
    <x v="1"/>
    <s v="Jade"/>
    <s v="Institutional"/>
    <n v="46821.120000000003"/>
    <n v="27346.2"/>
    <n v="1"/>
    <n v="2450.7360000000003"/>
    <n v="947424.85200000007"/>
    <n v="117015.7806"/>
    <n v="95625.799199999994"/>
    <n v="23554.144224000003"/>
    <n v="44240.472000000002"/>
  </r>
  <r>
    <s v="Debra Nichols"/>
    <n v="71"/>
    <x v="0"/>
    <x v="3"/>
    <x v="135"/>
    <x v="0"/>
    <s v="Silver"/>
    <s v="Institutional"/>
    <n v="285375.48869999999"/>
    <n v="56313.84"/>
    <n v="2"/>
    <n v="1778.3248000000003"/>
    <n v="713652.99040000001"/>
    <n v="341798.7489280001"/>
    <n v="213624.21807999999"/>
    <n v="98877.495225600025"/>
    <n v="2981.2271999999998"/>
  </r>
  <r>
    <s v="Joshua Bennett"/>
    <n v="56"/>
    <x v="1"/>
    <x v="0"/>
    <x v="2"/>
    <x v="1"/>
    <s v="Silver"/>
    <s v="Retail"/>
    <n v="72070.732799999998"/>
    <n v="17690.88"/>
    <n v="2"/>
    <n v="1015.7568000000001"/>
    <n v="152068.23680000001"/>
    <n v="208859.64339200003"/>
    <n v="119787.14841600001"/>
    <n v="112415.63159040001"/>
    <n v="2146.6240000000003"/>
  </r>
  <r>
    <s v="Jesse Tucker"/>
    <n v="67"/>
    <x v="1"/>
    <x v="0"/>
    <x v="7"/>
    <x v="1"/>
    <s v="Jade"/>
    <s v="Retail"/>
    <n v="98374.082999999999"/>
    <n v="21012.3"/>
    <n v="1"/>
    <n v="3358.8747999999996"/>
    <n v="544636.43320000009"/>
    <n v="994585.0433759999"/>
    <n v="617605.22854799998"/>
    <n v="95929.331603040002"/>
    <n v="25196.837199999998"/>
  </r>
  <r>
    <s v="Ruby Wallace"/>
    <n v="64"/>
    <x v="0"/>
    <x v="4"/>
    <x v="29"/>
    <x v="0"/>
    <s v="Platinum"/>
    <s v="Retail"/>
    <n v="91243.057499999995"/>
    <n v="2150.0499999999997"/>
    <n v="1"/>
    <n v="1529.4229999999998"/>
    <n v="125707.27749999998"/>
    <n v="0"/>
    <n v="0"/>
    <n v="0"/>
    <n v="954.03699999999981"/>
  </r>
  <r>
    <s v="Cheryl Hunter"/>
    <n v="62"/>
    <x v="0"/>
    <x v="2"/>
    <x v="1"/>
    <x v="0"/>
    <s v="Jade"/>
    <s v="Institutional"/>
    <n v="471052.34879999998"/>
    <n v="9266.4"/>
    <n v="1"/>
    <n v="2021.9759999999999"/>
    <n v="1451497.432"/>
    <n v="2021380.9439999997"/>
    <n v="861284.05439999991"/>
    <n v="1021939.896384"/>
    <n v="18387.027999999998"/>
  </r>
  <r>
    <s v="Ralph Porter"/>
    <n v="60"/>
    <x v="1"/>
    <x v="2"/>
    <x v="132"/>
    <x v="0"/>
    <s v="Jade"/>
    <s v="Commercial"/>
    <n v="35337.2166"/>
    <n v="6165.4500000000007"/>
    <n v="1"/>
    <n v="900.46080000000006"/>
    <n v="705853.18080000009"/>
    <n v="119341.19577599998"/>
    <n v="29835.298943999998"/>
    <n v="53040.531456000004"/>
    <n v="20912.385600000001"/>
  </r>
  <r>
    <s v="Martha Reynolds"/>
    <n v="73"/>
    <x v="1"/>
    <x v="3"/>
    <x v="58"/>
    <x v="0"/>
    <s v="Gold"/>
    <s v="Retail"/>
    <n v="152280.51599999997"/>
    <n v="13713.06"/>
    <n v="2"/>
    <n v="1336.2624000000003"/>
    <n v="773813.19000000006"/>
    <n v="860495.0176260001"/>
    <n v="410866.99039800011"/>
    <n v="269621.77218948002"/>
    <n v="25511.729400000004"/>
  </r>
  <r>
    <s v="Gary King"/>
    <n v="80"/>
    <x v="0"/>
    <x v="2"/>
    <x v="184"/>
    <x v="1"/>
    <s v="Platinum"/>
    <s v="Institutional"/>
    <n v="512987.8047000001"/>
    <n v="61515.780000000006"/>
    <n v="1"/>
    <n v="6672.6570000000011"/>
    <n v="2284895.8890000004"/>
    <n v="436494.57344100007"/>
    <n v="180714.31384500003"/>
    <n v="119688.48016965001"/>
    <n v="107769.98100000001"/>
  </r>
  <r>
    <s v="Lisa Miller"/>
    <n v="69"/>
    <x v="0"/>
    <x v="2"/>
    <x v="181"/>
    <x v="0"/>
    <s v="Silver"/>
    <s v="Institutional"/>
    <n v="91339.991999999984"/>
    <n v="2125.34"/>
    <n v="1"/>
    <n v="127.2544"/>
    <n v="216548.95080000002"/>
    <n v="47898.397091999999"/>
    <n v="15790.68036"/>
    <n v="30212.835088799999"/>
    <n v="16043.391000000001"/>
  </r>
  <r>
    <s v="Sarah Wright"/>
    <n v="32"/>
    <x v="1"/>
    <x v="2"/>
    <x v="70"/>
    <x v="0"/>
    <s v="Jade"/>
    <s v="Private Bank"/>
    <n v="159579.9675"/>
    <n v="25288.65"/>
    <n v="1"/>
    <n v="3928.4280000000003"/>
    <n v="212778.2475"/>
    <n v="336606.82838999998"/>
    <n v="104659.26596999999"/>
    <n v="128306.60282159998"/>
    <n v="20083.927499999998"/>
  </r>
  <r>
    <s v="Frances Hughes"/>
    <n v="57"/>
    <x v="0"/>
    <x v="3"/>
    <x v="163"/>
    <x v="0"/>
    <s v="Jade"/>
    <s v="Commercial"/>
    <n v="181593.39239999998"/>
    <n v="24063.41"/>
    <n v="3"/>
    <n v="70.707000000000008"/>
    <n v="203307.1495"/>
    <n v="307847.83120000002"/>
    <n v="232069.90352000002"/>
    <n v="219803.35147679999"/>
    <n v="7288.5540000000001"/>
  </r>
  <r>
    <s v="Keith Hernandez"/>
    <n v="23"/>
    <x v="0"/>
    <x v="2"/>
    <x v="74"/>
    <x v="0"/>
    <s v="Jade"/>
    <s v="Private Bank"/>
    <n v="30326.329699999998"/>
    <n v="2020.58"/>
    <n v="3"/>
    <n v="3886.3770000000004"/>
    <n v="409137.2219"/>
    <n v="211383.96389499999"/>
    <n v="54863.013530000004"/>
    <n v="71354.189949899999"/>
    <n v="36419.454100000003"/>
  </r>
  <r>
    <s v="James Ross"/>
    <n v="18"/>
    <x v="0"/>
    <x v="2"/>
    <x v="56"/>
    <x v="1"/>
    <s v="Silver"/>
    <s v="Retail"/>
    <n v="76587.3024"/>
    <n v="16762.62"/>
    <n v="1"/>
    <n v="5079.9168"/>
    <n v="822400.929"/>
    <n v="992388.86397000018"/>
    <n v="207709.29711000001"/>
    <n v="325718.94961619994"/>
    <n v="15336.732599999999"/>
  </r>
  <r>
    <s v="Charles Simmons"/>
    <n v="39"/>
    <x v="1"/>
    <x v="2"/>
    <x v="4"/>
    <x v="0"/>
    <s v="Jade"/>
    <s v="Retail"/>
    <n v="75928.834800000011"/>
    <n v="7975.76"/>
    <n v="1"/>
    <n v="301.78200000000004"/>
    <n v="620325.99719999998"/>
    <n v="1008768.9993680001"/>
    <n v="345468.83540000004"/>
    <n v="186553.17111600004"/>
    <n v="10227.5628"/>
  </r>
  <r>
    <s v="Matthew Webb"/>
    <n v="69"/>
    <x v="1"/>
    <x v="2"/>
    <x v="67"/>
    <x v="2"/>
    <s v="Silver"/>
    <s v="Retail"/>
    <n v="61750.339200000002"/>
    <n v="44720.639999999999"/>
    <n v="2"/>
    <n v="908.20799999999986"/>
    <n v="761581.29599999997"/>
    <n v="1156977.9647999997"/>
    <n v="636337.88063999987"/>
    <n v="115945.72032960002"/>
    <n v="83459.375999999989"/>
  </r>
  <r>
    <s v="Margaret Coleman"/>
    <n v="42"/>
    <x v="1"/>
    <x v="0"/>
    <x v="47"/>
    <x v="1"/>
    <s v="Silver"/>
    <s v="Retail"/>
    <n v="286607.88900000002"/>
    <n v="21810.06"/>
    <n v="2"/>
    <n v="6838.6031999999996"/>
    <n v="1737252.2952000001"/>
    <n v="1822218.15402"/>
    <n v="1111108.6305000002"/>
    <n v="192592.16262000002"/>
    <n v="38869.648200000003"/>
  </r>
  <r>
    <s v="Anna Henry"/>
    <n v="85"/>
    <x v="0"/>
    <x v="2"/>
    <x v="163"/>
    <x v="0"/>
    <s v="Jade"/>
    <s v="Retail"/>
    <n v="191841"/>
    <n v="22092.5"/>
    <n v="1"/>
    <n v="802.40000000000009"/>
    <n v="703536.8"/>
    <n v="0"/>
    <n v="0"/>
    <n v="0"/>
    <n v="2736.8"/>
  </r>
  <r>
    <s v="Jennifer Rice"/>
    <n v="30"/>
    <x v="1"/>
    <x v="4"/>
    <x v="71"/>
    <x v="1"/>
    <s v="Silver"/>
    <s v="Institutional"/>
    <n v="97698.892200000002"/>
    <n v="24092.92"/>
    <n v="1"/>
    <n v="688.56999999999994"/>
    <n v="371535.5"/>
    <n v="338535.57"/>
    <n v="270828.45600000001"/>
    <n v="33853.556999999993"/>
    <n v="24226.86"/>
  </r>
  <r>
    <s v="Cheryl Clark"/>
    <n v="25"/>
    <x v="0"/>
    <x v="2"/>
    <x v="70"/>
    <x v="1"/>
    <s v="Silver"/>
    <s v="Retail"/>
    <n v="342396.72000000003"/>
    <n v="54688.5"/>
    <n v="3"/>
    <n v="3446.5499999999997"/>
    <n v="901247.98499999999"/>
    <n v="350878.55849999993"/>
    <n v="91533.536999999997"/>
    <n v="190084.64516999997"/>
    <n v="70924.41"/>
  </r>
  <r>
    <s v="Peter Diaz"/>
    <n v="68"/>
    <x v="0"/>
    <x v="2"/>
    <x v="111"/>
    <x v="0"/>
    <s v="Silver"/>
    <s v="Retail"/>
    <n v="80765.88"/>
    <n v="13141.199999999999"/>
    <n v="1"/>
    <n v="903.75599999999997"/>
    <n v="78101.291999999987"/>
    <n v="48562.804919999988"/>
    <n v="32654.299859999999"/>
    <n v="46477.953467399995"/>
    <n v="15065.441999999999"/>
  </r>
  <r>
    <s v="Lori Webb"/>
    <n v="73"/>
    <x v="1"/>
    <x v="2"/>
    <x v="29"/>
    <x v="0"/>
    <s v="Jade"/>
    <s v="Retail"/>
    <n v="176480.36189999999"/>
    <n v="34644.449999999997"/>
    <n v="1"/>
    <n v="1190.7125999999998"/>
    <n v="585187.38179999997"/>
    <n v="260575.308315"/>
    <n v="314344.81637999997"/>
    <n v="123090.8123088"/>
    <n v="28459.015200000002"/>
  </r>
  <r>
    <s v="Kevin Williams"/>
    <n v="27"/>
    <x v="1"/>
    <x v="0"/>
    <x v="61"/>
    <x v="0"/>
    <s v="Gold"/>
    <s v="Commercial"/>
    <n v="34363.719000000005"/>
    <n v="21179.73"/>
    <n v="1"/>
    <n v="3295.1295000000005"/>
    <n v="608489.70000000007"/>
    <n v="1264219.1406000003"/>
    <n v="342562.60584000003"/>
    <n v="416295.12862080004"/>
    <n v="48618.121500000001"/>
  </r>
  <r>
    <s v="Paula Young"/>
    <n v="31"/>
    <x v="1"/>
    <x v="3"/>
    <x v="65"/>
    <x v="0"/>
    <s v="Jade"/>
    <s v="Retail"/>
    <n v="212002.5"/>
    <n v="13938.5"/>
    <n v="1"/>
    <n v="3269.37"/>
    <n v="705539.64"/>
    <n v="315219.34080000001"/>
    <n v="311178.06719999999"/>
    <n v="55769.575680000002"/>
    <n v="24006.45"/>
  </r>
  <r>
    <s v="Justin Robinson"/>
    <n v="75"/>
    <x v="1"/>
    <x v="0"/>
    <x v="77"/>
    <x v="0"/>
    <s v="Jade"/>
    <s v="Private Bank"/>
    <n v="181525.44"/>
    <n v="34293.599999999999"/>
    <n v="1"/>
    <n v="4470.8580000000002"/>
    <n v="1133013.6719999998"/>
    <n v="156772.43064000001"/>
    <n v="54390.435120000002"/>
    <n v="50689.752573599995"/>
    <n v="15540.839999999998"/>
  </r>
  <r>
    <s v="Stephen Murphy"/>
    <n v="60"/>
    <x v="1"/>
    <x v="2"/>
    <x v="40"/>
    <x v="0"/>
    <s v="Silver"/>
    <s v="Retail"/>
    <n v="61488.504000000008"/>
    <n v="31544.640000000003"/>
    <n v="1"/>
    <n v="273.32639999999998"/>
    <n v="253955.93039999998"/>
    <n v="292495.85157599999"/>
    <n v="76972.592520000006"/>
    <n v="118537.79248080001"/>
    <n v="54716.374799999998"/>
  </r>
  <r>
    <s v="Walter Duncan"/>
    <n v="59"/>
    <x v="0"/>
    <x v="3"/>
    <x v="152"/>
    <x v="0"/>
    <s v="Gold"/>
    <s v="Private Bank"/>
    <n v="77567.795200000008"/>
    <n v="12646.480000000001"/>
    <n v="2"/>
    <n v="482.02560000000005"/>
    <n v="260742.78720000002"/>
    <n v="254105.55878400002"/>
    <n v="179991.43747200002"/>
    <n v="179850.26771712"/>
    <n v="661.44960000000003"/>
  </r>
  <r>
    <s v="Sean Ellis"/>
    <n v="39"/>
    <x v="1"/>
    <x v="3"/>
    <x v="96"/>
    <x v="2"/>
    <s v="Gold"/>
    <s v="Private Bank"/>
    <n v="81291.163199999995"/>
    <n v="10274.099999999999"/>
    <n v="3"/>
    <n v="9274.1243999999988"/>
    <n v="1241203.4364"/>
    <n v="1680247.9604039995"/>
    <n v="379782.07324199995"/>
    <n v="424089.98178690003"/>
    <n v="36109.245599999995"/>
  </r>
  <r>
    <s v="Dorothy Harris"/>
    <n v="26"/>
    <x v="0"/>
    <x v="3"/>
    <x v="29"/>
    <x v="1"/>
    <s v="Jade"/>
    <s v="Retail"/>
    <n v="129574.88500000002"/>
    <n v="6106.6500000000005"/>
    <n v="1"/>
    <n v="67.853499999999997"/>
    <n v="150913.8125"/>
    <n v="514861.52151500003"/>
    <n v="507808.62396"/>
    <n v="154035.28260120004"/>
    <n v="14027.2055"/>
  </r>
  <r>
    <s v="Marilyn Webb"/>
    <n v="24"/>
    <x v="1"/>
    <x v="3"/>
    <x v="52"/>
    <x v="1"/>
    <s v="Silver"/>
    <s v="Institutional"/>
    <n v="341325.33119999996"/>
    <n v="14667.119999999999"/>
    <n v="2"/>
    <n v="2981.6639999999998"/>
    <n v="477384.96959999995"/>
    <n v="764580.53951999999"/>
    <n v="646252.59887999995"/>
    <n v="232286.84962560007"/>
    <n v="30319.228800000001"/>
  </r>
  <r>
    <s v="Wanda Robertson"/>
    <n v="44"/>
    <x v="1"/>
    <x v="2"/>
    <x v="98"/>
    <x v="2"/>
    <s v="Platinum"/>
    <s v="Retail"/>
    <n v="146610.23999999999"/>
    <n v="18992.399999999998"/>
    <n v="3"/>
    <n v="683.43000000000006"/>
    <n v="435339.30000000005"/>
    <n v="96693.036000000007"/>
    <n v="93176.925600000002"/>
    <n v="64450.303631999996"/>
    <n v="2869.35"/>
  </r>
  <r>
    <s v="Linda Ramos"/>
    <n v="63"/>
    <x v="0"/>
    <x v="2"/>
    <x v="20"/>
    <x v="2"/>
    <s v="Gold"/>
    <s v="Retail"/>
    <n v="62305.625"/>
    <n v="1775.5"/>
    <n v="2"/>
    <n v="805.36500000000001"/>
    <n v="238816.215"/>
    <n v="143851.72725"/>
    <n v="40685.337"/>
    <n v="103573.24361999999"/>
    <n v="22491.81"/>
  </r>
  <r>
    <s v="Brian Stewart"/>
    <n v="37"/>
    <x v="0"/>
    <x v="3"/>
    <x v="61"/>
    <x v="0"/>
    <s v="Jade"/>
    <s v="Retail"/>
    <n v="189742.76860000001"/>
    <n v="23607.71"/>
    <n v="1"/>
    <n v="530.12119999999993"/>
    <n v="193600.00939999998"/>
    <n v="296574.40061199997"/>
    <n v="124147.42351199999"/>
    <n v="128009.78779903999"/>
    <n v="25188.342199999999"/>
  </r>
  <r>
    <s v="Maria King"/>
    <n v="36"/>
    <x v="0"/>
    <x v="1"/>
    <x v="153"/>
    <x v="1"/>
    <s v="Platinum"/>
    <s v="Institutional"/>
    <n v="491409.51690000005"/>
    <n v="34176.57"/>
    <n v="2"/>
    <n v="4891.1117999999997"/>
    <n v="1468097.3304000001"/>
    <n v="521357.75224799995"/>
    <n v="181149.72747599997"/>
    <n v="135553.01558448002"/>
    <n v="103795.3842"/>
  </r>
  <r>
    <s v="Stephanie Baker"/>
    <n v="26"/>
    <x v="0"/>
    <x v="3"/>
    <x v="3"/>
    <x v="1"/>
    <s v="Silver"/>
    <s v="Commercial"/>
    <n v="297603.87929999997"/>
    <n v="47232.57"/>
    <n v="2"/>
    <n v="4773.2957999999999"/>
    <n v="957889.70549999992"/>
    <n v="655045.49210100004"/>
    <n v="208750.76121900001"/>
    <n v="577519.77836552996"/>
    <n v="10808.0427"/>
  </r>
  <r>
    <s v="Harold Kelly"/>
    <n v="75"/>
    <x v="1"/>
    <x v="2"/>
    <x v="191"/>
    <x v="0"/>
    <s v="Jade"/>
    <s v="Retail"/>
    <n v="252612.864"/>
    <n v="27437.759999999998"/>
    <n v="1"/>
    <n v="8765.0640000000003"/>
    <n v="311486.21279999998"/>
    <n v="816460.50653999997"/>
    <n v="176099.32493999999"/>
    <n v="303904.74410099996"/>
    <n v="55843.225199999993"/>
  </r>
  <r>
    <s v="Joe Knight"/>
    <n v="74"/>
    <x v="0"/>
    <x v="4"/>
    <x v="132"/>
    <x v="1"/>
    <s v="Platinum"/>
    <s v="Commercial"/>
    <n v="121293.87520000002"/>
    <n v="20721.920000000002"/>
    <n v="1"/>
    <n v="2167.2640000000001"/>
    <n v="1183417.5296"/>
    <n v="0"/>
    <n v="0"/>
    <n v="0"/>
    <n v="5374.1440000000002"/>
  </r>
  <r>
    <s v="Carl Gutierrez"/>
    <n v="64"/>
    <x v="1"/>
    <x v="0"/>
    <x v="34"/>
    <x v="0"/>
    <s v="Jade"/>
    <s v="Retail"/>
    <n v="283076.28089999995"/>
    <n v="44260.65"/>
    <n v="3"/>
    <n v="2479.9445999999998"/>
    <n v="434375.61930000002"/>
    <n v="55301.514911999984"/>
    <n v="39778.282655999996"/>
    <n v="71552.398680000013"/>
    <n v="3708.0665999999997"/>
  </r>
  <r>
    <s v="Andrew Phillips"/>
    <n v="25"/>
    <x v="1"/>
    <x v="3"/>
    <x v="163"/>
    <x v="1"/>
    <s v="Jade"/>
    <s v="Institutional"/>
    <n v="110572.21120000001"/>
    <n v="18163.2"/>
    <n v="1"/>
    <n v="1933.2095999999999"/>
    <n v="476101.86240000004"/>
    <n v="37664.312832000003"/>
    <n v="10823.0784"/>
    <n v="22403.772287999996"/>
    <n v="42739.411200000002"/>
  </r>
  <r>
    <s v="Amanda Myers"/>
    <n v="54"/>
    <x v="0"/>
    <x v="4"/>
    <x v="130"/>
    <x v="2"/>
    <s v="Silver"/>
    <s v="Institutional"/>
    <n v="62559.669599999994"/>
    <n v="26774.23"/>
    <n v="1"/>
    <n v="778.54079999999999"/>
    <n v="245560.97200000001"/>
    <n v="206792.295648"/>
    <n v="152846.47939200001"/>
    <n v="61857.869306879984"/>
    <n v="33283.373599999999"/>
  </r>
  <r>
    <s v="Patricia Mitchell"/>
    <n v="18"/>
    <x v="1"/>
    <x v="2"/>
    <x v="38"/>
    <x v="0"/>
    <s v="Silver"/>
    <s v="Retail"/>
    <n v="200436.79499999998"/>
    <n v="62653.45"/>
    <n v="1"/>
    <n v="848.06499999999994"/>
    <n v="479104.12349999993"/>
    <n v="1883360.0796799997"/>
    <n v="1283351.5587199999"/>
    <n v="398672.32837119995"/>
    <n v="86455.395999999993"/>
  </r>
  <r>
    <s v="Arthur Fields"/>
    <n v="58"/>
    <x v="0"/>
    <x v="4"/>
    <x v="111"/>
    <x v="2"/>
    <s v="Jade"/>
    <s v="Retail"/>
    <n v="144736.4284"/>
    <n v="29361.410000000003"/>
    <n v="1"/>
    <n v="1535.3184000000001"/>
    <n v="492107.20790000004"/>
    <n v="702159.5764260001"/>
    <n v="711278.53196399997"/>
    <n v="172530.63877896004"/>
    <n v="21278.811400000002"/>
  </r>
  <r>
    <s v="Harold Knight"/>
    <n v="38"/>
    <x v="0"/>
    <x v="2"/>
    <x v="36"/>
    <x v="0"/>
    <s v="Jade"/>
    <s v="Retail"/>
    <n v="117501.6704"/>
    <n v="34283.520000000004"/>
    <n v="1"/>
    <n v="5583.3984"/>
    <n v="351717.86880000005"/>
    <n v="1724459.0048640002"/>
    <n v="856594.01548800012"/>
    <n v="181237.26011904003"/>
    <n v="7702.3872000000001"/>
  </r>
  <r>
    <s v="Nicole Porter"/>
    <n v="50"/>
    <x v="1"/>
    <x v="3"/>
    <x v="110"/>
    <x v="0"/>
    <s v="Jade"/>
    <s v="Retail"/>
    <n v="70908.006400000013"/>
    <n v="5827.3600000000006"/>
    <n v="1"/>
    <n v="1760.3712"/>
    <n v="441249.44640000002"/>
    <n v="344791.35129600001"/>
    <n v="222677.74771200001"/>
    <n v="129655.91439359999"/>
    <n v="15339.609600000002"/>
  </r>
  <r>
    <s v="Kathy Allen"/>
    <n v="84"/>
    <x v="0"/>
    <x v="2"/>
    <x v="120"/>
    <x v="2"/>
    <s v="Silver"/>
    <s v="Institutional"/>
    <n v="64212.220800000003"/>
    <n v="27972.560000000001"/>
    <n v="1"/>
    <n v="2864.0304000000006"/>
    <n v="665377.22160000016"/>
    <n v="307164.55240800011"/>
    <n v="144101.88878400004"/>
    <n v="221006.79153504001"/>
    <n v="25557.184800000003"/>
  </r>
  <r>
    <s v="Fred Cole"/>
    <n v="63"/>
    <x v="1"/>
    <x v="1"/>
    <x v="1"/>
    <x v="0"/>
    <s v="Jade"/>
    <s v="Retail"/>
    <n v="149346.65399999998"/>
    <n v="29221.079999999998"/>
    <n v="2"/>
    <n v="2580.4128000000001"/>
    <n v="590881.85120000003"/>
    <n v="3359892.4998400002"/>
    <n v="1702050.80584"/>
    <n v="452480.25968240004"/>
    <n v="20512.582399999999"/>
  </r>
  <r>
    <s v="Raymond Williams"/>
    <n v="55"/>
    <x v="0"/>
    <x v="1"/>
    <x v="168"/>
    <x v="2"/>
    <s v="Platinum"/>
    <s v="Institutional"/>
    <n v="109855.4808"/>
    <n v="19648.2"/>
    <n v="1"/>
    <n v="2247.3984"/>
    <n v="458086.3872"/>
    <n v="291375.61190399999"/>
    <n v="191215.24531199998"/>
    <n v="29866.000220160004"/>
    <n v="11316.364799999999"/>
  </r>
  <r>
    <s v="Harold Butler"/>
    <n v="60"/>
    <x v="0"/>
    <x v="2"/>
    <x v="147"/>
    <x v="0"/>
    <s v="Jade"/>
    <s v="Institutional"/>
    <n v="103961.088"/>
    <n v="20240.920000000002"/>
    <n v="2"/>
    <n v="2256.3828000000003"/>
    <n v="490614.39000000007"/>
    <n v="862135.0237080002"/>
    <n v="197220.43026000002"/>
    <n v="256386.55933800008"/>
    <n v="13699.375200000002"/>
  </r>
  <r>
    <s v="Albert George"/>
    <n v="24"/>
    <x v="0"/>
    <x v="2"/>
    <x v="157"/>
    <x v="1"/>
    <s v="Gold"/>
    <s v="Retail"/>
    <n v="433365.48750000005"/>
    <n v="11774.58"/>
    <n v="2"/>
    <n v="6543.3222000000005"/>
    <n v="980636.28180000011"/>
    <n v="1390316.98239"/>
    <n v="1012366.7347500001"/>
    <n v="415070.3612475"/>
    <n v="2148.8478"/>
  </r>
  <r>
    <s v="George Johnston"/>
    <n v="67"/>
    <x v="0"/>
    <x v="1"/>
    <x v="26"/>
    <x v="2"/>
    <s v="Silver"/>
    <s v="Institutional"/>
    <n v="150898.03799999997"/>
    <n v="18778.079999999998"/>
    <n v="2"/>
    <n v="42.635999999999996"/>
    <n v="284352.56549999997"/>
    <n v="606505.38494999986"/>
    <n v="321091.08614999999"/>
    <n v="321804.62189699995"/>
    <n v="9160.9259999999995"/>
  </r>
  <r>
    <s v="Jose King"/>
    <n v="28"/>
    <x v="1"/>
    <x v="2"/>
    <x v="156"/>
    <x v="1"/>
    <s v="Jade"/>
    <s v="Retail"/>
    <n v="139596.55260000002"/>
    <n v="26119.98"/>
    <n v="1"/>
    <n v="12102.462"/>
    <n v="222968.93219999998"/>
    <n v="540406.21759199991"/>
    <n v="317194.95380399999"/>
    <n v="78123.942325799973"/>
    <n v="48294.341999999997"/>
  </r>
  <r>
    <s v="Carl Peterson"/>
    <n v="62"/>
    <x v="0"/>
    <x v="2"/>
    <x v="179"/>
    <x v="0"/>
    <s v="Silver"/>
    <s v="Commercial"/>
    <n v="141515.02440000002"/>
    <n v="4827.2400000000007"/>
    <n v="1"/>
    <n v="1563.0654"/>
    <n v="333744.67290000001"/>
    <n v="103201.62263099999"/>
    <n v="92338.293932999994"/>
    <n v="77183.950399289999"/>
    <n v="9673.2420000000002"/>
  </r>
  <r>
    <s v="Heather Nguyen"/>
    <n v="69"/>
    <x v="0"/>
    <x v="2"/>
    <x v="28"/>
    <x v="0"/>
    <s v="Gold"/>
    <s v="Retail"/>
    <n v="66543.569200000013"/>
    <n v="4081.0200000000004"/>
    <n v="1"/>
    <n v="1225.836"/>
    <n v="333472.47599999997"/>
    <n v="126886.3272"/>
    <n v="175526.08596"/>
    <n v="22289.698144800001"/>
    <n v="16574.184000000001"/>
  </r>
  <r>
    <s v="Nicholas Fox"/>
    <n v="79"/>
    <x v="0"/>
    <x v="2"/>
    <x v="170"/>
    <x v="0"/>
    <s v="Silver"/>
    <s v="Institutional"/>
    <n v="422382.63340000005"/>
    <n v="26844.09"/>
    <n v="2"/>
    <n v="1356.7918"/>
    <n v="1596542.9207000001"/>
    <n v="1340974.7857869999"/>
    <n v="591295.968536"/>
    <n v="376317.64854684001"/>
    <n v="51077.317199999998"/>
  </r>
  <r>
    <s v="Jesse Frazier"/>
    <n v="60"/>
    <x v="0"/>
    <x v="0"/>
    <x v="56"/>
    <x v="0"/>
    <s v="Gold"/>
    <s v="Institutional"/>
    <n v="488895.36"/>
    <n v="5781.2800000000007"/>
    <n v="2"/>
    <n v="4794.8743999999997"/>
    <n v="369137.2488"/>
    <n v="878322.56001600006"/>
    <n v="902061.00758400001"/>
    <n v="222191.86923648004"/>
    <n v="37463.062400000003"/>
  </r>
  <r>
    <s v="Mary Young"/>
    <n v="60"/>
    <x v="0"/>
    <x v="2"/>
    <x v="47"/>
    <x v="1"/>
    <s v="Gold"/>
    <s v="Retail"/>
    <n v="92607.75"/>
    <n v="19835"/>
    <n v="1"/>
    <n v="999.9"/>
    <n v="102478.95"/>
    <n v="229116.19500000001"/>
    <n v="140015.45250000001"/>
    <n v="60715.791675000008"/>
    <n v="3956.85"/>
  </r>
  <r>
    <s v="Roger Hayes"/>
    <n v="18"/>
    <x v="1"/>
    <x v="2"/>
    <x v="16"/>
    <x v="2"/>
    <s v="Silver"/>
    <s v="Private Bank"/>
    <n v="328107.31560000003"/>
    <n v="35319.240000000005"/>
    <n v="2"/>
    <n v="8433.0720000000019"/>
    <n v="86324.170500000007"/>
    <n v="1688758.5894750005"/>
    <n v="688012.75867500016"/>
    <n v="377156.08498275001"/>
    <n v="95976.495000000024"/>
  </r>
  <r>
    <s v="Jesse Perry"/>
    <n v="76"/>
    <x v="0"/>
    <x v="3"/>
    <x v="187"/>
    <x v="0"/>
    <s v="Gold"/>
    <s v="Commercial"/>
    <n v="59980.665599999993"/>
    <n v="24186.959999999999"/>
    <n v="2"/>
    <n v="19.180800000000001"/>
    <n v="478753.30079999997"/>
    <n v="503727.82127999997"/>
    <n v="517342.08671999996"/>
    <n v="119260.96525439998"/>
    <n v="25489.684799999995"/>
  </r>
  <r>
    <s v="Richard Grant"/>
    <n v="63"/>
    <x v="0"/>
    <x v="0"/>
    <x v="3"/>
    <x v="1"/>
    <s v="Jade"/>
    <s v="Retail"/>
    <n v="96059.684700000013"/>
    <n v="14301.41"/>
    <n v="3"/>
    <n v="817.66079999999999"/>
    <n v="1309510.8717"/>
    <n v="657336.86687700008"/>
    <n v="302223.84684000001"/>
    <n v="430668.98174700001"/>
    <n v="72159.339900000006"/>
  </r>
  <r>
    <s v="Angela Williams"/>
    <n v="82"/>
    <x v="0"/>
    <x v="2"/>
    <x v="28"/>
    <x v="0"/>
    <s v="Silver"/>
    <s v="Retail"/>
    <n v="138340.66740000001"/>
    <n v="14770.470000000001"/>
    <n v="2"/>
    <n v="275.80800000000005"/>
    <n v="533544.02400000009"/>
    <n v="160695.22560000003"/>
    <n v="96417.13536"/>
    <n v="119075.16216960001"/>
    <n v="17394.312000000002"/>
  </r>
  <r>
    <s v="Julie Barnes"/>
    <n v="84"/>
    <x v="1"/>
    <x v="2"/>
    <x v="127"/>
    <x v="1"/>
    <s v="Jade"/>
    <s v="Institutional"/>
    <n v="145503.58499999999"/>
    <n v="27033.75"/>
    <n v="1"/>
    <n v="975.66750000000002"/>
    <n v="466532.68050000002"/>
    <n v="499893.16252500011"/>
    <n v="359146.54395000002"/>
    <n v="124924.75731450002"/>
    <n v="26095.513500000001"/>
  </r>
  <r>
    <s v="Gary Morgan"/>
    <n v="51"/>
    <x v="0"/>
    <x v="3"/>
    <x v="28"/>
    <x v="0"/>
    <s v="Jade"/>
    <s v="Retail"/>
    <n v="138844.4094"/>
    <n v="22795.47"/>
    <n v="1"/>
    <n v="6568.9428000000007"/>
    <n v="629977.94880000013"/>
    <n v="286280.41236900003"/>
    <n v="74761.126797000004"/>
    <n v="116189.73169524001"/>
    <n v="22248.250200000002"/>
  </r>
  <r>
    <s v="Margaret Bowman"/>
    <n v="50"/>
    <x v="0"/>
    <x v="3"/>
    <x v="88"/>
    <x v="2"/>
    <s v="Gold"/>
    <s v="Retail"/>
    <n v="87964.254000000001"/>
    <n v="28324.170000000002"/>
    <n v="1"/>
    <n v="3876.8246999999997"/>
    <n v="235674.2115"/>
    <n v="95426.12211299999"/>
    <n v="23274.663929999995"/>
    <n v="39101.435402399999"/>
    <n v="35246.326499999996"/>
  </r>
  <r>
    <s v="Eugene Boyd"/>
    <n v="57"/>
    <x v="0"/>
    <x v="1"/>
    <x v="41"/>
    <x v="0"/>
    <s v="Gold"/>
    <s v="Private Bank"/>
    <n v="187601.46659999996"/>
    <n v="4761.21"/>
    <n v="1"/>
    <n v="5015.0423999999994"/>
    <n v="0"/>
    <n v="1268649.1730519996"/>
    <n v="678995.3320559999"/>
    <n v="231573.14482751998"/>
    <n v="57662.465399999994"/>
  </r>
  <r>
    <s v="Anne Bailey"/>
    <n v="18"/>
    <x v="1"/>
    <x v="3"/>
    <x v="151"/>
    <x v="0"/>
    <s v="Jade"/>
    <s v="Retail"/>
    <n v="37871.017100000005"/>
    <n v="34761.58"/>
    <n v="1"/>
    <n v="3608.556"/>
    <n v="93376.134600000005"/>
    <n v="659353.32313200005"/>
    <n v="517139.86128000001"/>
    <n v="84035.227457999965"/>
    <n v="18233.203799999999"/>
  </r>
  <r>
    <s v="Brian Clark"/>
    <n v="63"/>
    <x v="1"/>
    <x v="2"/>
    <x v="157"/>
    <x v="0"/>
    <s v="Jade"/>
    <s v="Retail"/>
    <n v="307054.44"/>
    <n v="35028.9"/>
    <n v="1"/>
    <n v="1717.5059999999999"/>
    <n v="531702.39599999995"/>
    <n v="1112826.2709600001"/>
    <n v="996367.70772000006"/>
    <n v="267854.69545199996"/>
    <n v="24031.925999999999"/>
  </r>
  <r>
    <s v="Sean Harrison"/>
    <n v="35"/>
    <x v="1"/>
    <x v="3"/>
    <x v="178"/>
    <x v="0"/>
    <s v="Gold"/>
    <s v="Retail"/>
    <n v="334843.22690000001"/>
    <n v="68760.510000000009"/>
    <n v="1"/>
    <n v="9810.3824000000004"/>
    <n v="2374318.4738000003"/>
    <n v="3245233.1253160001"/>
    <n v="1800437.5558260002"/>
    <n v="232278.67232569991"/>
    <n v="50535.958200000001"/>
  </r>
  <r>
    <s v="Michael Henry"/>
    <n v="54"/>
    <x v="0"/>
    <x v="3"/>
    <x v="85"/>
    <x v="1"/>
    <s v="Jade"/>
    <s v="Commercial"/>
    <n v="102583.5"/>
    <n v="22735.5"/>
    <n v="1"/>
    <n v="4758.125"/>
    <n v="939876.6"/>
    <n v="93238.894999999975"/>
    <n v="51078.699000000001"/>
    <n v="25798.796859999995"/>
    <n v="8800.9499999999989"/>
  </r>
  <r>
    <s v="Carolyn Hunt"/>
    <n v="53"/>
    <x v="0"/>
    <x v="3"/>
    <x v="161"/>
    <x v="2"/>
    <s v="Silver"/>
    <s v="Retail"/>
    <n v="99151.323499999999"/>
    <n v="27849.22"/>
    <n v="3"/>
    <n v="3352.3316"/>
    <n v="357978.07880000002"/>
    <n v="600265.16586000007"/>
    <n v="509527.40823"/>
    <n v="107419.5453789"/>
    <n v="47746.813000000002"/>
  </r>
  <r>
    <s v="Martha Robinson"/>
    <n v="41"/>
    <x v="1"/>
    <x v="3"/>
    <x v="22"/>
    <x v="0"/>
    <s v="Jade"/>
    <s v="Retail"/>
    <n v="170208.96"/>
    <n v="29922"/>
    <n v="1"/>
    <n v="2939.7240000000006"/>
    <n v="313549.47000000003"/>
    <n v="659087.25300000014"/>
    <n v="380014.27200000006"/>
    <n v="267197.53499999997"/>
    <n v="59873.400000000009"/>
  </r>
  <r>
    <s v="Henry Williamson"/>
    <n v="84"/>
    <x v="1"/>
    <x v="2"/>
    <x v="108"/>
    <x v="0"/>
    <s v="Jade"/>
    <s v="Private Bank"/>
    <n v="156360.75840000002"/>
    <n v="36720.54"/>
    <n v="1"/>
    <n v="2619.3024000000005"/>
    <n v="491419.65600000002"/>
    <n v="256500.32054400005"/>
    <n v="291029.20984800003"/>
    <n v="186061.38636384005"/>
    <n v="14386.226400000001"/>
  </r>
  <r>
    <s v="Justin Bowman"/>
    <n v="51"/>
    <x v="1"/>
    <x v="3"/>
    <x v="117"/>
    <x v="1"/>
    <s v="Jade"/>
    <s v="Retail"/>
    <n v="254049.92549999998"/>
    <n v="6954.57"/>
    <n v="1"/>
    <n v="8670.1481999999996"/>
    <n v="142987.9878"/>
    <n v="1568622.8734469998"/>
    <n v="907026.83158500004"/>
    <n v="171268.00761105001"/>
    <n v="216.70740000000001"/>
  </r>
  <r>
    <s v="Doris Anderson"/>
    <n v="66"/>
    <x v="0"/>
    <x v="4"/>
    <x v="66"/>
    <x v="2"/>
    <s v="Platinum"/>
    <s v="Retail"/>
    <n v="261771.17639999997"/>
    <n v="20614.599999999999"/>
    <n v="1"/>
    <n v="2516.3027999999999"/>
    <n v="785259.36719999998"/>
    <n v="826021.00765799987"/>
    <n v="275340.33588599996"/>
    <n v="441629.21146806004"/>
    <n v="45726.852599999998"/>
  </r>
  <r>
    <s v="Frank Cole"/>
    <n v="77"/>
    <x v="0"/>
    <x v="2"/>
    <x v="187"/>
    <x v="0"/>
    <s v="Jade"/>
    <s v="Retail"/>
    <n v="162652.1268"/>
    <n v="37196.720000000001"/>
    <n v="3"/>
    <n v="5965.097600000001"/>
    <n v="158088.08960000001"/>
    <n v="1305930.6014720004"/>
    <n v="746246.05798400007"/>
    <n v="222474.60603648002"/>
    <n v="83580.716800000009"/>
  </r>
  <r>
    <s v="Joshua Robertson"/>
    <n v="40"/>
    <x v="1"/>
    <x v="2"/>
    <x v="56"/>
    <x v="1"/>
    <s v="Silver"/>
    <s v="Institutional"/>
    <n v="230764.80000000002"/>
    <n v="21653.399999999998"/>
    <n v="1"/>
    <n v="1907.49"/>
    <n v="676955.94000000006"/>
    <n v="381602.52804"/>
    <n v="398689.20839999994"/>
    <n v="193079.48806800001"/>
    <n v="16057.488000000001"/>
  </r>
  <r>
    <s v="Jessica King"/>
    <n v="72"/>
    <x v="0"/>
    <x v="2"/>
    <x v="54"/>
    <x v="0"/>
    <s v="Jade"/>
    <s v="Institutional"/>
    <n v="316487.53740000009"/>
    <n v="51908.880000000005"/>
    <n v="1"/>
    <n v="2178.2460000000001"/>
    <n v="1133288.142"/>
    <n v="333646.22339999996"/>
    <n v="190654.98480000001"/>
    <n v="323160.19923600001"/>
    <n v="16174.745999999997"/>
  </r>
  <r>
    <s v="Diane Riley"/>
    <n v="74"/>
    <x v="0"/>
    <x v="0"/>
    <x v="148"/>
    <x v="1"/>
    <s v="Gold"/>
    <s v="Private Bank"/>
    <n v="36006.025499999996"/>
    <n v="36840.36"/>
    <n v="1"/>
    <n v="2452.1819999999998"/>
    <n v="862294.27079999994"/>
    <n v="489630.61713599996"/>
    <n v="151954.32945600001"/>
    <n v="259335.38893823995"/>
    <n v="33108.3024"/>
  </r>
  <r>
    <s v="Jeffrey Fuller"/>
    <n v="59"/>
    <x v="0"/>
    <x v="4"/>
    <x v="95"/>
    <x v="0"/>
    <s v="Gold"/>
    <s v="Commercial"/>
    <n v="348927.59039999999"/>
    <n v="32421.72"/>
    <n v="3"/>
    <n v="2000.0616"/>
    <n v="684129.09360000002"/>
    <n v="328315.7646719999"/>
    <n v="213117.25075199999"/>
    <n v="228611.45087423999"/>
    <n v="12037.077599999999"/>
  </r>
  <r>
    <s v="Alan Sims"/>
    <n v="26"/>
    <x v="0"/>
    <x v="2"/>
    <x v="96"/>
    <x v="2"/>
    <s v="Jade"/>
    <s v="Institutional"/>
    <n v="38281.040000000001"/>
    <n v="26898.400000000001"/>
    <n v="1"/>
    <n v="1912.3200000000002"/>
    <n v="1038515.8400000001"/>
    <n v="1506675.7120000003"/>
    <n v="320168.58880000003"/>
    <n v="435052.61184000003"/>
    <n v="49608.960000000006"/>
  </r>
  <r>
    <s v="Christopher Price"/>
    <n v="65"/>
    <x v="1"/>
    <x v="3"/>
    <x v="130"/>
    <x v="1"/>
    <s v="Jade"/>
    <s v="Private Bank"/>
    <n v="80225.542300000001"/>
    <n v="12850.1"/>
    <n v="2"/>
    <n v="4444.4399999999996"/>
    <n v="947589.93559999997"/>
    <n v="216390.40469200004"/>
    <n v="112410.59984000001"/>
    <n v="18547.748973599995"/>
    <n v="9999.4201999999987"/>
  </r>
  <r>
    <s v="Howard Patterson"/>
    <n v="52"/>
    <x v="0"/>
    <x v="1"/>
    <x v="188"/>
    <x v="0"/>
    <s v="Gold"/>
    <s v="Institutional"/>
    <n v="484690.99679999991"/>
    <n v="11373.06"/>
    <n v="2"/>
    <n v="7984.0967999999993"/>
    <n v="1236981.3063999999"/>
    <n v="1407701.3014399998"/>
    <n v="722873.64127999998"/>
    <n v="223710.36898559995"/>
    <n v="97886.223199999993"/>
  </r>
  <r>
    <s v="Ralph Henderson"/>
    <n v="65"/>
    <x v="1"/>
    <x v="2"/>
    <x v="157"/>
    <x v="2"/>
    <s v="Silver"/>
    <s v="Retail"/>
    <n v="139535.92439999999"/>
    <n v="58891.42"/>
    <n v="1"/>
    <n v="7107.5519999999997"/>
    <n v="649611.07199999993"/>
    <n v="1021773.491712"/>
    <n v="454121.55187199992"/>
    <n v="280987.71022080001"/>
    <n v="27691.747199999998"/>
  </r>
  <r>
    <s v="Kevin Knight"/>
    <n v="65"/>
    <x v="0"/>
    <x v="3"/>
    <x v="174"/>
    <x v="0"/>
    <s v="Jade"/>
    <s v="Private Bank"/>
    <n v="204212.27520000003"/>
    <n v="39148.160000000003"/>
    <n v="2"/>
    <n v="3970.9760000000006"/>
    <n v="139875.96800000002"/>
    <n v="2532175.0336000002"/>
    <n v="1127226.3052799997"/>
    <n v="450727.1559808001"/>
    <n v="48104.064000000006"/>
  </r>
  <r>
    <s v="Amanda Watkins"/>
    <n v="67"/>
    <x v="1"/>
    <x v="0"/>
    <x v="190"/>
    <x v="1"/>
    <s v="Silver"/>
    <s v="Institutional"/>
    <n v="349188"/>
    <n v="49402.5"/>
    <n v="1"/>
    <n v="5869.14"/>
    <n v="692863.5"/>
    <n v="727295.4384000001"/>
    <n v="529660.8084000001"/>
    <n v="234789.94043999995"/>
    <n v="64263.840000000011"/>
  </r>
  <r>
    <s v="Michael Patterson"/>
    <n v="47"/>
    <x v="0"/>
    <x v="2"/>
    <x v="106"/>
    <x v="0"/>
    <s v="Jade"/>
    <s v="Private Bank"/>
    <n v="84800.04"/>
    <n v="46266.9"/>
    <n v="1"/>
    <n v="6607.7439999999997"/>
    <n v="1067368.0160000001"/>
    <n v="3123544.4654699997"/>
    <n v="720817.95357000001"/>
    <n v="1712270.2842530997"/>
    <n v="124704.86599999999"/>
  </r>
  <r>
    <s v="Nicholas Payne"/>
    <n v="30"/>
    <x v="0"/>
    <x v="4"/>
    <x v="160"/>
    <x v="1"/>
    <s v="Platinum"/>
    <s v="Retail"/>
    <n v="114430.69440000001"/>
    <n v="15505.6"/>
    <n v="2"/>
    <n v="2375.5136000000002"/>
    <n v="336785.06240000005"/>
    <n v="26828.577792000004"/>
    <n v="7290.3744000000006"/>
    <n v="23402.101824000005"/>
    <n v="251.71200000000002"/>
  </r>
  <r>
    <s v="Jennifer Barnes"/>
    <n v="66"/>
    <x v="1"/>
    <x v="4"/>
    <x v="70"/>
    <x v="0"/>
    <s v="Gold"/>
    <s v="Institutional"/>
    <n v="170920.41750000001"/>
    <n v="5516.55"/>
    <n v="3"/>
    <n v="2695.5"/>
    <n v="333446.40000000002"/>
    <n v="752092.20000000007"/>
    <n v="255711.34800000003"/>
    <n v="526163.70312000008"/>
    <n v="13552.65"/>
  </r>
  <r>
    <s v="Michael Nichols"/>
    <n v="48"/>
    <x v="1"/>
    <x v="3"/>
    <x v="120"/>
    <x v="1"/>
    <s v="Silver"/>
    <s v="Retail"/>
    <n v="321119.76240000001"/>
    <n v="48322.6"/>
    <n v="2"/>
    <n v="7706.5416999999998"/>
    <n v="860889.42939999991"/>
    <n v="391029.9495959999"/>
    <n v="92972.155848000009"/>
    <n v="194913.39026016"/>
    <n v="87025.881799999988"/>
  </r>
  <r>
    <s v="Gerald Harrison"/>
    <n v="30"/>
    <x v="1"/>
    <x v="2"/>
    <x v="59"/>
    <x v="2"/>
    <s v="Platinum"/>
    <s v="Private Bank"/>
    <n v="138366.6648"/>
    <n v="25964.120000000003"/>
    <n v="1"/>
    <n v="1997.7866999999999"/>
    <n v="1181013.9978"/>
    <n v="2735303.7266100002"/>
    <n v="1416150.1563300001"/>
    <n v="518543.7490232999"/>
    <n v="25406.663100000002"/>
  </r>
  <r>
    <s v="Ruth Kennedy"/>
    <n v="41"/>
    <x v="0"/>
    <x v="2"/>
    <x v="162"/>
    <x v="0"/>
    <s v="Silver"/>
    <s v="Commercial"/>
    <n v="139498.46400000001"/>
    <n v="21813.72"/>
    <n v="2"/>
    <n v="6892.7656000000006"/>
    <n v="187627.58559999999"/>
    <n v="911326.28361600009"/>
    <n v="268037.14223999996"/>
    <n v="343470.45227040001"/>
    <n v="52516.270800000006"/>
  </r>
  <r>
    <s v="Lillian King"/>
    <n v="29"/>
    <x v="1"/>
    <x v="1"/>
    <x v="40"/>
    <x v="2"/>
    <s v="Silver"/>
    <s v="Institutional"/>
    <n v="292103.82090000005"/>
    <n v="10039.35"/>
    <n v="3"/>
    <n v="4907.8425000000007"/>
    <n v="447035.09700000001"/>
    <n v="1380431.1128999998"/>
    <n v="900912.93683999998"/>
    <n v="353390.3649024"/>
    <n v="28762.342500000002"/>
  </r>
  <r>
    <s v="Frances Bell"/>
    <n v="47"/>
    <x v="1"/>
    <x v="2"/>
    <x v="179"/>
    <x v="1"/>
    <s v="Jade"/>
    <s v="Retail"/>
    <n v="181982.23680000001"/>
    <n v="4557.84"/>
    <n v="1"/>
    <n v="2754.0240000000003"/>
    <n v="231460.32000000004"/>
    <n v="113852.15660000002"/>
    <n v="73566.008880000009"/>
    <n v="110734.35908080003"/>
    <n v="27682.928000000004"/>
  </r>
  <r>
    <s v="Jesse Riley"/>
    <n v="47"/>
    <x v="1"/>
    <x v="3"/>
    <x v="176"/>
    <x v="1"/>
    <s v="Jade"/>
    <s v="Retail"/>
    <n v="41258.8776"/>
    <n v="31081.95"/>
    <n v="2"/>
    <n v="970.10160000000008"/>
    <n v="540708.32399999991"/>
    <n v="1292689.0423680001"/>
    <n v="354446.99548800004"/>
    <n v="722446.37609759986"/>
    <n v="3308.7168000000001"/>
  </r>
  <r>
    <s v="Gary Baker"/>
    <n v="35"/>
    <x v="0"/>
    <x v="2"/>
    <x v="59"/>
    <x v="2"/>
    <s v="Gold"/>
    <s v="Institutional"/>
    <n v="138442.8903"/>
    <n v="4883.1299999999992"/>
    <n v="1"/>
    <n v="661.95839999999998"/>
    <n v="258408.864"/>
    <n v="442275.47135999991"/>
    <n v="228048.28992000001"/>
    <n v="537088.27553280001"/>
    <n v="24945.983999999997"/>
  </r>
  <r>
    <s v="Shirley Tucker"/>
    <n v="64"/>
    <x v="0"/>
    <x v="2"/>
    <x v="178"/>
    <x v="0"/>
    <s v="Silver"/>
    <s v="Private Bank"/>
    <n v="116508.93740000001"/>
    <n v="14003.02"/>
    <n v="3"/>
    <n v="68.265000000000001"/>
    <n v="294887.77999999997"/>
    <n v="21065.1175"/>
    <n v="31597.67625"/>
    <n v="12744.396087499999"/>
    <n v="8857.43"/>
  </r>
  <r>
    <s v="Theresa Burke"/>
    <n v="44"/>
    <x v="1"/>
    <x v="0"/>
    <x v="67"/>
    <x v="2"/>
    <s v="Jade"/>
    <s v="Retail"/>
    <n v="111496.5"/>
    <n v="7301"/>
    <n v="1"/>
    <n v="1799.0249999999999"/>
    <n v="274664.43"/>
    <n v="329165.37569999998"/>
    <n v="214155.78659999999"/>
    <n v="217090.51404599997"/>
    <n v="34670.345000000001"/>
  </r>
  <r>
    <s v="Carol Mason"/>
    <n v="38"/>
    <x v="0"/>
    <x v="2"/>
    <x v="171"/>
    <x v="1"/>
    <s v="Jade"/>
    <s v="Retail"/>
    <n v="73812.59599999999"/>
    <n v="9656.94"/>
    <n v="3"/>
    <n v="43.021499999999996"/>
    <n v="328683.76549999998"/>
    <n v="615087.97879999992"/>
    <n v="229989.41815999997"/>
    <n v="243895.75507199997"/>
    <n v="17864.801499999998"/>
  </r>
  <r>
    <s v="Judith Burke"/>
    <n v="60"/>
    <x v="0"/>
    <x v="2"/>
    <x v="102"/>
    <x v="0"/>
    <s v="Platinum"/>
    <s v="Institutional"/>
    <n v="51971.25"/>
    <n v="24291"/>
    <n v="2"/>
    <n v="774.4"/>
    <n v="61186.400000000001"/>
    <n v="623735.05920000002"/>
    <n v="481977.09119999997"/>
    <n v="269907.171072"/>
    <n v="7678.88"/>
  </r>
  <r>
    <s v="Dennis Long"/>
    <n v="85"/>
    <x v="0"/>
    <x v="1"/>
    <x v="89"/>
    <x v="2"/>
    <s v="Silver"/>
    <s v="Retail"/>
    <n v="90061.208100000003"/>
    <n v="22896.079999999998"/>
    <n v="1"/>
    <n v="1568.5374999999999"/>
    <n v="127661.62499999999"/>
    <n v="433119.984375"/>
    <n v="152458.23449999999"/>
    <n v="230904.92606999999"/>
    <n v="10078.949999999999"/>
  </r>
  <r>
    <s v="Shawn Austin"/>
    <n v="65"/>
    <x v="1"/>
    <x v="2"/>
    <x v="15"/>
    <x v="2"/>
    <s v="Jade"/>
    <s v="Retail"/>
    <n v="112254.76799999998"/>
    <n v="9488.16"/>
    <n v="1"/>
    <n v="592.41600000000005"/>
    <n v="1414317.1680000001"/>
    <n v="348082.7328"/>
    <n v="224671.58207999999"/>
    <n v="45883.632960000003"/>
    <n v="7191.36"/>
  </r>
  <r>
    <s v="Virginia Gardner"/>
    <n v="19"/>
    <x v="1"/>
    <x v="2"/>
    <x v="77"/>
    <x v="0"/>
    <s v="Gold"/>
    <s v="Institutional"/>
    <n v="200034.64800000002"/>
    <n v="36168"/>
    <n v="1"/>
    <n v="4542.4962000000005"/>
    <n v="656478.10800000001"/>
    <n v="396416.24985600013"/>
    <n v="269171.52768000006"/>
    <n v="189398.8749312"/>
    <n v="11930.133600000003"/>
  </r>
  <r>
    <s v="Dorothy Reed"/>
    <n v="72"/>
    <x v="0"/>
    <x v="3"/>
    <x v="19"/>
    <x v="1"/>
    <s v="Platinum"/>
    <s v="Retail"/>
    <n v="468818.09100000001"/>
    <n v="32124.55"/>
    <n v="1"/>
    <n v="3952.7747999999997"/>
    <n v="204628.2126"/>
    <n v="80368.812573999996"/>
    <n v="39633.934967999994"/>
    <n v="87370.807751679997"/>
    <n v="22240.5304"/>
  </r>
  <r>
    <s v="Susan Hawkins"/>
    <n v="64"/>
    <x v="1"/>
    <x v="2"/>
    <x v="53"/>
    <x v="0"/>
    <s v="Silver"/>
    <s v="Retail"/>
    <n v="102656.95440000002"/>
    <n v="10408.530000000001"/>
    <n v="2"/>
    <n v="1680.0629999999999"/>
    <n v="36116.988600000004"/>
    <n v="149993.13991200001"/>
    <n v="120912.83727600001"/>
    <n v="18320.590660679998"/>
    <n v="24312.888600000002"/>
  </r>
  <r>
    <s v="Susan Carter"/>
    <n v="21"/>
    <x v="1"/>
    <x v="2"/>
    <x v="57"/>
    <x v="0"/>
    <s v="Jade"/>
    <s v="Institutional"/>
    <n v="58419.236399999994"/>
    <n v="32798.479999999996"/>
    <n v="2"/>
    <n v="5453.7293999999993"/>
    <n v="211534.51899999997"/>
    <n v="288545.15947599994"/>
    <n v="114829.19611799999"/>
    <n v="163440.22247462001"/>
    <n v="43380.552600000003"/>
  </r>
  <r>
    <s v="Robin Myers"/>
    <n v="72"/>
    <x v="1"/>
    <x v="2"/>
    <x v="140"/>
    <x v="0"/>
    <s v="Jade"/>
    <s v="Commercial"/>
    <n v="140855.22119999997"/>
    <n v="12999.46"/>
    <n v="1"/>
    <n v="1083.384"/>
    <n v="669122.46"/>
    <n v="476404.092"/>
    <n v="381123.27359999996"/>
    <n v="157107.48278400002"/>
    <n v="34604.82"/>
  </r>
  <r>
    <s v="Timothy Franklin"/>
    <n v="34"/>
    <x v="0"/>
    <x v="4"/>
    <x v="162"/>
    <x v="0"/>
    <s v="Silver"/>
    <s v="Commercial"/>
    <n v="303715.36999999994"/>
    <n v="37170.699999999997"/>
    <n v="1"/>
    <n v="7323.54"/>
    <n v="830988.05999999994"/>
    <n v="3243585.6709200004"/>
    <n v="1203594.6829199998"/>
    <n v="911671.97253720032"/>
    <n v="8706.9989999999998"/>
  </r>
  <r>
    <s v="Richard Torres"/>
    <n v="40"/>
    <x v="1"/>
    <x v="0"/>
    <x v="81"/>
    <x v="1"/>
    <s v="Jade"/>
    <s v="Commercial"/>
    <n v="67402.742399999988"/>
    <n v="2197.44"/>
    <n v="3"/>
    <n v="1495.8431999999998"/>
    <n v="127332.39959999999"/>
    <n v="429040.49965200003"/>
    <n v="256437.99979199999"/>
    <n v="146761.43988095998"/>
    <n v="27940.2588"/>
  </r>
  <r>
    <s v="Earl Ramos"/>
    <n v="48"/>
    <x v="0"/>
    <x v="4"/>
    <x v="160"/>
    <x v="2"/>
    <s v="Jade"/>
    <s v="Private Bank"/>
    <n v="50226.875"/>
    <n v="18022.25"/>
    <n v="1"/>
    <n v="2153.355"/>
    <n v="371797.72250000003"/>
    <n v="33293.547200000001"/>
    <n v="26560.020799999998"/>
    <n v="6943.0138880000022"/>
    <n v="13309.282499999999"/>
  </r>
  <r>
    <s v="Harry Walker"/>
    <n v="83"/>
    <x v="0"/>
    <x v="4"/>
    <x v="99"/>
    <x v="0"/>
    <s v="Jade"/>
    <s v="Institutional"/>
    <n v="33952.277999999998"/>
    <n v="7396.32"/>
    <n v="2"/>
    <n v="3527.35"/>
    <n v="284148.90640000004"/>
    <n v="447927.90365600004"/>
    <n v="212624.0049"/>
    <n v="65913.441519000015"/>
    <n v="40683.704400000002"/>
  </r>
  <r>
    <s v="Christopher Webb"/>
    <n v="17"/>
    <x v="0"/>
    <x v="2"/>
    <x v="117"/>
    <x v="2"/>
    <s v="Jade"/>
    <s v="Private Bank"/>
    <n v="284819.61599999998"/>
    <n v="39901.68"/>
    <n v="1"/>
    <n v="3858.7031999999995"/>
    <n v="476516.67839999998"/>
    <n v="885748.2700319998"/>
    <n v="757688.27918399987"/>
    <n v="213540.03473904001"/>
    <n v="10419.753599999998"/>
  </r>
  <r>
    <s v="Louise Hunt"/>
    <n v="58"/>
    <x v="0"/>
    <x v="3"/>
    <x v="163"/>
    <x v="2"/>
    <s v="Silver"/>
    <s v="Institutional"/>
    <n v="236893.50799999997"/>
    <n v="30897.72"/>
    <n v="1"/>
    <n v="827.29590000000007"/>
    <n v="842966.35580000002"/>
    <n v="491151.70287700003"/>
    <n v="528454.363855"/>
    <n v="55021.424942550002"/>
    <n v="2354.3264000000004"/>
  </r>
  <r>
    <s v="Joan Allen"/>
    <n v="42"/>
    <x v="1"/>
    <x v="2"/>
    <x v="46"/>
    <x v="1"/>
    <s v="Gold"/>
    <s v="Private Bank"/>
    <n v="223656.45120000004"/>
    <n v="30746.240000000002"/>
    <n v="3"/>
    <n v="1089.9616000000001"/>
    <n v="486874.0576"/>
    <n v="42186.42534400001"/>
    <n v="45516.932608000003"/>
    <n v="8193.0478694400044"/>
    <n v="13025.488000000001"/>
  </r>
  <r>
    <s v="Margaret Grant"/>
    <n v="43"/>
    <x v="1"/>
    <x v="3"/>
    <x v="119"/>
    <x v="1"/>
    <s v="Silver"/>
    <s v="Institutional"/>
    <n v="233880.86610000001"/>
    <n v="5531.35"/>
    <n v="1"/>
    <n v="10937.1477"/>
    <n v="729742.34580000001"/>
    <n v="1146381.805071"/>
    <n v="335526.381972"/>
    <n v="668070.30721536011"/>
    <n v="87161.108699999997"/>
  </r>
  <r>
    <s v="Lois Oliver"/>
    <n v="54"/>
    <x v="0"/>
    <x v="2"/>
    <x v="131"/>
    <x v="1"/>
    <s v="Gold"/>
    <s v="Commercial"/>
    <n v="325866.6642"/>
    <n v="6405.63"/>
    <n v="2"/>
    <n v="6912.2592000000013"/>
    <n v="136488.84480000002"/>
    <n v="600544.06473600003"/>
    <n v="233544.91406400001"/>
    <n v="374116.70995776"/>
    <n v="35695.598400000003"/>
  </r>
  <r>
    <s v="Johnny Patterson"/>
    <n v="76"/>
    <x v="1"/>
    <x v="0"/>
    <x v="66"/>
    <x v="2"/>
    <s v="Silver"/>
    <s v="Retail"/>
    <n v="94314.479999999981"/>
    <n v="15868.8"/>
    <n v="1"/>
    <n v="8565.4755000000005"/>
    <n v="1459532.0249999999"/>
    <n v="3760505.4471749999"/>
    <n v="1867963.4901000001"/>
    <n v="471906.56591999996"/>
    <n v="77808.762000000002"/>
  </r>
  <r>
    <s v="Jennifer Oliver"/>
    <n v="32"/>
    <x v="0"/>
    <x v="4"/>
    <x v="30"/>
    <x v="2"/>
    <s v="Silver"/>
    <s v="Commercial"/>
    <n v="274475.79389999999"/>
    <n v="56993.090000000004"/>
    <n v="1"/>
    <n v="1837.22"/>
    <n v="720813.94000000006"/>
    <n v="1218779.8700000001"/>
    <n v="511887.5454"/>
    <n v="629134.168894"/>
    <n v="4208.05"/>
  </r>
  <r>
    <s v="Annie Grant"/>
    <n v="22"/>
    <x v="1"/>
    <x v="2"/>
    <x v="44"/>
    <x v="1"/>
    <s v="Jade"/>
    <s v="Retail"/>
    <n v="381103.30440000002"/>
    <n v="22245.55"/>
    <n v="1"/>
    <n v="4636.7219999999998"/>
    <n v="573978.49739999988"/>
    <n v="592604.24011199991"/>
    <n v="311896.96847999998"/>
    <n v="103965.65616"/>
    <n v="2487.7991999999999"/>
  </r>
  <r>
    <s v="Roy Ortiz"/>
    <n v="75"/>
    <x v="1"/>
    <x v="2"/>
    <x v="77"/>
    <x v="0"/>
    <s v="Jade"/>
    <s v="Retail"/>
    <n v="185228.21729999999"/>
    <n v="19918.599999999999"/>
    <n v="2"/>
    <n v="1959.9469999999997"/>
    <n v="163347.16049999997"/>
    <n v="469912.37437500001"/>
    <n v="138209.52187500001"/>
    <n v="265362.28200000001"/>
    <n v="36333.326499999996"/>
  </r>
  <r>
    <s v="Mark Owens"/>
    <n v="83"/>
    <x v="0"/>
    <x v="3"/>
    <x v="73"/>
    <x v="0"/>
    <s v="Gold"/>
    <s v="Institutional"/>
    <n v="210650.8248"/>
    <n v="28919.280000000002"/>
    <n v="1"/>
    <n v="4093.5491999999995"/>
    <n v="707178.11580000003"/>
    <n v="30355.174277999995"/>
    <n v="17597.20248"/>
    <n v="15045.608120399998"/>
    <n v="4661.8883999999998"/>
  </r>
  <r>
    <s v="Rebecca Cunningham"/>
    <n v="24"/>
    <x v="1"/>
    <x v="0"/>
    <x v="70"/>
    <x v="1"/>
    <s v="Platinum"/>
    <s v="Retail"/>
    <n v="72484.300799999997"/>
    <n v="14037.84"/>
    <n v="3"/>
    <n v="1117.0116"/>
    <n v="353225.87279999995"/>
    <n v="160468.51647599999"/>
    <n v="187666.57011599996"/>
    <n v="88529.664598200005"/>
    <n v="11943.676799999999"/>
  </r>
  <r>
    <s v="Walter Carr"/>
    <n v="26"/>
    <x v="0"/>
    <x v="2"/>
    <x v="145"/>
    <x v="1"/>
    <s v="Jade"/>
    <s v="Retail"/>
    <n v="264913.6875"/>
    <n v="52901.25"/>
    <n v="1"/>
    <n v="4641"/>
    <n v="208822.94999999998"/>
    <n v="1447898.5499999998"/>
    <n v="630870.08250000002"/>
    <n v="395276.30414999992"/>
    <n v="31956.75"/>
  </r>
  <r>
    <s v="Anne Hunter"/>
    <n v="70"/>
    <x v="0"/>
    <x v="2"/>
    <x v="127"/>
    <x v="0"/>
    <s v="Platinum"/>
    <s v="Retail"/>
    <n v="345819.23199999996"/>
    <n v="24722.720000000001"/>
    <n v="1"/>
    <n v="2177.56"/>
    <n v="286200.71040000004"/>
    <n v="1312115.5397680001"/>
    <n v="493667.23278400005"/>
    <n v="837675.34657663992"/>
    <n v="53240.008800000003"/>
  </r>
  <r>
    <s v="Jennifer Alvarez"/>
    <n v="29"/>
    <x v="1"/>
    <x v="2"/>
    <x v="188"/>
    <x v="1"/>
    <s v="Silver"/>
    <s v="Private Bank"/>
    <n v="168308.6121"/>
    <n v="12991.259999999998"/>
    <n v="2"/>
    <n v="2541.1799999999998"/>
    <n v="126578.89"/>
    <n v="105527.84999999999"/>
    <n v="28492.519500000002"/>
    <n v="68561.444145000001"/>
    <n v="25353.579999999998"/>
  </r>
  <r>
    <s v="Judith Mason"/>
    <n v="66"/>
    <x v="1"/>
    <x v="3"/>
    <x v="179"/>
    <x v="0"/>
    <s v="Platinum"/>
    <s v="Institutional"/>
    <n v="95699.34659999999"/>
    <n v="29523.37"/>
    <n v="3"/>
    <n v="3145.6391999999996"/>
    <n v="113185.11600000001"/>
    <n v="68399.886719999995"/>
    <n v="31090.857600000003"/>
    <n v="50833.552175999997"/>
    <n v="15264.655999999999"/>
  </r>
  <r>
    <s v="Wanda Patterson"/>
    <n v="72"/>
    <x v="1"/>
    <x v="3"/>
    <x v="124"/>
    <x v="0"/>
    <s v="Silver"/>
    <s v="Institutional"/>
    <n v="390347.05079999997"/>
    <n v="32717.64"/>
    <n v="2"/>
    <n v="655.55600000000004"/>
    <n v="798844.10100000002"/>
    <n v="272225.31599999999"/>
    <n v="292023.52080000006"/>
    <n v="239459.28705599994"/>
    <n v="26341.15"/>
  </r>
  <r>
    <s v="Gary Lopez"/>
    <n v="57"/>
    <x v="1"/>
    <x v="0"/>
    <x v="86"/>
    <x v="1"/>
    <s v="Gold"/>
    <s v="Retail"/>
    <n v="142392.94080000001"/>
    <n v="45693.120000000003"/>
    <n v="1"/>
    <n v="6610.9560000000001"/>
    <n v="1055434.9806000001"/>
    <n v="1200953.2613100002"/>
    <n v="206533.36341000002"/>
    <n v="692422.22429160005"/>
    <n v="8896.8132000000005"/>
  </r>
  <r>
    <s v="Cheryl Fox"/>
    <n v="54"/>
    <x v="1"/>
    <x v="0"/>
    <x v="193"/>
    <x v="2"/>
    <s v="Silver"/>
    <s v="Retail"/>
    <n v="379053.53850000002"/>
    <n v="45646.51"/>
    <n v="1"/>
    <n v="3644.9594999999999"/>
    <n v="1787687.811"/>
    <n v="97304.564174999992"/>
    <n v="59228.865149999998"/>
    <n v="29191.369252500001"/>
    <n v="19720.245999999999"/>
  </r>
  <r>
    <s v="Charles Green"/>
    <n v="52"/>
    <x v="1"/>
    <x v="4"/>
    <x v="4"/>
    <x v="0"/>
    <s v="Gold"/>
    <s v="Institutional"/>
    <n v="47929.952499999999"/>
    <n v="17458.89"/>
    <n v="3"/>
    <n v="430.03200000000004"/>
    <n v="431728.81600000005"/>
    <n v="27367.891200000002"/>
    <n v="27025.792560000002"/>
    <n v="6393.8235815999997"/>
    <n v="5921"/>
  </r>
  <r>
    <s v="Anne Garrett"/>
    <n v="82"/>
    <x v="1"/>
    <x v="2"/>
    <x v="74"/>
    <x v="1"/>
    <s v="Jade"/>
    <s v="Institutional"/>
    <n v="264217.60639999999"/>
    <n v="31962.48"/>
    <n v="3"/>
    <n v="6889.08"/>
    <n v="531769.65599999996"/>
    <n v="914049.57916800014"/>
    <n v="582482.57496"/>
    <n v="276007.12782720005"/>
    <n v="76682.86559999999"/>
  </r>
  <r>
    <s v="Ernest Smith"/>
    <n v="70"/>
    <x v="1"/>
    <x v="3"/>
    <x v="91"/>
    <x v="0"/>
    <s v="Gold"/>
    <s v="Retail"/>
    <n v="183031.56"/>
    <n v="35955"/>
    <n v="1"/>
    <n v="7551.2520000000004"/>
    <n v="534932.28899999999"/>
    <n v="1058173.9025399999"/>
    <n v="997359.31043999991"/>
    <n v="249583.08597840005"/>
    <n v="53740.422000000006"/>
  </r>
  <r>
    <s v="Michael Peters"/>
    <n v="39"/>
    <x v="1"/>
    <x v="0"/>
    <x v="133"/>
    <x v="0"/>
    <s v="Gold"/>
    <s v="Retail"/>
    <n v="58847.052299999996"/>
    <n v="1731.01"/>
    <n v="1"/>
    <n v="3625.7220999999995"/>
    <n v="327630.00269999995"/>
    <n v="640243.85525099991"/>
    <n v="322360.54250399995"/>
    <n v="96529.073560920006"/>
    <n v="15337.679499999998"/>
  </r>
  <r>
    <s v="Jason Bradley"/>
    <n v="35"/>
    <x v="0"/>
    <x v="0"/>
    <x v="169"/>
    <x v="1"/>
    <s v="Jade"/>
    <s v="Retail"/>
    <n v="305474.84459999995"/>
    <n v="55916.759999999995"/>
    <n v="2"/>
    <n v="2999.9487999999997"/>
    <n v="1345293.0048"/>
    <n v="269723.69715199998"/>
    <n v="170684.52710400001"/>
    <n v="48044.533555199981"/>
    <n v="57586.111999999994"/>
  </r>
  <r>
    <s v="Craig Hall"/>
    <n v="60"/>
    <x v="0"/>
    <x v="2"/>
    <x v="81"/>
    <x v="0"/>
    <s v="Silver"/>
    <s v="Institutional"/>
    <n v="307944.31470000005"/>
    <n v="14357.460000000001"/>
    <n v="2"/>
    <n v="4015.0328"/>
    <n v="1321538.5755999999"/>
    <n v="806858.37248000002"/>
    <n v="256232.05071999997"/>
    <n v="340952.17983039998"/>
    <n v="104038.92360000001"/>
  </r>
  <r>
    <s v="Joseph Fuller"/>
    <n v="31"/>
    <x v="0"/>
    <x v="3"/>
    <x v="29"/>
    <x v="1"/>
    <s v="Platinum"/>
    <s v="Institutional"/>
    <n v="210111.51360000001"/>
    <n v="37398"/>
    <n v="1"/>
    <n v="2337.1680000000001"/>
    <n v="0"/>
    <n v="81827.200004000013"/>
    <n v="65013.391783999992"/>
    <n v="28247.197809600002"/>
    <n v="447.9572"/>
  </r>
  <r>
    <s v="Roger Myers"/>
    <n v="73"/>
    <x v="1"/>
    <x v="0"/>
    <x v="171"/>
    <x v="1"/>
    <s v="Jade"/>
    <s v="Retail"/>
    <n v="72711.105599999995"/>
    <n v="13876.449999999999"/>
    <n v="1"/>
    <n v="1623.5753999999999"/>
    <n v="282070.48800000001"/>
    <n v="221793.11472399998"/>
    <n v="89432.707549999992"/>
    <n v="220004.46057299996"/>
    <n v="14378.823"/>
  </r>
  <r>
    <s v="Anne Phillips"/>
    <n v="62"/>
    <x v="0"/>
    <x v="2"/>
    <x v="149"/>
    <x v="2"/>
    <s v="Jade"/>
    <s v="Private Bank"/>
    <n v="153294.08000000002"/>
    <n v="47332.480000000003"/>
    <n v="1"/>
    <n v="3531.6480000000001"/>
    <n v="1032232.1664"/>
    <n v="396539.88710400002"/>
    <n v="178831.713792"/>
    <n v="144853.68817151999"/>
    <n v="7394.9183999999996"/>
  </r>
  <r>
    <s v="Marie Hart"/>
    <n v="20"/>
    <x v="1"/>
    <x v="1"/>
    <x v="190"/>
    <x v="2"/>
    <s v="Jade"/>
    <s v="Institutional"/>
    <n v="365561.23499999999"/>
    <n v="37850.85"/>
    <n v="1"/>
    <n v="2684.8709999999996"/>
    <n v="349750.23300000001"/>
    <n v="54859.240169999997"/>
    <n v="25252.666109999998"/>
    <n v="57497.708387700004"/>
    <n v="35152.897499999999"/>
  </r>
  <r>
    <s v="Deborah Freeman"/>
    <n v="43"/>
    <x v="0"/>
    <x v="0"/>
    <x v="24"/>
    <x v="1"/>
    <s v="Jade"/>
    <s v="Private Bank"/>
    <n v="278325.12840000005"/>
    <n v="31407.420000000002"/>
    <n v="3"/>
    <n v="309.09780000000006"/>
    <n v="499815.56460000004"/>
    <n v="334392.31656600005"/>
    <n v="364337.89715400001"/>
    <n v="103761.43673742002"/>
    <n v="4084.6014"/>
  </r>
  <r>
    <s v="Thomas Dean"/>
    <n v="40"/>
    <x v="0"/>
    <x v="0"/>
    <x v="10"/>
    <x v="0"/>
    <s v="Jade"/>
    <s v="Retail"/>
    <n v="64687.897600000011"/>
    <n v="26213.119999999999"/>
    <n v="2"/>
    <n v="4105.2479999999996"/>
    <n v="790835.80799999996"/>
    <n v="444066.53760000004"/>
    <n v="228377.07648000002"/>
    <n v="132289.5361536"/>
    <n v="10837.344000000001"/>
  </r>
  <r>
    <s v="Eric Hanson"/>
    <n v="40"/>
    <x v="0"/>
    <x v="0"/>
    <x v="155"/>
    <x v="0"/>
    <s v="Silver"/>
    <s v="Private Bank"/>
    <n v="49767.509999999995"/>
    <n v="18779.099999999999"/>
    <n v="1"/>
    <n v="1961.3039999999996"/>
    <n v="168992.49599999998"/>
    <n v="219769.85567999998"/>
    <n v="88217.477279999977"/>
    <n v="60560.524315200011"/>
    <n v="4503.6719999999996"/>
  </r>
  <r>
    <s v="Gregory Torres"/>
    <n v="61"/>
    <x v="1"/>
    <x v="1"/>
    <x v="149"/>
    <x v="0"/>
    <s v="Jade"/>
    <s v="Institutional"/>
    <n v="96837.004799999981"/>
    <n v="22583.879999999997"/>
    <n v="1"/>
    <n v="1942.1999999999998"/>
    <n v="638341.65"/>
    <n v="636611.625"/>
    <n v="417617.22599999991"/>
    <n v="98089.119180000052"/>
    <n v="31928.85"/>
  </r>
  <r>
    <s v="Samuel Cunningham"/>
    <n v="17"/>
    <x v="0"/>
    <x v="2"/>
    <x v="14"/>
    <x v="0"/>
    <s v="Jade"/>
    <s v="Institutional"/>
    <n v="112505.67359999998"/>
    <n v="11242.8"/>
    <n v="2"/>
    <n v="711.99"/>
    <n v="223278.60600000003"/>
    <n v="1109608.7859000002"/>
    <n v="287676.35189999995"/>
    <n v="635764.73769900016"/>
    <n v="29880.738000000001"/>
  </r>
  <r>
    <s v="Ronald Fisher"/>
    <n v="49"/>
    <x v="0"/>
    <x v="3"/>
    <x v="29"/>
    <x v="0"/>
    <s v="Silver"/>
    <s v="Retail"/>
    <n v="432010.27980000002"/>
    <n v="23347.32"/>
    <n v="1"/>
    <n v="2651.8470000000002"/>
    <n v="863853.27600000007"/>
    <n v="251496.87255000003"/>
    <n v="246924.20214000001"/>
    <n v="182998.26980819998"/>
    <n v="43754.040000000008"/>
  </r>
  <r>
    <s v="Billy Hamilton"/>
    <n v="19"/>
    <x v="1"/>
    <x v="2"/>
    <x v="53"/>
    <x v="2"/>
    <s v="Jade"/>
    <s v="Retail"/>
    <n v="113684.5567"/>
    <n v="5710.4"/>
    <n v="1"/>
    <n v="1165.5149999999999"/>
    <n v="412964.79749999999"/>
    <n v="111178.81125"/>
    <n v="53365.829400000002"/>
    <n v="67359.53577599999"/>
    <n v="20072.400000000001"/>
  </r>
  <r>
    <s v="Michael Carpenter"/>
    <n v="50"/>
    <x v="1"/>
    <x v="0"/>
    <x v="159"/>
    <x v="1"/>
    <s v="Gold"/>
    <s v="Institutional"/>
    <n v="69433.567500000005"/>
    <n v="29961.250000000004"/>
    <n v="1"/>
    <n v="5019.1459999999997"/>
    <n v="1145286.56"/>
    <n v="985148.61103999987"/>
    <n v="271765.13408000005"/>
    <n v="415800.65514240001"/>
    <n v="36300.286"/>
  </r>
  <r>
    <s v="Kenneth Alvarez"/>
    <n v="80"/>
    <x v="1"/>
    <x v="1"/>
    <x v="96"/>
    <x v="1"/>
    <s v="Jade"/>
    <s v="Retail"/>
    <n v="129996.19079999998"/>
    <n v="7533.3399999999992"/>
    <n v="1"/>
    <n v="1028.0463"/>
    <n v="447947.21789999993"/>
    <n v="1013124.647988"/>
    <n v="312220.80346799997"/>
    <n v="240473.73720167999"/>
    <n v="55125.967800000006"/>
  </r>
  <r>
    <s v="Roy Hudson"/>
    <n v="62"/>
    <x v="1"/>
    <x v="0"/>
    <x v="153"/>
    <x v="0"/>
    <s v="Jade"/>
    <s v="Retail"/>
    <n v="100901.295"/>
    <n v="21168"/>
    <n v="2"/>
    <n v="3312.7560000000003"/>
    <n v="50876.784"/>
    <n v="505043.45280000009"/>
    <n v="271089.50040000002"/>
    <n v="81215.443476000015"/>
    <n v="5030.6400000000003"/>
  </r>
  <r>
    <s v="Mark Lawrence"/>
    <n v="20"/>
    <x v="0"/>
    <x v="2"/>
    <x v="101"/>
    <x v="0"/>
    <s v="Jade"/>
    <s v="Institutional"/>
    <n v="167943.87720000002"/>
    <n v="14054.01"/>
    <n v="1"/>
    <n v="2149.5846000000001"/>
    <n v="665637.26610000001"/>
    <n v="153113.14106999998"/>
    <n v="137579.92385999998"/>
    <n v="64928.847937799997"/>
    <n v="33865.282800000001"/>
  </r>
  <r>
    <s v="Teresa Graham"/>
    <n v="84"/>
    <x v="1"/>
    <x v="2"/>
    <x v="28"/>
    <x v="2"/>
    <s v="Platinum"/>
    <s v="Retail"/>
    <n v="131150.23700000002"/>
    <n v="13680.75"/>
    <n v="1"/>
    <n v="3437.6588999999999"/>
    <n v="298772.42849999998"/>
    <n v="647719.45617599995"/>
    <n v="155009.784384"/>
    <n v="438456.24725760001"/>
    <n v="33521.178599999999"/>
  </r>
  <r>
    <s v="Ryan Carr"/>
    <n v="19"/>
    <x v="1"/>
    <x v="4"/>
    <x v="78"/>
    <x v="0"/>
    <s v="Silver"/>
    <s v="Institutional"/>
    <n v="366034.24"/>
    <n v="17474.68"/>
    <n v="1"/>
    <n v="3038.1"/>
    <n v="559075.83600000001"/>
    <n v="1532568.0025799999"/>
    <n v="411176.78118000005"/>
    <n v="951687.34989479987"/>
    <n v="85826.792400000006"/>
  </r>
  <r>
    <s v="John Powell"/>
    <n v="76"/>
    <x v="1"/>
    <x v="2"/>
    <x v="142"/>
    <x v="0"/>
    <s v="Platinum"/>
    <s v="Institutional"/>
    <n v="128380.30589999999"/>
    <n v="39652.86"/>
    <n v="1"/>
    <n v="9587.9133000000002"/>
    <n v="2015150.9589000002"/>
    <n v="570860.32464900007"/>
    <n v="123126.736689"/>
    <n v="124992.2933055"/>
    <n v="117978.05519999999"/>
  </r>
  <r>
    <s v="Samuel Thompson"/>
    <n v="17"/>
    <x v="0"/>
    <x v="1"/>
    <x v="99"/>
    <x v="0"/>
    <s v="Jade"/>
    <s v="Institutional"/>
    <n v="402930.82580000005"/>
    <n v="9845.77"/>
    <n v="1"/>
    <n v="2162.1668"/>
    <n v="395885.87440000003"/>
    <n v="1070724.1255760002"/>
    <n v="313136.30087600002"/>
    <n v="508795.98306852009"/>
    <n v="36525.713200000006"/>
  </r>
  <r>
    <s v="Gregory Reed"/>
    <n v="61"/>
    <x v="0"/>
    <x v="2"/>
    <x v="35"/>
    <x v="0"/>
    <s v="Jade"/>
    <s v="Institutional"/>
    <n v="480745.86210000009"/>
    <n v="69602.45"/>
    <n v="2"/>
    <n v="3950.5320000000002"/>
    <n v="270004.92480000004"/>
    <n v="1112801.5405440002"/>
    <n v="381237.56481600006"/>
    <n v="324567.11599200004"/>
    <n v="49397.029200000004"/>
  </r>
  <r>
    <s v="Justin Rice"/>
    <n v="69"/>
    <x v="0"/>
    <x v="2"/>
    <x v="122"/>
    <x v="0"/>
    <s v="Silver"/>
    <s v="Private Bank"/>
    <n v="113169.48019999999"/>
    <n v="26216.720000000001"/>
    <n v="1"/>
    <n v="2889.4077000000002"/>
    <n v="163914.4437"/>
    <n v="545505.680268"/>
    <n v="199432.18418400001"/>
    <n v="286478.46692783997"/>
    <n v="16409.784900000002"/>
  </r>
  <r>
    <s v="Steven Hall"/>
    <n v="64"/>
    <x v="1"/>
    <x v="3"/>
    <x v="89"/>
    <x v="0"/>
    <s v="Jade"/>
    <s v="Retail"/>
    <n v="282986.86379999999"/>
    <n v="4808.7300000000005"/>
    <n v="1"/>
    <n v="2710.4584"/>
    <n v="672434.41200000001"/>
    <n v="1503762.6489600001"/>
    <n v="404859.17472000013"/>
    <n v="989013.12681599974"/>
    <n v="34105.437600000005"/>
  </r>
  <r>
    <s v="Philip Bryant"/>
    <n v="63"/>
    <x v="0"/>
    <x v="0"/>
    <x v="40"/>
    <x v="0"/>
    <s v="Gold"/>
    <s v="Retail"/>
    <n v="79064.7"/>
    <n v="40560"/>
    <n v="3"/>
    <n v="1989.2599999999998"/>
    <n v="440512.8"/>
    <n v="478134.74799999991"/>
    <n v="221991.133"/>
    <n v="125510.37134999999"/>
    <n v="74812.92"/>
  </r>
  <r>
    <s v="Daniel Martin"/>
    <n v="42"/>
    <x v="0"/>
    <x v="3"/>
    <x v="42"/>
    <x v="0"/>
    <s v="Jade"/>
    <s v="Retail"/>
    <n v="217152.91520000002"/>
    <n v="40432.6"/>
    <n v="1"/>
    <n v="3213.6"/>
    <n v="442208.52"/>
    <n v="2150327.79"/>
    <n v="1075163.895"/>
    <n v="293878.13130000001"/>
    <n v="60584.160000000003"/>
  </r>
  <r>
    <s v="Maria GoPKRales"/>
    <n v="56"/>
    <x v="1"/>
    <x v="3"/>
    <x v="84"/>
    <x v="0"/>
    <s v="Gold"/>
    <s v="Institutional"/>
    <n v="205230.68100000001"/>
    <n v="9475.8700000000008"/>
    <n v="1"/>
    <n v="2756.1378"/>
    <n v="214775.49340000001"/>
    <n v="129367.967544"/>
    <n v="69069.338604000004"/>
    <n v="27178.236571320002"/>
    <n v="25903.442600000002"/>
  </r>
  <r>
    <s v="Andrew Gray"/>
    <n v="56"/>
    <x v="0"/>
    <x v="2"/>
    <x v="4"/>
    <x v="1"/>
    <s v="Silver"/>
    <s v="Private Bank"/>
    <n v="141076.92930000002"/>
    <n v="23841.48"/>
    <n v="1"/>
    <n v="7681.5180000000009"/>
    <n v="286219.48680000001"/>
    <n v="1419823.5910560002"/>
    <n v="691708.92897599994"/>
    <n v="205328.33470656001"/>
    <n v="44834.446800000005"/>
  </r>
  <r>
    <s v="Jack Griffin"/>
    <n v="40"/>
    <x v="0"/>
    <x v="0"/>
    <x v="76"/>
    <x v="0"/>
    <s v="Silver"/>
    <s v="Retail"/>
    <n v="89051.638500000015"/>
    <n v="4331.32"/>
    <n v="2"/>
    <n v="502.49760000000003"/>
    <n v="234064.85520000002"/>
    <n v="130298.126904"/>
    <n v="163859.765652"/>
    <n v="41616.432047520007"/>
    <n v="15004.136400000001"/>
  </r>
  <r>
    <s v="Juan Evans"/>
    <n v="66"/>
    <x v="0"/>
    <x v="2"/>
    <x v="180"/>
    <x v="0"/>
    <s v="Jade"/>
    <s v="Private Bank"/>
    <n v="36306.25"/>
    <n v="5281.5"/>
    <n v="2"/>
    <n v="2902.8924999999999"/>
    <n v="509390.39750000002"/>
    <n v="367935.50792499998"/>
    <n v="96305.267175000001"/>
    <n v="108454.547034"/>
    <n v="7863.4750000000004"/>
  </r>
  <r>
    <s v="Ryan Mason"/>
    <n v="72"/>
    <x v="0"/>
    <x v="0"/>
    <x v="70"/>
    <x v="2"/>
    <s v="Jade"/>
    <s v="Private Bank"/>
    <n v="131060.15999999999"/>
    <n v="27387.8"/>
    <n v="1"/>
    <n v="1647.9232000000002"/>
    <n v="1230159.7616000001"/>
    <n v="1476110.496784"/>
    <n v="651789.05052799999"/>
    <n v="380338.08124927996"/>
    <n v="6394.5111999999999"/>
  </r>
  <r>
    <s v="Nicholas Chavez"/>
    <n v="39"/>
    <x v="0"/>
    <x v="2"/>
    <x v="108"/>
    <x v="1"/>
    <s v="Silver"/>
    <s v="Institutional"/>
    <n v="347873.76260000007"/>
    <n v="8150.87"/>
    <n v="1"/>
    <n v="789.47960000000012"/>
    <n v="583355.93680000002"/>
    <n v="474517.29124800005"/>
    <n v="391992.54494400002"/>
    <n v="103981.18034303999"/>
    <n v="17619.711200000002"/>
  </r>
  <r>
    <s v="Harry Watson"/>
    <n v="24"/>
    <x v="1"/>
    <x v="2"/>
    <x v="183"/>
    <x v="1"/>
    <s v="Jade"/>
    <s v="Private Bank"/>
    <n v="53882.639999999992"/>
    <n v="4068.8"/>
    <n v="3"/>
    <n v="3158.7360000000003"/>
    <n v="378781.61600000004"/>
    <n v="1654622.9070400002"/>
    <n v="596920.92215999996"/>
    <n v="279191.43482080009"/>
    <n v="16909.16"/>
  </r>
  <r>
    <s v="Christine Bell"/>
    <n v="60"/>
    <x v="0"/>
    <x v="2"/>
    <x v="33"/>
    <x v="0"/>
    <s v="Jade"/>
    <s v="Commercial"/>
    <n v="231058.46400000004"/>
    <n v="15558.480000000001"/>
    <n v="2"/>
    <n v="1811.8688000000002"/>
    <n v="852715.88640000008"/>
    <n v="564498.4632"/>
    <n v="204180.29520000002"/>
    <n v="384459.48525600001"/>
    <n v="37945.017599999999"/>
  </r>
  <r>
    <s v="Anthony Murray"/>
    <n v="66"/>
    <x v="0"/>
    <x v="2"/>
    <x v="90"/>
    <x v="1"/>
    <s v="Silver"/>
    <s v="Private Bank"/>
    <n v="335256.24210000003"/>
    <n v="59449.08"/>
    <n v="1"/>
    <n v="8125.4501999999993"/>
    <n v="1617781.8132000002"/>
    <n v="1512888.5918160002"/>
    <n v="564331.45885200007"/>
    <n v="604555.08411059994"/>
    <n v="51312.87"/>
  </r>
  <r>
    <s v="Larry Hamilton"/>
    <n v="78"/>
    <x v="1"/>
    <x v="2"/>
    <x v="154"/>
    <x v="0"/>
    <s v="Jade"/>
    <s v="Retail"/>
    <n v="151559.3222"/>
    <n v="17095.079999999998"/>
    <n v="2"/>
    <n v="3992.6402999999996"/>
    <n v="342906.4326"/>
    <n v="529821.6525829999"/>
    <n v="384472.34966199991"/>
    <n v="44730.075802140018"/>
    <n v="45363.623999999996"/>
  </r>
  <r>
    <s v="Nicholas Griffin"/>
    <n v="64"/>
    <x v="0"/>
    <x v="3"/>
    <x v="144"/>
    <x v="1"/>
    <s v="Jade"/>
    <s v="Retail"/>
    <n v="44123.9833"/>
    <n v="8392.6299999999992"/>
    <n v="1"/>
    <n v="651.3968000000001"/>
    <n v="450969.07759999996"/>
    <n v="380147.711648"/>
    <n v="161149.57341600003"/>
    <n v="183999.75651832001"/>
    <n v="26413.5128"/>
  </r>
  <r>
    <s v="Jeremy Bryant"/>
    <n v="34"/>
    <x v="1"/>
    <x v="4"/>
    <x v="155"/>
    <x v="1"/>
    <s v="Gold"/>
    <s v="Institutional"/>
    <n v="91594.717499999999"/>
    <n v="27913.600000000002"/>
    <n v="1"/>
    <n v="4577.1959999999999"/>
    <n v="1003171.8320000001"/>
    <n v="809741.08384000009"/>
    <n v="327010.82232000004"/>
    <n v="447070.50994320004"/>
    <n v="64132.12"/>
  </r>
  <r>
    <s v="Chris Reyes"/>
    <n v="79"/>
    <x v="0"/>
    <x v="2"/>
    <x v="54"/>
    <x v="0"/>
    <s v="Jade"/>
    <s v="Retail"/>
    <n v="196645.5"/>
    <n v="37964.5"/>
    <n v="2"/>
    <n v="3375.2400000000002"/>
    <n v="1206252.96"/>
    <n v="648147.53520000004"/>
    <n v="265151.26440000004"/>
    <n v="185213.06839199999"/>
    <n v="7167.6"/>
  </r>
  <r>
    <s v="Victor Jenkins"/>
    <n v="43"/>
    <x v="0"/>
    <x v="3"/>
    <x v="91"/>
    <x v="2"/>
    <s v="Jade"/>
    <s v="Private Bank"/>
    <n v="361257.6704"/>
    <n v="51674.68"/>
    <n v="1"/>
    <n v="8534.3744000000006"/>
    <n v="704827.55680000002"/>
    <n v="298804.88319999998"/>
    <n v="113256.6896"/>
    <n v="72797.544527999999"/>
    <n v="57647.550399999993"/>
  </r>
  <r>
    <s v="Lois Griffin"/>
    <n v="41"/>
    <x v="1"/>
    <x v="3"/>
    <x v="3"/>
    <x v="1"/>
    <s v="Gold"/>
    <s v="Institutional"/>
    <n v="21741.375700000004"/>
    <n v="6296.72"/>
    <n v="1"/>
    <n v="2407.212"/>
    <n v="327242.89439999999"/>
    <n v="136512.06177600002"/>
    <n v="106176.04804800001"/>
    <n v="22650.890250240001"/>
    <n v="3584.3688000000002"/>
  </r>
  <r>
    <s v="Emily Bryant"/>
    <n v="26"/>
    <x v="0"/>
    <x v="2"/>
    <x v="130"/>
    <x v="0"/>
    <s v="Jade"/>
    <s v="Retail"/>
    <n v="285493.065"/>
    <n v="47536.450000000004"/>
    <n v="1"/>
    <n v="741.32500000000005"/>
    <n v="395561.72500000003"/>
    <n v="199546.75"/>
    <n v="171610.20500000002"/>
    <n v="191085.96780000001"/>
    <n v="14546.675000000001"/>
  </r>
  <r>
    <s v="Jimmy Harper"/>
    <n v="71"/>
    <x v="0"/>
    <x v="4"/>
    <x v="149"/>
    <x v="1"/>
    <s v="Silver"/>
    <s v="Retail"/>
    <n v="264059.28110000002"/>
    <n v="33093.980000000003"/>
    <n v="1"/>
    <n v="327.7774"/>
    <n v="315540.10460000002"/>
    <n v="1114277.6365"/>
    <n v="283136.12075"/>
    <n v="453748.46706000005"/>
    <n v="22427.821200000002"/>
  </r>
  <r>
    <s v="Howard Hunt"/>
    <n v="37"/>
    <x v="1"/>
    <x v="3"/>
    <x v="185"/>
    <x v="0"/>
    <s v="Jade"/>
    <s v="Institutional"/>
    <n v="126030.65820000001"/>
    <n v="32997.5"/>
    <n v="1"/>
    <n v="233.02600000000001"/>
    <n v="832160.63600000006"/>
    <n v="296880.200992"/>
    <n v="134398.46936800002"/>
    <n v="80097.475848719987"/>
    <n v="55982.761200000001"/>
  </r>
  <r>
    <s v="Carolyn Martinez"/>
    <n v="24"/>
    <x v="1"/>
    <x v="2"/>
    <x v="90"/>
    <x v="0"/>
    <s v="Jade"/>
    <s v="Institutional"/>
    <n v="15919.475400000001"/>
    <n v="4138.29"/>
    <n v="1"/>
    <n v="1165.8761999999999"/>
    <n v="345276.75600000005"/>
    <n v="274261.18633200001"/>
    <n v="188155.930158"/>
    <n v="83681.552666880001"/>
    <n v="1983.9168000000002"/>
  </r>
  <r>
    <s v="Ann White"/>
    <n v="59"/>
    <x v="0"/>
    <x v="3"/>
    <x v="12"/>
    <x v="0"/>
    <s v="Jade"/>
    <s v="Private Bank"/>
    <n v="204822.52800000002"/>
    <n v="31427.039999999997"/>
    <n v="1"/>
    <n v="3446.8799999999997"/>
    <n v="717965.28"/>
    <n v="154796.16"/>
    <n v="125384.88960000001"/>
    <n v="33528.848255999983"/>
    <n v="13876.32"/>
  </r>
  <r>
    <s v="Daniel Gomez"/>
    <n v="51"/>
    <x v="0"/>
    <x v="3"/>
    <x v="152"/>
    <x v="0"/>
    <s v="Jade"/>
    <s v="Private Bank"/>
    <n v="361269.29499999998"/>
    <n v="7619.4"/>
    <n v="3"/>
    <n v="3861.9749999999999"/>
    <n v="272547.82500000001"/>
    <n v="2720079.9"/>
    <n v="598417.57799999998"/>
    <n v="1348615.6144200002"/>
    <n v="90197.324999999997"/>
  </r>
  <r>
    <s v="Carlos Romero"/>
    <n v="24"/>
    <x v="1"/>
    <x v="0"/>
    <x v="100"/>
    <x v="0"/>
    <s v="Silver"/>
    <s v="Retail"/>
    <n v="253010.88"/>
    <n v="47710.2"/>
    <n v="1"/>
    <n v="1862.3519999999999"/>
    <n v="484643.73600000003"/>
    <n v="419094.98496000003"/>
    <n v="120295.78271999999"/>
    <n v="254367.37281599999"/>
    <n v="37599.552000000003"/>
  </r>
  <r>
    <s v="Johnny Fields"/>
    <n v="26"/>
    <x v="1"/>
    <x v="2"/>
    <x v="8"/>
    <x v="0"/>
    <s v="Gold"/>
    <s v="Institutional"/>
    <n v="290646.58290000004"/>
    <n v="44449.14"/>
    <n v="2"/>
    <n v="5444.0515000000005"/>
    <n v="1028198.9577000001"/>
    <n v="267004.58515399997"/>
    <n v="81951.902374000012"/>
    <n v="224363.15982198008"/>
    <n v="8894.5448000000015"/>
  </r>
  <r>
    <s v="Jessica Ruiz"/>
    <n v="43"/>
    <x v="1"/>
    <x v="2"/>
    <x v="148"/>
    <x v="0"/>
    <s v="Jade"/>
    <s v="Retail"/>
    <n v="86331.986799999999"/>
    <n v="9527.85"/>
    <n v="1"/>
    <n v="1690.2129999999997"/>
    <n v="196482.65"/>
    <n v="46348.639399999993"/>
    <n v="30457.677319999995"/>
    <n v="32536.744858800004"/>
    <n v="2377.886"/>
  </r>
  <r>
    <s v="Frank Adams"/>
    <n v="79"/>
    <x v="1"/>
    <x v="3"/>
    <x v="148"/>
    <x v="2"/>
    <s v="Jade"/>
    <s v="Institutional"/>
    <n v="70220.066399999996"/>
    <n v="44668.119999999995"/>
    <n v="3"/>
    <n v="3029.0848000000001"/>
    <n v="662458.18239999993"/>
    <n v="667288.86784000008"/>
    <n v="172780.15327999997"/>
    <n v="499155.9048896"/>
    <n v="42742.380799999999"/>
  </r>
  <r>
    <s v="Joan Miller"/>
    <n v="84"/>
    <x v="1"/>
    <x v="2"/>
    <x v="46"/>
    <x v="0"/>
    <s v="Gold"/>
    <s v="Retail"/>
    <n v="92465.878799999991"/>
    <n v="29491.8"/>
    <n v="1"/>
    <n v="26.569600000000001"/>
    <n v="66963.478399999993"/>
    <n v="361818.94438399997"/>
    <n v="371340.49555200007"/>
    <n v="129873.95793151998"/>
    <n v="23968.956000000002"/>
  </r>
  <r>
    <s v="William Long"/>
    <n v="53"/>
    <x v="0"/>
    <x v="3"/>
    <x v="16"/>
    <x v="2"/>
    <s v="Platinum"/>
    <s v="Institutional"/>
    <n v="87221.55"/>
    <n v="2728.2"/>
    <n v="2"/>
    <n v="802.94999999999993"/>
    <n v="438262.83"/>
    <n v="394022.58731999999"/>
    <n v="141253.38036000001"/>
    <n v="276559.24996799999"/>
    <n v="8450.85"/>
  </r>
  <r>
    <s v="Chris Ortiz"/>
    <n v="50"/>
    <x v="1"/>
    <x v="2"/>
    <x v="25"/>
    <x v="0"/>
    <s v="Jade"/>
    <s v="Retail"/>
    <n v="191245.95629999999"/>
    <n v="16513.919999999998"/>
    <n v="1"/>
    <n v="5238.0371999999998"/>
    <n v="793387.3727999999"/>
    <n v="1052777.8039680002"/>
    <n v="614120.38564799994"/>
    <n v="161425.92994176"/>
    <n v="8925.0743999999995"/>
  </r>
  <r>
    <s v="Aaron Cook"/>
    <n v="85"/>
    <x v="1"/>
    <x v="0"/>
    <x v="123"/>
    <x v="0"/>
    <s v="Jade"/>
    <s v="Commercial"/>
    <n v="33307.929600000003"/>
    <n v="19066.560000000001"/>
    <n v="2"/>
    <n v="513.92000000000007"/>
    <n v="178106.89600000001"/>
    <n v="49529.075200000007"/>
    <n v="29717.44512"/>
    <n v="64558.898201600008"/>
    <n v="7586.8320000000012"/>
  </r>
  <r>
    <s v="Victor Gardner"/>
    <n v="69"/>
    <x v="0"/>
    <x v="0"/>
    <x v="68"/>
    <x v="0"/>
    <s v="Jade"/>
    <s v="Retail"/>
    <n v="161586.75720000002"/>
    <n v="7485.06"/>
    <n v="1"/>
    <n v="5252.7420000000011"/>
    <n v="242336.75400000002"/>
    <n v="173003.69512800002"/>
    <n v="57667.898376000005"/>
    <n v="84444.50632464001"/>
    <n v="16147.236600000002"/>
  </r>
  <r>
    <s v="Linda Brooks"/>
    <n v="33"/>
    <x v="1"/>
    <x v="2"/>
    <x v="160"/>
    <x v="1"/>
    <s v="Silver"/>
    <s v="Institutional"/>
    <n v="119834.0352"/>
    <n v="25225.64"/>
    <n v="1"/>
    <n v="3593.7"/>
    <n v="591959.92680000002"/>
    <n v="743986.89248399995"/>
    <n v="631261.60574400006"/>
    <n v="109418.67832896"/>
    <n v="21892.3848"/>
  </r>
  <r>
    <s v="Helen Meyer"/>
    <n v="43"/>
    <x v="0"/>
    <x v="0"/>
    <x v="149"/>
    <x v="0"/>
    <s v="Jade"/>
    <s v="Retail"/>
    <n v="89484.823199999999"/>
    <n v="52357.659999999996"/>
    <n v="1"/>
    <n v="2669.5001999999999"/>
    <n v="1386918.0784000002"/>
    <n v="1020703.0569420001"/>
    <n v="658210.38251399994"/>
    <n v="283888.99976256007"/>
    <n v="59460.563399999999"/>
  </r>
  <r>
    <s v="Paula Ross"/>
    <n v="46"/>
    <x v="0"/>
    <x v="3"/>
    <x v="176"/>
    <x v="1"/>
    <s v="Gold"/>
    <s v="Commercial"/>
    <n v="165293.4528"/>
    <n v="6190.38"/>
    <n v="2"/>
    <n v="2340.3744000000002"/>
    <n v="564777.48600000003"/>
    <n v="421648.79702399997"/>
    <n v="318939.47467199998"/>
    <n v="241583.13767952006"/>
    <n v="8953.6355999999996"/>
  </r>
  <r>
    <s v="Jimmy Ramos"/>
    <n v="39"/>
    <x v="1"/>
    <x v="2"/>
    <x v="171"/>
    <x v="0"/>
    <s v="Silver"/>
    <s v="Private Bank"/>
    <n v="80619.0625"/>
    <n v="16862.25"/>
    <n v="1"/>
    <n v="1269.895"/>
    <n v="228549.9425"/>
    <n v="390933.73329999996"/>
    <n v="113080.00549999998"/>
    <n v="203705.552765"/>
    <n v="20682.53"/>
  </r>
  <r>
    <s v="Carolyn Wilson"/>
    <n v="35"/>
    <x v="0"/>
    <x v="3"/>
    <x v="32"/>
    <x v="0"/>
    <s v="Silver"/>
    <s v="Retail"/>
    <n v="74979.153600000005"/>
    <n v="53063.4"/>
    <n v="1"/>
    <n v="377.66040000000004"/>
    <n v="737955.12959999999"/>
    <n v="477508.08112800005"/>
    <n v="349802.43152400001"/>
    <n v="211602.70897427999"/>
    <n v="22143.108"/>
  </r>
  <r>
    <s v="Eric Taylor"/>
    <n v="43"/>
    <x v="0"/>
    <x v="2"/>
    <x v="0"/>
    <x v="0"/>
    <s v="Gold"/>
    <s v="Institutional"/>
    <n v="146047.7408"/>
    <n v="18441.8"/>
    <n v="3"/>
    <n v="5151.7439999999997"/>
    <n v="911441.23199999996"/>
    <n v="175550.16959999999"/>
    <n v="65831.313600000009"/>
    <n v="74023.654847999991"/>
    <n v="37367.616000000002"/>
  </r>
  <r>
    <s v="Eugene Castillo"/>
    <n v="40"/>
    <x v="0"/>
    <x v="3"/>
    <x v="120"/>
    <x v="0"/>
    <s v="Jade"/>
    <s v="Retail"/>
    <n v="105795.48"/>
    <n v="4258.6499999999996"/>
    <n v="1"/>
    <n v="2754.1183999999994"/>
    <n v="482446.34899999993"/>
    <n v="182978.33898399997"/>
    <n v="47677.454523999993"/>
    <n v="100663.85803824"/>
    <n v="18410.754399999998"/>
  </r>
  <r>
    <s v="Ernest Oliver"/>
    <n v="17"/>
    <x v="1"/>
    <x v="4"/>
    <x v="96"/>
    <x v="0"/>
    <s v="Platinum"/>
    <s v="Retail"/>
    <n v="173201.42070000002"/>
    <n v="11750.2"/>
    <n v="3"/>
    <n v="832.68570000000011"/>
    <n v="77485.323300000004"/>
    <n v="910625.49685800006"/>
    <n v="282607.91281800001"/>
    <n v="504298.11998412007"/>
    <n v="20404.484099999998"/>
  </r>
  <r>
    <s v="Kevin Ward"/>
    <n v="26"/>
    <x v="0"/>
    <x v="3"/>
    <x v="28"/>
    <x v="1"/>
    <s v="Gold"/>
    <s v="Retail"/>
    <n v="64025.9136"/>
    <n v="11174.24"/>
    <n v="3"/>
    <n v="1681.68"/>
    <n v="248474.39760000003"/>
    <n v="269465.47056000005"/>
    <n v="293648.26920000004"/>
    <n v="50265.674316000004"/>
    <n v="11272.060799999999"/>
  </r>
  <r>
    <s v="Catherine Edwards"/>
    <n v="36"/>
    <x v="1"/>
    <x v="2"/>
    <x v="121"/>
    <x v="1"/>
    <s v="Gold"/>
    <s v="Private Bank"/>
    <n v="236680.11840000001"/>
    <n v="26152.720000000001"/>
    <n v="1"/>
    <n v="739.01519999999994"/>
    <n v="648040.93200000003"/>
    <n v="60731.764631999999"/>
    <n v="61695.760896"/>
    <n v="42338.715914879998"/>
    <n v="25412.032800000001"/>
  </r>
  <r>
    <s v="Thomas Robertson"/>
    <n v="50"/>
    <x v="0"/>
    <x v="0"/>
    <x v="2"/>
    <x v="2"/>
    <s v="Jade"/>
    <s v="Private Bank"/>
    <n v="169087.17489999998"/>
    <n v="46738.2"/>
    <n v="3"/>
    <n v="1438.0383999999999"/>
    <n v="1324814.9213999999"/>
    <n v="922185.41777399974"/>
    <n v="298549.23596999998"/>
    <n v="328404.159567"/>
    <n v="50216.029600000002"/>
  </r>
  <r>
    <s v="Adam Spencer"/>
    <n v="46"/>
    <x v="0"/>
    <x v="2"/>
    <x v="167"/>
    <x v="0"/>
    <s v="Jade"/>
    <s v="Institutional"/>
    <n v="311847.87479999999"/>
    <n v="10870.86"/>
    <n v="1"/>
    <n v="4108.3735000000006"/>
    <n v="1132511.0181"/>
    <n v="324404.48371100001"/>
    <n v="251504.59973099999"/>
    <n v="99435.441748720026"/>
    <n v="64098.164899999996"/>
  </r>
  <r>
    <s v="Stephen Schmidt"/>
    <n v="55"/>
    <x v="1"/>
    <x v="2"/>
    <x v="68"/>
    <x v="2"/>
    <s v="Gold"/>
    <s v="Retail"/>
    <n v="47981.477599999998"/>
    <n v="11337.46"/>
    <n v="1"/>
    <n v="2650.1693999999998"/>
    <n v="270267.20999999996"/>
    <n v="1084086.6951959997"/>
    <n v="703705.39863599988"/>
    <n v="140931.27037548"/>
    <n v="15656.930999999999"/>
  </r>
  <r>
    <s v="Paula Spencer"/>
    <n v="29"/>
    <x v="1"/>
    <x v="0"/>
    <x v="186"/>
    <x v="1"/>
    <s v="Jade"/>
    <s v="Private Bank"/>
    <n v="140614.4817"/>
    <n v="18945.080000000002"/>
    <n v="1"/>
    <n v="4566.3618000000006"/>
    <n v="629518.28940000001"/>
    <n v="329466.04891200003"/>
    <n v="287226.81187200005"/>
    <n v="145978.80321024"/>
    <n v="23365.742400000003"/>
  </r>
  <r>
    <s v="Betty Ray"/>
    <n v="50"/>
    <x v="1"/>
    <x v="2"/>
    <x v="161"/>
    <x v="0"/>
    <s v="Jade"/>
    <s v="Private Bank"/>
    <n v="225930.7089"/>
    <n v="25768.05"/>
    <n v="1"/>
    <n v="4142.6081999999997"/>
    <n v="552212.20259999996"/>
    <n v="474054.3070439999"/>
    <n v="368148.55759799987"/>
    <n v="134802.88965198002"/>
    <n v="17859.200999999997"/>
  </r>
  <r>
    <s v="Howard Jordan"/>
    <n v="50"/>
    <x v="1"/>
    <x v="0"/>
    <x v="36"/>
    <x v="2"/>
    <s v="Jade"/>
    <s v="Retail"/>
    <n v="348711.6948"/>
    <n v="10768.48"/>
    <n v="2"/>
    <n v="4303.0407999999998"/>
    <n v="1852223.0488"/>
    <n v="1453804.314944"/>
    <n v="628672.13619200001"/>
    <n v="378382.04197056004"/>
    <n v="92880.626399999994"/>
  </r>
  <r>
    <s v="Brian Flores"/>
    <n v="46"/>
    <x v="0"/>
    <x v="3"/>
    <x v="187"/>
    <x v="1"/>
    <s v="Silver"/>
    <s v="Retail"/>
    <n v="291586.71360000002"/>
    <n v="12144.92"/>
    <n v="2"/>
    <n v="5140.4264000000003"/>
    <n v="1121859.8864"/>
    <n v="635576.56169599993"/>
    <n v="399082.95734400005"/>
    <n v="404551.87194464001"/>
    <n v="3016.8456000000001"/>
  </r>
  <r>
    <s v="Fred Jordan"/>
    <n v="68"/>
    <x v="0"/>
    <x v="4"/>
    <x v="31"/>
    <x v="0"/>
    <s v="Jade"/>
    <s v="Institutional"/>
    <n v="116238.09"/>
    <n v="53102.400000000001"/>
    <n v="1"/>
    <n v="1413.9032"/>
    <n v="752085.33960000006"/>
    <n v="90992.643976000007"/>
    <n v="81155.601383999994"/>
    <n v="50586.991529359999"/>
    <n v="34716.7448"/>
  </r>
  <r>
    <s v="Norma Little"/>
    <n v="50"/>
    <x v="0"/>
    <x v="2"/>
    <x v="42"/>
    <x v="0"/>
    <s v="Silver"/>
    <s v="Retail"/>
    <n v="131067.00800000002"/>
    <n v="15853.86"/>
    <n v="3"/>
    <n v="968.6973999999999"/>
    <n v="127564.74960000001"/>
    <n v="218455.09105799999"/>
    <n v="136997.26049399999"/>
    <n v="214604.35724952002"/>
    <n v="14572.386400000001"/>
  </r>
  <r>
    <s v="Theresa Ward"/>
    <n v="58"/>
    <x v="1"/>
    <x v="2"/>
    <x v="134"/>
    <x v="1"/>
    <s v="Gold"/>
    <s v="Institutional"/>
    <n v="86055.551999999996"/>
    <n v="34408.44"/>
    <n v="1"/>
    <n v="349.49639999999999"/>
    <n v="537839.53519999993"/>
    <n v="279314.42233199999"/>
    <n v="215374.97625599999"/>
    <n v="150224.04593855998"/>
    <n v="33769.678799999994"/>
  </r>
  <r>
    <s v="Lawrence Tucker"/>
    <n v="17"/>
    <x v="1"/>
    <x v="2"/>
    <x v="182"/>
    <x v="2"/>
    <s v="Gold"/>
    <s v="Retail"/>
    <n v="97432.262800000011"/>
    <n v="6109.8099999999995"/>
    <n v="1"/>
    <n v="480.91120000000001"/>
    <n v="213847.07959999997"/>
    <n v="203074.46359200004"/>
    <n v="112086.55458000001"/>
    <n v="18395.381604599999"/>
    <n v="28840.996800000001"/>
  </r>
  <r>
    <s v="Michelle Martin"/>
    <n v="53"/>
    <x v="1"/>
    <x v="3"/>
    <x v="86"/>
    <x v="1"/>
    <s v="Platinum"/>
    <s v="Retail"/>
    <n v="162007.4976"/>
    <n v="11857.04"/>
    <n v="1"/>
    <n v="1583.5976000000001"/>
    <n v="350347.68080000003"/>
    <n v="88823.51259600003"/>
    <n v="132397.31122800001"/>
    <n v="24284.013160679999"/>
    <n v="6166.2744000000012"/>
  </r>
  <r>
    <s v="John Davis"/>
    <n v="80"/>
    <x v="1"/>
    <x v="0"/>
    <x v="94"/>
    <x v="0"/>
    <s v="Jade"/>
    <s v="Retail"/>
    <n v="96994.774199999985"/>
    <n v="12016.689999999999"/>
    <n v="1"/>
    <n v="5789.9789999999994"/>
    <n v="1005650.3492999999"/>
    <n v="670727.847267"/>
    <n v="284949.73903499998"/>
    <n v="188724.40408394998"/>
    <n v="10233.144899999999"/>
  </r>
  <r>
    <s v="Robert Parker"/>
    <n v="35"/>
    <x v="0"/>
    <x v="0"/>
    <x v="186"/>
    <x v="2"/>
    <s v="Silver"/>
    <s v="Private Bank"/>
    <n v="161205.72999999998"/>
    <n v="29035.999999999996"/>
    <n v="2"/>
    <n v="4269.2299999999996"/>
    <n v="780104.61899999995"/>
    <n v="278287.04392999993"/>
    <n v="172459.57651999997"/>
    <n v="269977.62797039998"/>
    <n v="31515.763999999996"/>
  </r>
  <r>
    <s v="Diana Ross"/>
    <n v="41"/>
    <x v="0"/>
    <x v="3"/>
    <x v="16"/>
    <x v="1"/>
    <s v="Jade"/>
    <s v="Retail"/>
    <n v="51237.916799999999"/>
    <n v="15311.939999999999"/>
    <n v="1"/>
    <n v="2470.2383999999997"/>
    <n v="464882.51879999996"/>
    <n v="265391.67866399995"/>
    <n v="118350.34318800001"/>
    <n v="165798.07168427994"/>
    <n v="28183.6548"/>
  </r>
  <r>
    <s v="Jane Hicks"/>
    <n v="58"/>
    <x v="1"/>
    <x v="4"/>
    <x v="145"/>
    <x v="1"/>
    <s v="Gold"/>
    <s v="Retail"/>
    <n v="266528.745"/>
    <n v="24360.19"/>
    <n v="3"/>
    <n v="7274.7353999999996"/>
    <n v="1237588.2361999999"/>
    <n v="0"/>
    <n v="0"/>
    <n v="0"/>
    <n v="70622.799399999989"/>
  </r>
  <r>
    <s v="Kathryn Daniels"/>
    <n v="58"/>
    <x v="1"/>
    <x v="3"/>
    <x v="133"/>
    <x v="0"/>
    <s v="Jade"/>
    <s v="Institutional"/>
    <n v="294510.42389999999"/>
    <n v="50943.200000000004"/>
    <n v="2"/>
    <n v="386.51689999999996"/>
    <n v="227473.12280000001"/>
    <n v="572521.48291799997"/>
    <n v="435438.87433199998"/>
    <n v="330127.17620652"/>
    <n v="41136.9882"/>
  </r>
  <r>
    <s v="Ruth Weaver"/>
    <n v="73"/>
    <x v="1"/>
    <x v="0"/>
    <x v="10"/>
    <x v="0"/>
    <s v="Platinum"/>
    <s v="Retail"/>
    <n v="42998.479999999996"/>
    <n v="9205.2000000000007"/>
    <n v="1"/>
    <n v="755.88800000000003"/>
    <n v="194924.856"/>
    <n v="981961.69147999992"/>
    <n v="453847.84060000005"/>
    <n v="341623.64728800004"/>
    <n v="42706.720000000001"/>
  </r>
  <r>
    <s v="Jacqueline Boyd"/>
    <n v="23"/>
    <x v="0"/>
    <x v="4"/>
    <x v="96"/>
    <x v="1"/>
    <s v="Jade"/>
    <s v="Commercial"/>
    <n v="58825.356599999992"/>
    <n v="33834.06"/>
    <n v="3"/>
    <n v="5528.4299999999994"/>
    <n v="351066.78479999996"/>
    <n v="684283.25397600001"/>
    <n v="542262.20126399992"/>
    <n v="128077.16753664005"/>
    <n v="55100.623200000002"/>
  </r>
  <r>
    <s v="Lawrence Medina"/>
    <n v="47"/>
    <x v="0"/>
    <x v="1"/>
    <x v="28"/>
    <x v="0"/>
    <s v="Jade"/>
    <s v="Retail"/>
    <n v="151760.1672"/>
    <n v="54693.79"/>
    <n v="1"/>
    <n v="2938.6587999999997"/>
    <n v="304776.80310000002"/>
    <n v="489210.02538100001"/>
    <n v="495563.40233399998"/>
    <n v="167729.15155919996"/>
    <n v="23124.793999999998"/>
  </r>
  <r>
    <s v="Mildred Young"/>
    <n v="24"/>
    <x v="0"/>
    <x v="2"/>
    <x v="192"/>
    <x v="0"/>
    <s v="Jade"/>
    <s v="Retail"/>
    <n v="142413"/>
    <n v="21747"/>
    <n v="1"/>
    <n v="800.73"/>
    <n v="571830.65"/>
    <n v="183586.55699999997"/>
    <n v="130287.23400000001"/>
    <n v="165820.11599999998"/>
    <n v="18910.310000000001"/>
  </r>
  <r>
    <s v="Gregory West"/>
    <n v="45"/>
    <x v="1"/>
    <x v="2"/>
    <x v="33"/>
    <x v="2"/>
    <s v="Silver"/>
    <s v="Private Bank"/>
    <n v="185141.25"/>
    <n v="37344.75"/>
    <n v="2"/>
    <n v="7615.3125"/>
    <n v="890869.6875"/>
    <n v="470005.078125"/>
    <n v="94001.015625"/>
    <n v="177661.91953124999"/>
    <n v="50530.3125"/>
  </r>
  <r>
    <s v="Ralph Chapman"/>
    <n v="37"/>
    <x v="0"/>
    <x v="2"/>
    <x v="70"/>
    <x v="0"/>
    <s v="Gold"/>
    <s v="Retail"/>
    <n v="140464.06659999999"/>
    <n v="19960.599999999999"/>
    <n v="1"/>
    <n v="1579.6308000000001"/>
    <n v="384162.74819999997"/>
    <n v="268653.242088"/>
    <n v="236089.21274399999"/>
    <n v="102576.69243360001"/>
    <n v="22157.117399999999"/>
  </r>
  <r>
    <s v="Patrick Thomas"/>
    <n v="27"/>
    <x v="0"/>
    <x v="0"/>
    <x v="5"/>
    <x v="2"/>
    <s v="Gold"/>
    <s v="Retail"/>
    <n v="167973.75"/>
    <n v="3960.75"/>
    <n v="2"/>
    <n v="216.75"/>
    <n v="487484.01"/>
    <n v="322763.98560000007"/>
    <n v="128156.28840000002"/>
    <n v="360356.49686399999"/>
    <n v="43862.04"/>
  </r>
  <r>
    <s v="Henry Chapman"/>
    <n v="35"/>
    <x v="0"/>
    <x v="2"/>
    <x v="124"/>
    <x v="0"/>
    <s v="Gold"/>
    <s v="Retail"/>
    <n v="148323.71840000001"/>
    <n v="30757.47"/>
    <n v="1"/>
    <n v="1375.8108"/>
    <n v="17385.3472"/>
    <n v="65615.312672"/>
    <n v="68138.978544000012"/>
    <n v="63848.746561599997"/>
    <n v="6409.9412000000002"/>
  </r>
  <r>
    <s v="Mark Henry"/>
    <n v="38"/>
    <x v="1"/>
    <x v="2"/>
    <x v="43"/>
    <x v="1"/>
    <s v="Jade"/>
    <s v="Institutional"/>
    <n v="56445"/>
    <n v="38555"/>
    <n v="1"/>
    <n v="836.96999999999991"/>
    <n v="521608.94999999995"/>
    <n v="163906.23284999997"/>
    <n v="168657.13814999998"/>
    <n v="61999.314165000018"/>
    <n v="19965.149999999998"/>
  </r>
  <r>
    <s v="Kathleen Lee"/>
    <n v="67"/>
    <x v="1"/>
    <x v="2"/>
    <x v="189"/>
    <x v="1"/>
    <s v="Silver"/>
    <s v="Retail"/>
    <n v="205039.91800000001"/>
    <n v="13897.96"/>
    <n v="1"/>
    <n v="51.764999999999993"/>
    <n v="325697.11499999999"/>
    <n v="256902.3"/>
    <n v="243200.84400000001"/>
    <n v="56621.266919999987"/>
    <n v="36539.564999999995"/>
  </r>
  <r>
    <s v="Steven Jacobs"/>
    <n v="69"/>
    <x v="1"/>
    <x v="0"/>
    <x v="6"/>
    <x v="0"/>
    <s v="Silver"/>
    <s v="Private Bank"/>
    <n v="90748.366799999989"/>
    <n v="51605.88"/>
    <n v="2"/>
    <n v="5863.8527999999997"/>
    <n v="956318.8335999999"/>
    <n v="1324552.518016"/>
    <n v="496707.19425599999"/>
    <n v="411757.52795632003"/>
    <n v="32807.216"/>
  </r>
  <r>
    <s v="Russell Gibson"/>
    <n v="21"/>
    <x v="1"/>
    <x v="3"/>
    <x v="151"/>
    <x v="0"/>
    <s v="Jade"/>
    <s v="Retail"/>
    <n v="439739.98080000002"/>
    <n v="19769.88"/>
    <n v="2"/>
    <n v="10072.417600000001"/>
    <n v="1639317.9527999999"/>
    <n v="291883.21782399999"/>
    <n v="138764.15273599999"/>
    <n v="86416.572359040001"/>
    <n v="105831.09600000001"/>
  </r>
  <r>
    <s v="Joe Anderson"/>
    <n v="45"/>
    <x v="0"/>
    <x v="2"/>
    <x v="92"/>
    <x v="0"/>
    <s v="Silver"/>
    <s v="Retail"/>
    <n v="183800.05679999996"/>
    <n v="16059.8"/>
    <n v="1"/>
    <n v="7693.4465999999993"/>
    <n v="897683.93210000009"/>
    <n v="997276.07753500016"/>
    <n v="609023.5588"/>
    <n v="156823.566391"/>
    <n v="15991.300999999999"/>
  </r>
  <r>
    <s v="Johnny Spencer"/>
    <n v="36"/>
    <x v="1"/>
    <x v="3"/>
    <x v="68"/>
    <x v="2"/>
    <s v="Jade"/>
    <s v="Private Bank"/>
    <n v="330725.40270000004"/>
    <n v="32644.920000000002"/>
    <n v="2"/>
    <n v="1609.8389999999999"/>
    <n v="198857.89"/>
    <n v="1374639.73339"/>
    <n v="911889.7241300001"/>
    <n v="291940.81466549996"/>
    <n v="19618.260200000001"/>
  </r>
  <r>
    <s v="Brian Lawrence"/>
    <n v="77"/>
    <x v="1"/>
    <x v="3"/>
    <x v="31"/>
    <x v="2"/>
    <s v="Jade"/>
    <s v="Commercial"/>
    <n v="140928.74370000002"/>
    <n v="23891.34"/>
    <n v="1"/>
    <n v="4521.9917999999998"/>
    <n v="818215.696"/>
    <n v="73199.447132000001"/>
    <n v="53622.850806000002"/>
    <n v="19210.599090339998"/>
    <n v="38498.691200000001"/>
  </r>
  <r>
    <s v="Joe Wells"/>
    <n v="62"/>
    <x v="0"/>
    <x v="3"/>
    <x v="82"/>
    <x v="1"/>
    <s v="Jade"/>
    <s v="Institutional"/>
    <n v="155712.07749999998"/>
    <n v="27671.77"/>
    <n v="1"/>
    <n v="3621.5998"/>
    <n v="938493.74640000006"/>
    <n v="557439.613213"/>
    <n v="127657.92669000001"/>
    <n v="169785.04249770002"/>
    <n v="55223.940799999997"/>
  </r>
  <r>
    <s v="William Rose"/>
    <n v="84"/>
    <x v="1"/>
    <x v="0"/>
    <x v="133"/>
    <x v="2"/>
    <s v="Gold"/>
    <s v="Commercial"/>
    <n v="111451.96530000001"/>
    <n v="27992.25"/>
    <n v="1"/>
    <n v="3143.0880000000002"/>
    <n v="1151039.76"/>
    <n v="1146054.3744000001"/>
    <n v="358141.99200000003"/>
    <n v="268606.49400000001"/>
    <n v="37472.448000000004"/>
  </r>
  <r>
    <s v="Anne Weaver"/>
    <n v="63"/>
    <x v="1"/>
    <x v="3"/>
    <x v="119"/>
    <x v="0"/>
    <s v="Silver"/>
    <s v="Private Bank"/>
    <n v="38204.32"/>
    <n v="31586.800000000003"/>
    <n v="1"/>
    <n v="1636.2"/>
    <n v="186596.28800000003"/>
    <n v="168330.37336000003"/>
    <n v="138330.90088"/>
    <n v="14733.074262400007"/>
    <n v="31159.712"/>
  </r>
  <r>
    <s v="Kathryn Brooks"/>
    <n v="59"/>
    <x v="1"/>
    <x v="2"/>
    <x v="113"/>
    <x v="2"/>
    <s v="Silver"/>
    <s v="Private Bank"/>
    <n v="124157.08799999999"/>
    <n v="19103.04"/>
    <n v="1"/>
    <n v="1497.9579999999999"/>
    <n v="149171"/>
    <n v="283228.40352400002"/>
    <n v="251315.343972"/>
    <n v="152025.83744084"/>
    <n v="3922.8067999999998"/>
  </r>
  <r>
    <s v="Douglas Vasquez"/>
    <n v="71"/>
    <x v="0"/>
    <x v="1"/>
    <x v="77"/>
    <x v="0"/>
    <s v="Silver"/>
    <s v="Retail"/>
    <n v="69702.796799999996"/>
    <n v="14574.560000000001"/>
    <n v="1"/>
    <n v="381.88800000000003"/>
    <n v="182134.76320000002"/>
    <n v="686320.34432000015"/>
    <n v="393624.90336000005"/>
    <n v="111022.40863999998"/>
    <n v="26204.588800000001"/>
  </r>
  <r>
    <s v="Bonnie Romero"/>
    <n v="64"/>
    <x v="0"/>
    <x v="4"/>
    <x v="53"/>
    <x v="0"/>
    <s v="Jade"/>
    <s v="Institutional"/>
    <n v="68808.960000000006"/>
    <n v="19788.599999999999"/>
    <n v="1"/>
    <n v="436.8"/>
    <n v="633474.23999999987"/>
    <n v="289579.70999999996"/>
    <n v="318537.68099999998"/>
    <n v="65651.857109999983"/>
    <n v="17851.259999999998"/>
  </r>
  <r>
    <s v="Joe Phillips"/>
    <n v="48"/>
    <x v="1"/>
    <x v="2"/>
    <x v="38"/>
    <x v="2"/>
    <s v="Gold"/>
    <s v="Retail"/>
    <n v="198144.53760000001"/>
    <n v="21909.760000000002"/>
    <n v="1"/>
    <n v="680.93439999999998"/>
    <n v="661792.33920000005"/>
    <n v="334496.43443200004"/>
    <n v="264601.65708800004"/>
    <n v="246379.09013760005"/>
    <n v="12214.796800000002"/>
  </r>
  <r>
    <s v="Sarah Nichols"/>
    <n v="69"/>
    <x v="0"/>
    <x v="2"/>
    <x v="152"/>
    <x v="1"/>
    <s v="Jade"/>
    <s v="Retail"/>
    <n v="365061.53940000001"/>
    <n v="66156.81"/>
    <n v="2"/>
    <n v="7934.1940999999997"/>
    <n v="1427743.0670999999"/>
    <n v="1030675.8147"/>
    <n v="675569.02139999997"/>
    <n v="165774.24448199998"/>
    <n v="10951.6176"/>
  </r>
  <r>
    <s v="Kathleen Reed"/>
    <n v="35"/>
    <x v="0"/>
    <x v="4"/>
    <x v="42"/>
    <x v="2"/>
    <s v="Gold"/>
    <s v="Retail"/>
    <n v="292505.41529999999"/>
    <n v="30841.170000000002"/>
    <n v="3"/>
    <n v="4211.9250000000002"/>
    <n v="1226789.5725"/>
    <n v="300043.58624999999"/>
    <n v="128018.5968"/>
    <n v="315565.84111199999"/>
    <n v="46355.205000000002"/>
  </r>
  <r>
    <s v="Eugene Rodriguez"/>
    <n v="79"/>
    <x v="1"/>
    <x v="2"/>
    <x v="31"/>
    <x v="2"/>
    <s v="Jade"/>
    <s v="Retail"/>
    <n v="190359.18720000001"/>
    <n v="43977.920000000006"/>
    <n v="1"/>
    <n v="2400.7087999999999"/>
    <n v="419167.41440000001"/>
    <n v="1641146.9921279999"/>
    <n v="554753.91283199994"/>
    <n v="360590.04334080004"/>
    <n v="9895.4688000000006"/>
  </r>
  <r>
    <s v="Willie Hanson"/>
    <n v="25"/>
    <x v="1"/>
    <x v="2"/>
    <x v="117"/>
    <x v="1"/>
    <s v="Jade"/>
    <s v="Retail"/>
    <n v="87282"/>
    <n v="14192.4"/>
    <n v="1"/>
    <n v="1574.9820000000002"/>
    <n v="54129.563999999998"/>
    <n v="37028.980439999999"/>
    <n v="16336.314899999999"/>
    <n v="22362.599952000004"/>
    <n v="25871.075999999997"/>
  </r>
  <r>
    <s v="Philip Martin"/>
    <n v="19"/>
    <x v="1"/>
    <x v="0"/>
    <x v="190"/>
    <x v="1"/>
    <s v="Gold"/>
    <s v="Institutional"/>
    <n v="218710.7936"/>
    <n v="31230.16"/>
    <n v="3"/>
    <n v="435.51560000000001"/>
    <n v="82605.223999999987"/>
    <n v="169348.06823999999"/>
    <n v="116600.30927999999"/>
    <n v="115934.02179839999"/>
    <n v="20304.606400000001"/>
  </r>
  <r>
    <s v="Benjamin Duncan"/>
    <n v="75"/>
    <x v="1"/>
    <x v="0"/>
    <x v="36"/>
    <x v="2"/>
    <s v="Jade"/>
    <s v="Commercial"/>
    <n v="72773.478400000007"/>
    <n v="15015.840000000002"/>
    <n v="1"/>
    <n v="2434.4880000000003"/>
    <n v="668113.80720000016"/>
    <n v="570888.34261200007"/>
    <n v="141615.71289600004"/>
    <n v="258802.71531744004"/>
    <n v="11239.099200000001"/>
  </r>
  <r>
    <s v="Gerald Owens"/>
    <n v="28"/>
    <x v="0"/>
    <x v="0"/>
    <x v="31"/>
    <x v="1"/>
    <s v="Gold"/>
    <s v="Retail"/>
    <n v="386244.54960000003"/>
    <n v="8012.9400000000005"/>
    <n v="1"/>
    <n v="3159.7253999999998"/>
    <n v="373659.24959999998"/>
    <n v="1962821.3085"/>
    <n v="1169340.3539999998"/>
    <n v="204912.97632000002"/>
    <n v="82324.429199999999"/>
  </r>
  <r>
    <s v="Scott Ross"/>
    <n v="60"/>
    <x v="1"/>
    <x v="1"/>
    <x v="172"/>
    <x v="0"/>
    <s v="Jade"/>
    <s v="Retail"/>
    <n v="96691.349999999991"/>
    <n v="33530.28"/>
    <n v="1"/>
    <n v="1738.5438000000001"/>
    <n v="210320.06519999998"/>
    <n v="117721.18911000001"/>
    <n v="42326.719680000002"/>
    <n v="52167.6820056"/>
    <n v="29458.056599999996"/>
  </r>
  <r>
    <s v="Jean Reed"/>
    <n v="78"/>
    <x v="0"/>
    <x v="2"/>
    <x v="31"/>
    <x v="0"/>
    <s v="Jade"/>
    <s v="Private Bank"/>
    <n v="280286.6409"/>
    <n v="42697.75"/>
    <n v="1"/>
    <n v="4942.6684000000005"/>
    <n v="153326.81480000002"/>
    <n v="611071.69881600002"/>
    <n v="503235.51667200011"/>
    <n v="197699.66726399999"/>
    <n v="21493.678"/>
  </r>
  <r>
    <s v="Bobby Wood"/>
    <n v="38"/>
    <x v="0"/>
    <x v="2"/>
    <x v="190"/>
    <x v="1"/>
    <s v="Jade"/>
    <s v="Commercial"/>
    <n v="291861.24159999995"/>
    <n v="56320.229999999996"/>
    <n v="1"/>
    <n v="2730.3094999999998"/>
    <n v="479875.3039"/>
    <n v="2129776.627535"/>
    <n v="1425441.0499249999"/>
    <n v="281734.23104400001"/>
    <n v="81122.177100000001"/>
  </r>
  <r>
    <s v="Ashley Robertson"/>
    <n v="81"/>
    <x v="1"/>
    <x v="1"/>
    <x v="100"/>
    <x v="0"/>
    <s v="Jade"/>
    <s v="Retail"/>
    <n v="156567.35999999999"/>
    <n v="42980.4"/>
    <n v="1"/>
    <n v="5084.177999999999"/>
    <n v="157441.81200000001"/>
    <n v="1279046.5445999997"/>
    <n v="264265.81499999994"/>
    <n v="562886.18594999996"/>
    <n v="12178.65"/>
  </r>
  <r>
    <s v="Juan Hughes"/>
    <n v="24"/>
    <x v="1"/>
    <x v="3"/>
    <x v="192"/>
    <x v="1"/>
    <s v="Gold"/>
    <s v="Private Bank"/>
    <n v="118836.18670000001"/>
    <n v="21423.29"/>
    <n v="2"/>
    <n v="4759.5218999999997"/>
    <n v="1158652.6378000001"/>
    <n v="774143.80817199999"/>
    <n v="213019.437148"/>
    <n v="358651.99381283997"/>
    <n v="28162.147299999997"/>
  </r>
  <r>
    <s v="Walter Mccoy"/>
    <n v="38"/>
    <x v="0"/>
    <x v="3"/>
    <x v="100"/>
    <x v="0"/>
    <s v="Silver"/>
    <s v="Institutional"/>
    <n v="396733.6422"/>
    <n v="25861.14"/>
    <n v="1"/>
    <n v="2649.3599999999997"/>
    <n v="376264.89599999995"/>
    <n v="995012.69839999976"/>
    <n v="398005.07935999997"/>
    <n v="168867.86938559997"/>
    <n v="73637.101999999984"/>
  </r>
  <r>
    <s v="Kathleen Bryant"/>
    <n v="69"/>
    <x v="1"/>
    <x v="2"/>
    <x v="166"/>
    <x v="2"/>
    <s v="Jade"/>
    <s v="Commercial"/>
    <n v="236387.58000000002"/>
    <n v="46675.85"/>
    <n v="2"/>
    <n v="1924.1625000000001"/>
    <n v="687541.72499999998"/>
    <n v="243023.25937500002"/>
    <n v="246263.56949999998"/>
    <n v="80100.466290000011"/>
    <n v="10340.85"/>
  </r>
  <r>
    <s v="Willie Walker"/>
    <n v="64"/>
    <x v="1"/>
    <x v="1"/>
    <x v="75"/>
    <x v="0"/>
    <s v="Jade"/>
    <s v="Retail"/>
    <n v="98927.535599999988"/>
    <n v="18538.3"/>
    <n v="1"/>
    <n v="3663.8801999999996"/>
    <n v="778915.67800000007"/>
    <n v="533403.62370799994"/>
    <n v="89497.252299999993"/>
    <n v="284601.26231399999"/>
    <n v="52403.508600000001"/>
  </r>
  <r>
    <s v="Eugene Boyd"/>
    <n v="69"/>
    <x v="0"/>
    <x v="2"/>
    <x v="89"/>
    <x v="2"/>
    <s v="Silver"/>
    <s v="Institutional"/>
    <n v="150510.54629999999"/>
    <n v="12903.659999999998"/>
    <n v="1"/>
    <n v="2587.6517999999996"/>
    <n v="418952.7245999999"/>
    <n v="950337.24445199978"/>
    <n v="488553.65383799997"/>
    <n v="146365.32067721995"/>
    <n v="11534.759399999997"/>
  </r>
  <r>
    <s v="Brenda Miller"/>
    <n v="83"/>
    <x v="1"/>
    <x v="3"/>
    <x v="23"/>
    <x v="0"/>
    <s v="Silver"/>
    <s v="Commercial"/>
    <n v="32073.352800000001"/>
    <n v="2678.2400000000002"/>
    <n v="1"/>
    <n v="2347.9820000000004"/>
    <n v="50736.270000000004"/>
    <n v="147943.13235000003"/>
    <n v="132010.79501999999"/>
    <n v="50664.832709400012"/>
    <n v="6434.8440000000001"/>
  </r>
  <r>
    <s v="Andrea Mills"/>
    <n v="35"/>
    <x v="1"/>
    <x v="2"/>
    <x v="104"/>
    <x v="1"/>
    <s v="Jade"/>
    <s v="Retail"/>
    <n v="206263.62050000002"/>
    <n v="33478.560000000005"/>
    <n v="2"/>
    <n v="1184.3188"/>
    <n v="698207.7169"/>
    <n v="119493.386996"/>
    <n v="58734.037676"/>
    <n v="119351.61518091999"/>
    <n v="5048.3762999999999"/>
  </r>
  <r>
    <s v="Norma Washington"/>
    <n v="22"/>
    <x v="0"/>
    <x v="2"/>
    <x v="184"/>
    <x v="2"/>
    <s v="Silver"/>
    <s v="Retail"/>
    <n v="488443.9656"/>
    <n v="38137.68"/>
    <n v="1"/>
    <n v="5352.4445999999998"/>
    <n v="414468.10879999993"/>
    <n v="82899.339685999992"/>
    <n v="88519.633901999987"/>
    <n v="58746.125292739991"/>
    <n v="15426.198999999997"/>
  </r>
  <r>
    <s v="Lawrence Perry"/>
    <n v="24"/>
    <x v="0"/>
    <x v="3"/>
    <x v="184"/>
    <x v="0"/>
    <s v="Silver"/>
    <s v="Retail"/>
    <n v="99158.687999999995"/>
    <n v="44809.919999999998"/>
    <n v="1"/>
    <n v="2874.5640000000003"/>
    <n v="645353.75520000001"/>
    <n v="617206.19637600007"/>
    <n v="344673.59018399997"/>
    <n v="420341.46672672004"/>
    <n v="15186.6792"/>
  </r>
  <r>
    <s v="Fred Larson"/>
    <n v="57"/>
    <x v="1"/>
    <x v="4"/>
    <x v="155"/>
    <x v="0"/>
    <s v="Jade"/>
    <s v="Commercial"/>
    <n v="73938.150000000009"/>
    <n v="3637.2"/>
    <n v="1"/>
    <n v="329.4"/>
    <n v="104627.47499999999"/>
    <n v="70248.600000000006"/>
    <n v="34655.975999999995"/>
    <n v="54878.206320000005"/>
    <n v="17682.75"/>
  </r>
  <r>
    <s v="Raymond Mills"/>
    <n v="59"/>
    <x v="1"/>
    <x v="3"/>
    <x v="20"/>
    <x v="2"/>
    <s v="Jade"/>
    <s v="Private Bank"/>
    <n v="307710.00960000005"/>
    <n v="38676.36"/>
    <n v="1"/>
    <n v="2307.6343999999999"/>
    <n v="46240.2448"/>
    <n v="281809.65388799994"/>
    <n v="388702.97087999998"/>
    <n v="60248.960486399985"/>
    <n v="30773.06"/>
  </r>
  <r>
    <s v="Todd Sims"/>
    <n v="55"/>
    <x v="0"/>
    <x v="1"/>
    <x v="123"/>
    <x v="0"/>
    <s v="Gold"/>
    <s v="Commercial"/>
    <n v="92114.96"/>
    <n v="18873.2"/>
    <n v="1"/>
    <n v="3427.5680000000002"/>
    <n v="217895.79200000002"/>
    <n v="294751.52703999996"/>
    <n v="210899.79952"/>
    <n v="51403.649931199994"/>
    <n v="19585.439999999999"/>
  </r>
  <r>
    <s v="Thomas Robertson"/>
    <n v="46"/>
    <x v="0"/>
    <x v="2"/>
    <x v="183"/>
    <x v="0"/>
    <s v="Silver"/>
    <s v="Retail"/>
    <n v="237712.31999999998"/>
    <n v="32484"/>
    <n v="1"/>
    <n v="3509.73"/>
    <n v="984353.58"/>
    <n v="78922.9035"/>
    <n v="21797.754300000004"/>
    <n v="59770.945584000008"/>
    <n v="26771.85"/>
  </r>
  <r>
    <s v="Sharon Davis"/>
    <n v="64"/>
    <x v="1"/>
    <x v="4"/>
    <x v="27"/>
    <x v="1"/>
    <s v="Gold"/>
    <s v="Retail"/>
    <n v="102321.96569999999"/>
    <n v="8179.91"/>
    <n v="1"/>
    <n v="677.77919999999995"/>
    <n v="349666.15479999996"/>
    <n v="61904.566515999984"/>
    <n v="58884.831563999993"/>
    <n v="14615.517167679998"/>
    <n v="24266.915999999997"/>
  </r>
  <r>
    <s v="Judy Williamson"/>
    <n v="46"/>
    <x v="0"/>
    <x v="3"/>
    <x v="162"/>
    <x v="1"/>
    <s v="Jade"/>
    <s v="Commercial"/>
    <n v="124291.76760000001"/>
    <n v="14326.2"/>
    <n v="1"/>
    <n v="987.50339999999994"/>
    <n v="734431.48739999998"/>
    <n v="776427.97892399994"/>
    <n v="278717.73602399998"/>
    <n v="323312.57378784003"/>
    <n v="2728.1124"/>
  </r>
  <r>
    <s v="Timothy Miller"/>
    <n v="20"/>
    <x v="1"/>
    <x v="4"/>
    <x v="9"/>
    <x v="0"/>
    <s v="Gold"/>
    <s v="Retail"/>
    <n v="31270.496399999996"/>
    <n v="10476.6"/>
    <n v="2"/>
    <n v="126.35759999999999"/>
    <n v="115777.6704"/>
    <n v="132877.01649600003"/>
    <n v="67741.224096000005"/>
    <n v="106041.07002720002"/>
    <n v="17613.7068"/>
  </r>
  <r>
    <s v="Rachel Ellis"/>
    <n v="47"/>
    <x v="1"/>
    <x v="3"/>
    <x v="69"/>
    <x v="0"/>
    <s v="Silver"/>
    <s v="Retail"/>
    <n v="312880.95539999992"/>
    <n v="9439.1999999999989"/>
    <n v="1"/>
    <n v="4874.8499999999995"/>
    <n v="110720.15999999999"/>
    <n v="481590.32999999996"/>
    <n v="298586.00459999999"/>
    <n v="161043.80635199999"/>
    <n v="39706.049999999996"/>
  </r>
  <r>
    <s v="Norma Gibson"/>
    <n v="41"/>
    <x v="0"/>
    <x v="2"/>
    <x v="6"/>
    <x v="1"/>
    <s v="Gold"/>
    <s v="Commercial"/>
    <n v="106006.79400000001"/>
    <n v="7414.89"/>
    <n v="3"/>
    <n v="3379.9919999999997"/>
    <n v="584428.60050000006"/>
    <n v="223047.82847099996"/>
    <n v="166340.753436"/>
    <n v="141843.29702088001"/>
    <n v="23344.9902"/>
  </r>
  <r>
    <s v="Daniel Sims"/>
    <n v="49"/>
    <x v="1"/>
    <x v="3"/>
    <x v="104"/>
    <x v="2"/>
    <s v="Silver"/>
    <s v="Retail"/>
    <n v="130654.72"/>
    <n v="12511.6"/>
    <n v="1"/>
    <n v="2509.6160000000004"/>
    <n v="253335.18400000004"/>
    <n v="522543.96388000011"/>
    <n v="378724.52428000001"/>
    <n v="60404.164632000015"/>
    <n v="30702.684000000005"/>
  </r>
  <r>
    <s v="Annie Price"/>
    <n v="18"/>
    <x v="1"/>
    <x v="2"/>
    <x v="32"/>
    <x v="0"/>
    <s v="Platinum"/>
    <s v="Retail"/>
    <n v="91471.625700000004"/>
    <n v="18730.14"/>
    <n v="2"/>
    <n v="296.52539999999999"/>
    <n v="367291.20779999997"/>
    <n v="620185.1180759999"/>
    <n v="304652.33870399994"/>
    <n v="234582.30080207996"/>
    <n v="33630.535799999998"/>
  </r>
  <r>
    <s v="Randy GoPKRalez"/>
    <n v="40"/>
    <x v="1"/>
    <x v="3"/>
    <x v="21"/>
    <x v="0"/>
    <s v="Jade"/>
    <s v="Retail"/>
    <n v="153744.57689999999"/>
    <n v="63394.57"/>
    <n v="2"/>
    <n v="1911.2824999999998"/>
    <n v="1224014.1388999999"/>
    <n v="1249137.189116"/>
    <n v="380531.85893600003"/>
    <n v="281428.12697831995"/>
    <n v="35492.202700000002"/>
  </r>
  <r>
    <s v="Julie Wheeler"/>
    <n v="46"/>
    <x v="0"/>
    <x v="0"/>
    <x v="2"/>
    <x v="1"/>
    <s v="Jade"/>
    <s v="Institutional"/>
    <n v="165751.67579999997"/>
    <n v="17657.879999999997"/>
    <n v="2"/>
    <n v="609.80119999999999"/>
    <n v="216546.57169999997"/>
    <n v="490931.67657100002"/>
    <n v="309811.25220499997"/>
    <n v="133457.15479600002"/>
    <n v="24091.792699999998"/>
  </r>
  <r>
    <s v="Denise Payne"/>
    <n v="36"/>
    <x v="0"/>
    <x v="3"/>
    <x v="57"/>
    <x v="0"/>
    <s v="Silver"/>
    <s v="Retail"/>
    <n v="77596.147200000007"/>
    <n v="8059.52"/>
    <n v="2"/>
    <n v="1557.9392000000003"/>
    <n v="423372.77439999999"/>
    <n v="233951.10400000002"/>
    <n v="175463.32799999998"/>
    <n v="103246.31616000003"/>
    <n v="19501.4784"/>
  </r>
  <r>
    <s v="Jeffrey Parker"/>
    <n v="69"/>
    <x v="1"/>
    <x v="0"/>
    <x v="163"/>
    <x v="0"/>
    <s v="Jade"/>
    <s v="Institutional"/>
    <n v="287617.05"/>
    <n v="10560.199999999999"/>
    <n v="3"/>
    <n v="1942.08"/>
    <n v="681068.64"/>
    <n v="2609169.92"/>
    <n v="1304584.96"/>
    <n v="397898.41279999999"/>
    <n v="10474.24"/>
  </r>
  <r>
    <s v="Carolyn Price"/>
    <n v="76"/>
    <x v="1"/>
    <x v="3"/>
    <x v="36"/>
    <x v="0"/>
    <s v="Platinum"/>
    <s v="Retail"/>
    <n v="118852.3584"/>
    <n v="22744.799999999999"/>
    <n v="2"/>
    <n v="616.10399999999993"/>
    <n v="466450.79039999994"/>
    <n v="255292.90919999997"/>
    <n v="169205.7654"/>
    <n v="97011.305496000001"/>
    <n v="1990.1088"/>
  </r>
  <r>
    <s v="Jennifer Bennett"/>
    <n v="79"/>
    <x v="0"/>
    <x v="0"/>
    <x v="113"/>
    <x v="0"/>
    <s v="Silver"/>
    <s v="Retail"/>
    <n v="83994.662400000001"/>
    <n v="3466.2400000000002"/>
    <n v="1"/>
    <n v="600.32000000000005"/>
    <n v="534980.48"/>
    <n v="550849.92000000004"/>
    <n v="275424.96000000002"/>
    <n v="294704.70720000006"/>
    <n v="27373.440000000002"/>
  </r>
  <r>
    <s v="John Flores"/>
    <n v="81"/>
    <x v="0"/>
    <x v="0"/>
    <x v="184"/>
    <x v="2"/>
    <s v="Silver"/>
    <s v="Institutional"/>
    <n v="440914.63679999998"/>
    <n v="51646.96"/>
    <n v="1"/>
    <n v="2971.6"/>
    <n v="1905896.1408000002"/>
    <n v="976955.68972800008"/>
    <n v="424204.44422399998"/>
    <n v="270976.65709824004"/>
    <n v="48937.008000000002"/>
  </r>
  <r>
    <s v="Douglas Cole"/>
    <n v="73"/>
    <x v="1"/>
    <x v="4"/>
    <x v="133"/>
    <x v="0"/>
    <s v="Gold"/>
    <s v="Retail"/>
    <n v="319195.38119999995"/>
    <n v="54387.26"/>
    <n v="1"/>
    <n v="5086.2979999999998"/>
    <n v="916496.11759999988"/>
    <n v="895195.27468000015"/>
    <n v="548078.73959999997"/>
    <n v="292308.66112"/>
    <n v="40301.010399999999"/>
  </r>
  <r>
    <s v="Roger Romero"/>
    <n v="77"/>
    <x v="0"/>
    <x v="3"/>
    <x v="97"/>
    <x v="2"/>
    <s v="Jade"/>
    <s v="Retail"/>
    <n v="206362.56"/>
    <n v="23662.799999999999"/>
    <n v="1"/>
    <n v="5844.15"/>
    <n v="232222.14"/>
    <n v="1868783.8455000003"/>
    <n v="733670.69490000012"/>
    <n v="546515.45348399994"/>
    <n v="13053.15"/>
  </r>
  <r>
    <s v="Marie Peterson"/>
    <n v="55"/>
    <x v="0"/>
    <x v="2"/>
    <x v="50"/>
    <x v="1"/>
    <s v="Jade"/>
    <s v="Institutional"/>
    <n v="46575.6633"/>
    <n v="20479.73"/>
    <n v="3"/>
    <n v="1442.7819000000002"/>
    <n v="584254.2132"/>
    <n v="241112.03482800003"/>
    <n v="313828.362792"/>
    <n v="49600.19002176002"/>
    <n v="28376.157600000002"/>
  </r>
  <r>
    <s v="Joan Allen"/>
    <n v="27"/>
    <x v="1"/>
    <x v="0"/>
    <x v="107"/>
    <x v="0"/>
    <s v="Gold"/>
    <s v="Commercial"/>
    <n v="140412.85440000001"/>
    <n v="26154.240000000002"/>
    <n v="2"/>
    <n v="1234.8000000000002"/>
    <n v="138065.34000000003"/>
    <n v="217030.90500000003"/>
    <n v="121537.30679999999"/>
    <n v="209796.54150000005"/>
    <n v="29360.100000000002"/>
  </r>
  <r>
    <s v="Aaron Palmer"/>
    <n v="75"/>
    <x v="0"/>
    <x v="2"/>
    <x v="186"/>
    <x v="1"/>
    <s v="Jade"/>
    <s v="Commercial"/>
    <n v="72997.567500000005"/>
    <n v="24904.100000000002"/>
    <n v="1"/>
    <n v="1489.8714999999997"/>
    <n v="1026727.4615"/>
    <n v="1188540.5890799998"/>
    <n v="444633.88944"/>
    <n v="410431.28255999991"/>
    <n v="51616.955000000002"/>
  </r>
  <r>
    <s v="Norma Little"/>
    <n v="84"/>
    <x v="1"/>
    <x v="3"/>
    <x v="157"/>
    <x v="2"/>
    <s v="Jade"/>
    <s v="Retail"/>
    <n v="52989.013600000006"/>
    <n v="23002.36"/>
    <n v="1"/>
    <n v="1714.8511999999998"/>
    <n v="146524.13560000001"/>
    <n v="51426.537751999989"/>
    <n v="75366.477740000002"/>
    <n v="7181.9819963999998"/>
    <n v="9821.1515999999992"/>
  </r>
  <r>
    <s v="Fred Schmidt"/>
    <n v="76"/>
    <x v="0"/>
    <x v="2"/>
    <x v="7"/>
    <x v="0"/>
    <s v="Silver"/>
    <s v="Retail"/>
    <n v="142608.77679999999"/>
    <n v="22836.57"/>
    <n v="1"/>
    <n v="3390.0749999999998"/>
    <n v="593776.89749999996"/>
    <n v="565070.60250000004"/>
    <n v="226028.24099999998"/>
    <n v="532673.2212899999"/>
    <n v="5855.085"/>
  </r>
  <r>
    <s v="Wanda GoPKRales"/>
    <n v="60"/>
    <x v="0"/>
    <x v="4"/>
    <x v="113"/>
    <x v="0"/>
    <s v="Jade"/>
    <s v="Institutional"/>
    <n v="68511.319199999998"/>
    <n v="23184.850000000002"/>
    <n v="1"/>
    <n v="1042.4040000000002"/>
    <n v="143116.00600000002"/>
    <n v="123081.34217500003"/>
    <n v="176789.56421500005"/>
    <n v="42295.224856499983"/>
    <n v="9790.0275000000001"/>
  </r>
  <r>
    <s v="Joan Duncan"/>
    <n v="58"/>
    <x v="0"/>
    <x v="0"/>
    <x v="51"/>
    <x v="2"/>
    <s v="Platinum"/>
    <s v="Commercial"/>
    <n v="17226.854400000004"/>
    <n v="2985.0800000000004"/>
    <n v="1"/>
    <n v="537.53280000000007"/>
    <n v="25730.924800000004"/>
    <n v="106528.13113600001"/>
    <n v="95314.643648000012"/>
    <n v="28706.527969279996"/>
    <n v="19890.628800000002"/>
  </r>
  <r>
    <s v="Irene Hall"/>
    <n v="54"/>
    <x v="1"/>
    <x v="3"/>
    <x v="162"/>
    <x v="1"/>
    <s v="Silver"/>
    <s v="Retail"/>
    <n v="332248.45140000002"/>
    <n v="42622.080000000002"/>
    <n v="2"/>
    <n v="150.61350000000002"/>
    <n v="1242538.5993000001"/>
    <n v="450061.72517700004"/>
    <n v="164538.69522600001"/>
    <n v="223579.05057179998"/>
    <n v="64203.228900000009"/>
  </r>
  <r>
    <s v="Jason Freeman"/>
    <n v="21"/>
    <x v="0"/>
    <x v="3"/>
    <x v="45"/>
    <x v="0"/>
    <s v="Silver"/>
    <s v="Institutional"/>
    <n v="192608.67120000004"/>
    <n v="8102.1600000000008"/>
    <n v="2"/>
    <n v="2494.6944000000003"/>
    <n v="1396353.8688000003"/>
    <n v="1571606.9867520002"/>
    <n v="331510.84876800003"/>
    <n v="1021790.1049804799"/>
    <n v="45602.303999999996"/>
  </r>
  <r>
    <s v="Cheryl Allen"/>
    <n v="57"/>
    <x v="1"/>
    <x v="2"/>
    <x v="33"/>
    <x v="0"/>
    <s v="Jade"/>
    <s v="Retail"/>
    <n v="124124.85250000001"/>
    <n v="20225.7"/>
    <n v="3"/>
    <n v="5842.4025000000001"/>
    <n v="812506.97"/>
    <n v="1280099.98875"/>
    <n v="935029.55699999991"/>
    <n v="203034.98952000006"/>
    <n v="26555.512499999997"/>
  </r>
  <r>
    <s v="Brandon Martin"/>
    <n v="27"/>
    <x v="1"/>
    <x v="3"/>
    <x v="114"/>
    <x v="2"/>
    <s v="Platinum"/>
    <s v="Commercial"/>
    <n v="172741.12960000001"/>
    <n v="37794.120000000003"/>
    <n v="1"/>
    <n v="916.58840000000009"/>
    <n v="1199169.5820000002"/>
    <n v="649525.86540400004"/>
    <n v="322583.31570399995"/>
    <n v="61203.645303840021"/>
    <n v="59022.714400000004"/>
  </r>
  <r>
    <s v="Carlos Wilson"/>
    <n v="73"/>
    <x v="0"/>
    <x v="2"/>
    <x v="186"/>
    <x v="2"/>
    <s v="Jade"/>
    <s v="Retail"/>
    <n v="311756.88959999999"/>
    <n v="49391.16"/>
    <n v="2"/>
    <n v="10496.8578"/>
    <n v="762246.2718000001"/>
    <n v="1701548.2150680001"/>
    <n v="397441.918848"/>
    <n v="743216.38824576011"/>
    <n v="47325.088200000006"/>
  </r>
  <r>
    <s v="Ruth Flores"/>
    <n v="64"/>
    <x v="0"/>
    <x v="2"/>
    <x v="136"/>
    <x v="2"/>
    <s v="Gold"/>
    <s v="Institutional"/>
    <n v="470606.05440000002"/>
    <n v="15300.52"/>
    <n v="1"/>
    <n v="10768.452800000001"/>
    <n v="1555674.6716"/>
    <n v="286537.86565600004"/>
    <n v="139657.110992"/>
    <n v="120345.90357552"/>
    <n v="18566.713199999998"/>
  </r>
  <r>
    <s v="Keith Moreno"/>
    <n v="62"/>
    <x v="1"/>
    <x v="2"/>
    <x v="118"/>
    <x v="0"/>
    <s v="Jade"/>
    <s v="Institutional"/>
    <n v="319611.22559999995"/>
    <n v="14446.8"/>
    <n v="2"/>
    <n v="3662.4456"/>
    <n v="439795.29600000003"/>
    <n v="2285481.9359519999"/>
    <n v="907214.203584"/>
    <n v="837428.49561600003"/>
    <n v="10146.002399999999"/>
  </r>
  <r>
    <s v="Harry Gibson"/>
    <n v="49"/>
    <x v="1"/>
    <x v="2"/>
    <x v="128"/>
    <x v="0"/>
    <s v="Gold"/>
    <s v="Retail"/>
    <n v="513292.87680000003"/>
    <n v="71291.72"/>
    <n v="2"/>
    <n v="5605.0816000000004"/>
    <n v="1370587.8112000001"/>
    <n v="3784994.6478240006"/>
    <n v="1676896.3629599998"/>
    <n v="848030.44641120033"/>
    <n v="73386.449600000007"/>
  </r>
  <r>
    <s v="Tammy Welch"/>
    <n v="50"/>
    <x v="0"/>
    <x v="3"/>
    <x v="138"/>
    <x v="0"/>
    <s v="Gold"/>
    <s v="Commercial"/>
    <n v="86750.797499999986"/>
    <n v="31623.41"/>
    <n v="1"/>
    <n v="2081.1365000000001"/>
    <n v="291883.93859999999"/>
    <n v="490797.26400500006"/>
    <n v="341694.29772500001"/>
    <n v="218063.08818449997"/>
    <n v="13164.0623"/>
  </r>
  <r>
    <s v="Eugene Henderson"/>
    <n v="18"/>
    <x v="0"/>
    <x v="4"/>
    <x v="168"/>
    <x v="0"/>
    <s v="Silver"/>
    <s v="Institutional"/>
    <n v="287119.34879999998"/>
    <n v="37321.159999999996"/>
    <n v="2"/>
    <n v="268.53120000000001"/>
    <n v="283452.08639999997"/>
    <n v="810074.56521599996"/>
    <n v="337531.06883999996"/>
    <n v="451327.25776319992"/>
    <n v="51720.849599999994"/>
  </r>
  <r>
    <s v="Michael Edwards"/>
    <n v="79"/>
    <x v="0"/>
    <x v="1"/>
    <x v="69"/>
    <x v="1"/>
    <s v="Jade"/>
    <s v="Retail"/>
    <n v="446342.23039999994"/>
    <n v="64689.68"/>
    <n v="2"/>
    <n v="1042.2367999999999"/>
    <n v="0"/>
    <n v="118553.71123199999"/>
    <n v="60298.870367999996"/>
    <n v="44416.761121919997"/>
    <n v="67808.681599999996"/>
  </r>
  <r>
    <s v="Martin Weaver"/>
    <n v="29"/>
    <x v="1"/>
    <x v="2"/>
    <x v="136"/>
    <x v="0"/>
    <s v="Gold"/>
    <s v="Commercial"/>
    <n v="97294.96"/>
    <n v="28538.800000000003"/>
    <n v="1"/>
    <n v="5056.7200000000012"/>
    <n v="589695.02"/>
    <n v="205426.24300000005"/>
    <n v="78194.505400000009"/>
    <n v="36406.831582000006"/>
    <n v="58283.100000000006"/>
  </r>
  <r>
    <s v="Lawrence Berry"/>
    <n v="35"/>
    <x v="0"/>
    <x v="1"/>
    <x v="29"/>
    <x v="2"/>
    <s v="Silver"/>
    <s v="Private Bank"/>
    <n v="118451.97"/>
    <n v="27369.649999999998"/>
    <n v="1"/>
    <n v="3729.3409999999999"/>
    <n v="853145.90899999999"/>
    <n v="1241571.3756599999"/>
    <n v="524039.86635000003"/>
    <n v="344253.88143299997"/>
    <n v="26874.54"/>
  </r>
  <r>
    <s v="James Gardner"/>
    <n v="28"/>
    <x v="0"/>
    <x v="0"/>
    <x v="61"/>
    <x v="0"/>
    <s v="Jade"/>
    <s v="Commercial"/>
    <n v="147794.79"/>
    <n v="33716.15"/>
    <n v="1"/>
    <n v="7973.2965000000004"/>
    <n v="1040360.4900000001"/>
    <n v="636897.33198000002"/>
    <n v="143178.46997999999"/>
    <n v="210324.23521200006"/>
    <n v="50805.553500000002"/>
  </r>
  <r>
    <s v="Richard Campbell"/>
    <n v="29"/>
    <x v="1"/>
    <x v="3"/>
    <x v="77"/>
    <x v="0"/>
    <s v="Jade"/>
    <s v="Retail"/>
    <n v="266452.26250000001"/>
    <n v="10398.049999999999"/>
    <n v="1"/>
    <n v="5160.2309999999998"/>
    <n v="372970.52249999996"/>
    <n v="976566.9503250001"/>
    <n v="954117.13537500007"/>
    <n v="176792.29273125003"/>
    <n v="23156.703000000001"/>
  </r>
  <r>
    <s v="Lori Oliver"/>
    <n v="53"/>
    <x v="0"/>
    <x v="0"/>
    <x v="180"/>
    <x v="0"/>
    <s v="Platinum"/>
    <s v="Retail"/>
    <n v="143055.4356"/>
    <n v="53761.4"/>
    <n v="1"/>
    <n v="1566.873"/>
    <n v="95186.807100000005"/>
    <n v="175782.17972700004"/>
    <n v="97656.766514999996"/>
    <n v="215821.45399814998"/>
    <n v="27629.355599999999"/>
  </r>
  <r>
    <s v="Samuel Bradley"/>
    <n v="85"/>
    <x v="0"/>
    <x v="3"/>
    <x v="35"/>
    <x v="2"/>
    <s v="Silver"/>
    <s v="Institutional"/>
    <n v="156565.47959999999"/>
    <n v="40898.839999999997"/>
    <n v="1"/>
    <n v="4042.2145999999998"/>
    <n v="953116.72320000001"/>
    <n v="1239213.4287440001"/>
    <n v="654678.79254400008"/>
    <n v="318922.09751071996"/>
    <n v="31537.703000000001"/>
  </r>
  <r>
    <s v="Rebecca Walker"/>
    <n v="20"/>
    <x v="0"/>
    <x v="3"/>
    <x v="23"/>
    <x v="0"/>
    <s v="Platinum"/>
    <s v="Commercial"/>
    <n v="26064.253199999996"/>
    <n v="22015.68"/>
    <n v="1"/>
    <n v="1262.4702"/>
    <n v="76828.183399999994"/>
    <n v="103800.53077"/>
    <n v="130190.49621999999"/>
    <n v="55348.554203799999"/>
    <n v="19168.875799999998"/>
  </r>
  <r>
    <s v="Donna Mcdonald"/>
    <n v="64"/>
    <x v="1"/>
    <x v="3"/>
    <x v="87"/>
    <x v="1"/>
    <s v="Gold"/>
    <s v="Retail"/>
    <n v="169831.13159999999"/>
    <n v="25753.56"/>
    <n v="1"/>
    <n v="4653.9846000000007"/>
    <n v="1235321.8794"/>
    <n v="651093.05158199999"/>
    <n v="233107.38883800001"/>
    <n v="388083.61148616008"/>
    <n v="50302.1826"/>
  </r>
  <r>
    <s v="Andrew Lawrence"/>
    <n v="64"/>
    <x v="1"/>
    <x v="3"/>
    <x v="83"/>
    <x v="1"/>
    <s v="Silver"/>
    <s v="Institutional"/>
    <n v="72989.919900000008"/>
    <n v="41186.300000000003"/>
    <n v="1"/>
    <n v="1113.0953999999999"/>
    <n v="487312.15170000005"/>
    <n v="343016.513676"/>
    <n v="157708.74192"/>
    <n v="290972.62884239998"/>
    <n v="39729.759299999998"/>
  </r>
  <r>
    <s v="Antonio Stephens"/>
    <n v="61"/>
    <x v="0"/>
    <x v="2"/>
    <x v="168"/>
    <x v="2"/>
    <s v="Jade"/>
    <s v="Retail"/>
    <n v="155541.45599999998"/>
    <n v="16460.64"/>
    <n v="2"/>
    <n v="6944.5152000000007"/>
    <n v="747703.01760000002"/>
    <n v="1591120.1725440002"/>
    <n v="554798.48121599993"/>
    <n v="452631.81750527996"/>
    <n v="117922.69439999999"/>
  </r>
  <r>
    <s v="Brian Stevens"/>
    <n v="79"/>
    <x v="0"/>
    <x v="2"/>
    <x v="48"/>
    <x v="0"/>
    <s v="Platinum"/>
    <s v="Retail"/>
    <n v="118429.36319999999"/>
    <n v="4185.5999999999995"/>
    <n v="1"/>
    <n v="3527.3279999999995"/>
    <n v="656915.424"/>
    <n v="1515691.2407999998"/>
    <n v="595823.4532799999"/>
    <n v="359584.68057600001"/>
    <n v="13001.976000000001"/>
  </r>
  <r>
    <s v="Ruby Harper"/>
    <n v="75"/>
    <x v="1"/>
    <x v="2"/>
    <x v="72"/>
    <x v="1"/>
    <s v="Jade"/>
    <s v="Retail"/>
    <n v="247866.56029999998"/>
    <n v="7409.5300000000007"/>
    <n v="1"/>
    <n v="951.78859999999997"/>
    <n v="707005.29930000007"/>
    <n v="52990.536845000002"/>
    <n v="39198.479310000002"/>
    <n v="20368.691285899997"/>
    <n v="20930.0563"/>
  </r>
  <r>
    <s v="Kenneth Hart"/>
    <n v="35"/>
    <x v="0"/>
    <x v="2"/>
    <x v="7"/>
    <x v="0"/>
    <s v="Silver"/>
    <s v="Institutional"/>
    <n v="291468.64500000002"/>
    <n v="50088.75"/>
    <n v="2"/>
    <n v="4622.3389999999999"/>
    <n v="103028.73499999999"/>
    <n v="292403.23637999996"/>
    <n v="332734.71725999995"/>
    <n v="155982.00230339999"/>
    <n v="18057.371999999999"/>
  </r>
  <r>
    <s v="Robin Burns"/>
    <n v="84"/>
    <x v="1"/>
    <x v="1"/>
    <x v="162"/>
    <x v="0"/>
    <s v="Jade"/>
    <s v="Institutional"/>
    <n v="377880.93"/>
    <n v="52417.8"/>
    <n v="1"/>
    <n v="3810.2400000000002"/>
    <n v="1169060.8500000001"/>
    <n v="1079135.7840000002"/>
    <n v="731414.25359999994"/>
    <n v="299280.32409600005"/>
    <n v="29323.62"/>
  </r>
  <r>
    <s v="Roger Parker"/>
    <n v="77"/>
    <x v="1"/>
    <x v="0"/>
    <x v="152"/>
    <x v="1"/>
    <s v="Silver"/>
    <s v="Institutional"/>
    <n v="179913.71999999997"/>
    <n v="14324.8"/>
    <n v="1"/>
    <n v="7750.89"/>
    <n v="1265003.46"/>
    <n v="2034622.2330000002"/>
    <n v="648064.85940000007"/>
    <n v="859062.7206"/>
    <n v="4603.0950000000003"/>
  </r>
  <r>
    <s v="Andrew Tucker"/>
    <n v="38"/>
    <x v="1"/>
    <x v="3"/>
    <x v="6"/>
    <x v="2"/>
    <s v="Silver"/>
    <s v="Institutional"/>
    <n v="149042.79320000001"/>
    <n v="22769.8"/>
    <n v="3"/>
    <n v="1300.4316000000001"/>
    <n v="894827.38799999992"/>
    <n v="584732.43691200006"/>
    <n v="318604.21242"/>
    <n v="35983.534579200008"/>
    <n v="48948.291599999997"/>
  </r>
  <r>
    <s v="Evelyn Flores"/>
    <n v="23"/>
    <x v="1"/>
    <x v="2"/>
    <x v="181"/>
    <x v="1"/>
    <s v="Silver"/>
    <s v="Retail"/>
    <n v="308261.52960000001"/>
    <n v="34867.08"/>
    <n v="1"/>
    <n v="931.74840000000006"/>
    <n v="986121.54080000008"/>
    <n v="2404549.7597440002"/>
    <n v="1550040.3409920002"/>
    <n v="292917.87982336001"/>
    <n v="26441.839599999999"/>
  </r>
  <r>
    <s v="Willie Wheeler"/>
    <n v="25"/>
    <x v="0"/>
    <x v="4"/>
    <x v="159"/>
    <x v="1"/>
    <s v="Silver"/>
    <s v="Private Bank"/>
    <n v="160662.66149999999"/>
    <n v="4765.84"/>
    <n v="1"/>
    <n v="4074.5225999999998"/>
    <n v="378938.12939999998"/>
    <n v="116891.75948399999"/>
    <n v="34379.929259999997"/>
    <n v="93055.008530399995"/>
    <n v="8772.5813999999991"/>
  </r>
  <r>
    <s v="Tammy Carter"/>
    <n v="76"/>
    <x v="1"/>
    <x v="3"/>
    <x v="111"/>
    <x v="1"/>
    <s v="Jade"/>
    <s v="Institutional"/>
    <n v="213619.51729999998"/>
    <n v="47184.72"/>
    <n v="1"/>
    <n v="4063.3808000000004"/>
    <n v="125768.67150000001"/>
    <n v="451924.44658500003"/>
    <n v="434762.75874000002"/>
    <n v="127682.9575668"/>
    <n v="5367.8840999999993"/>
  </r>
  <r>
    <s v="Antonio Collins"/>
    <n v="40"/>
    <x v="0"/>
    <x v="2"/>
    <x v="29"/>
    <x v="0"/>
    <s v="Jade"/>
    <s v="Retail"/>
    <n v="197052.2316"/>
    <n v="5283.64"/>
    <n v="1"/>
    <n v="3784.6783999999998"/>
    <n v="63873.516000000003"/>
    <n v="500037.87350399996"/>
    <n v="401346.187944"/>
    <n v="284824.20452616003"/>
    <n v="8464.1656000000003"/>
  </r>
  <r>
    <s v="Paul White"/>
    <n v="29"/>
    <x v="1"/>
    <x v="0"/>
    <x v="169"/>
    <x v="0"/>
    <s v="Jade"/>
    <s v="Private Bank"/>
    <n v="161349.6"/>
    <n v="6127.2"/>
    <n v="2"/>
    <n v="4120.2719999999999"/>
    <n v="1104315.2640000002"/>
    <n v="450709.2096"/>
    <n v="228821.59872000001"/>
    <n v="108447.56981759999"/>
    <n v="7563.5039999999999"/>
  </r>
  <r>
    <s v="Chris Hernandez"/>
    <n v="54"/>
    <x v="1"/>
    <x v="0"/>
    <x v="51"/>
    <x v="2"/>
    <s v="Gold"/>
    <s v="Retail"/>
    <n v="63066.517800000001"/>
    <n v="18082.61"/>
    <n v="1"/>
    <n v="2313.6168000000002"/>
    <n v="40136.7912"/>
    <n v="242133.59174400006"/>
    <n v="155919.35832"/>
    <n v="26689.725453600011"/>
    <n v="20899.071599999999"/>
  </r>
  <r>
    <s v="Joshua Walker"/>
    <n v="70"/>
    <x v="0"/>
    <x v="0"/>
    <x v="8"/>
    <x v="1"/>
    <s v="Jade"/>
    <s v="Institutional"/>
    <n v="153235.97279999999"/>
    <n v="15982.04"/>
    <n v="3"/>
    <n v="911.46800000000019"/>
    <n v="64502.655400000011"/>
    <n v="251604.01486800003"/>
    <n v="161477.203572"/>
    <n v="177662.47676724"/>
    <n v="13749.927600000001"/>
  </r>
  <r>
    <s v="Raymond Grant"/>
    <n v="43"/>
    <x v="0"/>
    <x v="0"/>
    <x v="130"/>
    <x v="0"/>
    <s v="Silver"/>
    <s v="Commercial"/>
    <n v="275945.14079999999"/>
    <n v="38864.520000000004"/>
    <n v="1"/>
    <n v="7331.8912"/>
    <n v="1775987.7376000001"/>
    <n v="687073.57491199998"/>
    <n v="402582.1728"/>
    <n v="85884.196863999998"/>
    <n v="95299.776000000013"/>
  </r>
  <r>
    <s v="Jack Lewis"/>
    <n v="20"/>
    <x v="1"/>
    <x v="2"/>
    <x v="190"/>
    <x v="0"/>
    <s v="Jade"/>
    <s v="Retail"/>
    <n v="26413.879800000002"/>
    <n v="20882.400000000001"/>
    <n v="1"/>
    <n v="509.21640000000008"/>
    <n v="208123.36379999999"/>
    <n v="87378.659280000022"/>
    <n v="60900.277680000014"/>
    <n v="75066.211836000002"/>
    <n v="3468.6828"/>
  </r>
  <r>
    <s v="Anna Bennett"/>
    <n v="35"/>
    <x v="0"/>
    <x v="0"/>
    <x v="52"/>
    <x v="2"/>
    <s v="Gold"/>
    <s v="Retail"/>
    <n v="109285.86240000001"/>
    <n v="18460.16"/>
    <n v="1"/>
    <n v="2046.6688000000001"/>
    <n v="90408.358399999997"/>
    <n v="103372.72860800002"/>
    <n v="44489.528768000011"/>
    <n v="64771.519823999988"/>
    <n v="7779.92"/>
  </r>
  <r>
    <s v="Albert Weaver"/>
    <n v="72"/>
    <x v="1"/>
    <x v="3"/>
    <x v="6"/>
    <x v="2"/>
    <s v="Gold"/>
    <s v="Retail"/>
    <n v="132512.24"/>
    <n v="24019.200000000001"/>
    <n v="2"/>
    <n v="4038.0120000000006"/>
    <n v="50329.096000000005"/>
    <n v="250162.34180000002"/>
    <n v="136010.59360000002"/>
    <n v="120757.97703199998"/>
    <n v="28962.776000000002"/>
  </r>
  <r>
    <s v="Marilyn Coleman"/>
    <n v="75"/>
    <x v="0"/>
    <x v="0"/>
    <x v="15"/>
    <x v="1"/>
    <s v="Silver"/>
    <s v="Institutional"/>
    <n v="189418.6539"/>
    <n v="28571.940000000002"/>
    <n v="2"/>
    <n v="6554.9736000000003"/>
    <n v="1145058.0876"/>
    <n v="44438.067071999998"/>
    <n v="23277.082751999998"/>
    <n v="29329.124267520001"/>
    <n v="1586.0124000000001"/>
  </r>
  <r>
    <s v="Craig Daniels"/>
    <n v="31"/>
    <x v="1"/>
    <x v="2"/>
    <x v="190"/>
    <x v="2"/>
    <s v="Jade"/>
    <s v="Retail"/>
    <n v="111793.23540000001"/>
    <n v="35024.99"/>
    <n v="3"/>
    <n v="11023.3508"/>
    <n v="1323213.4916000001"/>
    <n v="1747703.6881920001"/>
    <n v="862043.03539200011"/>
    <n v="325214.59170815995"/>
    <n v="1123.6456000000001"/>
  </r>
  <r>
    <s v="Dennis Palmer"/>
    <n v="42"/>
    <x v="0"/>
    <x v="2"/>
    <x v="103"/>
    <x v="2"/>
    <s v="Jade"/>
    <s v="Retail"/>
    <n v="272202.64500000002"/>
    <n v="21930.350000000002"/>
    <n v="1"/>
    <n v="6349.6875"/>
    <n v="1424975.5"/>
    <n v="700948.828125"/>
    <n v="280379.53125"/>
    <n v="302809.89375000005"/>
    <n v="17116.125"/>
  </r>
  <r>
    <s v="Clarence Butler"/>
    <n v="26"/>
    <x v="0"/>
    <x v="4"/>
    <x v="86"/>
    <x v="0"/>
    <s v="Silver"/>
    <s v="Private Bank"/>
    <n v="47336.038400000012"/>
    <n v="2133.3200000000002"/>
    <n v="1"/>
    <n v="2726.6511999999998"/>
    <n v="571500.55760000006"/>
    <n v="189166.65006400004"/>
    <n v="66673.491416000004"/>
    <n v="97219.253762400025"/>
    <n v="600.87440000000004"/>
  </r>
  <r>
    <s v="Ralph Burns"/>
    <n v="35"/>
    <x v="0"/>
    <x v="1"/>
    <x v="167"/>
    <x v="1"/>
    <s v="Jade"/>
    <s v="Institutional"/>
    <n v="193785.75"/>
    <n v="53218.8"/>
    <n v="1"/>
    <n v="7231.68"/>
    <n v="1028620.9439999999"/>
    <n v="2061726.7737600002"/>
    <n v="887687.91648000001"/>
    <n v="320999.40463679994"/>
    <n v="64412.496000000006"/>
  </r>
  <r>
    <s v="Carolyn Kelly"/>
    <n v="79"/>
    <x v="1"/>
    <x v="3"/>
    <x v="58"/>
    <x v="0"/>
    <s v="Platinum"/>
    <s v="Institutional"/>
    <n v="279342.47039999999"/>
    <n v="15078"/>
    <n v="1"/>
    <n v="2065.3415999999997"/>
    <n v="797384.39760000003"/>
    <n v="643768.667136"/>
    <n v="232056.14745599998"/>
    <n v="397714.29401088"/>
    <n v="52283.7"/>
  </r>
  <r>
    <s v="Judith Tucker"/>
    <n v="56"/>
    <x v="1"/>
    <x v="2"/>
    <x v="63"/>
    <x v="0"/>
    <s v="Platinum"/>
    <s v="Retail"/>
    <n v="59266.748000000007"/>
    <n v="28855.93"/>
    <n v="2"/>
    <n v="2498.6543999999999"/>
    <n v="73019.707200000004"/>
    <n v="478878.83084799995"/>
    <n v="136045.12239999999"/>
    <n v="436704.84290400008"/>
    <n v="14706.3752"/>
  </r>
  <r>
    <s v="Wayne Grant"/>
    <n v="73"/>
    <x v="1"/>
    <x v="2"/>
    <x v="162"/>
    <x v="2"/>
    <s v="Platinum"/>
    <s v="Retail"/>
    <n v="214462.70370000001"/>
    <n v="7743.89"/>
    <n v="1"/>
    <n v="3426.2775000000001"/>
    <n v="599030.74250000005"/>
    <n v="2737514.2274250002"/>
    <n v="641899.88780999999"/>
    <n v="809926.62314849999"/>
    <n v="120545.605"/>
  </r>
  <r>
    <s v="Henry Mills"/>
    <n v="56"/>
    <x v="0"/>
    <x v="3"/>
    <x v="12"/>
    <x v="2"/>
    <s v="Silver"/>
    <s v="Retail"/>
    <n v="211605.60960000005"/>
    <n v="32733.840000000004"/>
    <n v="1"/>
    <n v="1262.0391999999999"/>
    <n v="885758.39839999995"/>
    <n v="1904110.5554879999"/>
    <n v="616824.54614400002"/>
    <n v="412736.07674592"/>
    <n v="64345.652799999996"/>
  </r>
  <r>
    <s v="Larry Weaver"/>
    <n v="31"/>
    <x v="0"/>
    <x v="3"/>
    <x v="146"/>
    <x v="0"/>
    <s v="Jade"/>
    <s v="Institutional"/>
    <n v="57692.880000000005"/>
    <n v="7166.8"/>
    <n v="2"/>
    <n v="5038.2119999999995"/>
    <n v="88994.688000000009"/>
    <n v="148572.30348"/>
    <n v="47416.692600000009"/>
    <n v="34192.703885999996"/>
    <n v="13902.036"/>
  </r>
  <r>
    <s v="Clarence Frazier"/>
    <n v="38"/>
    <x v="1"/>
    <x v="2"/>
    <x v="26"/>
    <x v="2"/>
    <s v="Jade"/>
    <s v="Commercial"/>
    <n v="439038.71999999997"/>
    <n v="42208.68"/>
    <n v="1"/>
    <n v="2877.2172"/>
    <n v="360182.33679999999"/>
    <n v="2504280.5685040001"/>
    <n v="840597.67334400001"/>
    <n v="874221.58027776005"/>
    <n v="16890.988400000002"/>
  </r>
  <r>
    <s v="Phillip Evans"/>
    <n v="79"/>
    <x v="0"/>
    <x v="4"/>
    <x v="79"/>
    <x v="0"/>
    <s v="Silver"/>
    <s v="Retail"/>
    <n v="31129.6875"/>
    <n v="17601.5"/>
    <n v="2"/>
    <n v="1088.96"/>
    <n v="263810.88"/>
    <n v="403236.864"/>
    <n v="100809.216"/>
    <n v="169233.47136"/>
    <n v="24209.920000000002"/>
  </r>
  <r>
    <s v="Jacqueline Hughes"/>
    <n v="62"/>
    <x v="0"/>
    <x v="2"/>
    <x v="69"/>
    <x v="0"/>
    <s v="Gold"/>
    <s v="Retail"/>
    <n v="168187.29620000001"/>
    <n v="29719.97"/>
    <n v="1"/>
    <n v="4517.2217999999993"/>
    <n v="537475.12"/>
    <n v="442236.12848800002"/>
    <n v="208601.9474"/>
    <n v="200257.869504"/>
    <n v="6680.0033999999996"/>
  </r>
  <r>
    <s v="Justin Davis"/>
    <n v="31"/>
    <x v="1"/>
    <x v="2"/>
    <x v="136"/>
    <x v="0"/>
    <s v="Silver"/>
    <s v="Commercial"/>
    <n v="84208.358399999997"/>
    <n v="2560.04"/>
    <n v="3"/>
    <n v="139.94119999999998"/>
    <n v="114719.72199999999"/>
    <n v="237591.71672"/>
    <n v="139456.00764000003"/>
    <n v="121171.77552719999"/>
    <n v="21063.225200000001"/>
  </r>
  <r>
    <s v="Ashley Howard"/>
    <n v="76"/>
    <x v="0"/>
    <x v="0"/>
    <x v="99"/>
    <x v="0"/>
    <s v="Silver"/>
    <s v="Institutional"/>
    <n v="143047.68000000002"/>
    <n v="13216.8"/>
    <n v="1"/>
    <n v="6935.4779999999992"/>
    <n v="1039003.2839999999"/>
    <n v="763100.63280000002"/>
    <n v="182891.88719999997"/>
    <n v="514935.26171999995"/>
    <n v="35158.002"/>
  </r>
  <r>
    <s v="Edward Mendoza"/>
    <n v="75"/>
    <x v="1"/>
    <x v="2"/>
    <x v="37"/>
    <x v="0"/>
    <s v="Jade"/>
    <s v="Institutional"/>
    <n v="194118.08639999997"/>
    <n v="31343.759999999998"/>
    <n v="2"/>
    <n v="4488.6239999999998"/>
    <n v="318746.61839999998"/>
    <n v="314626.92239999998"/>
    <n v="417783.2904"/>
    <n v="51939.231288000003"/>
    <n v="41068.86"/>
  </r>
  <r>
    <s v="Billy Ellis"/>
    <n v="33"/>
    <x v="1"/>
    <x v="2"/>
    <x v="194"/>
    <x v="2"/>
    <s v="Gold"/>
    <s v="Commercial"/>
    <n v="329840.71379999997"/>
    <n v="29400.899999999998"/>
    <n v="1"/>
    <n v="1430.8874999999998"/>
    <n v="941944.18499999994"/>
    <n v="67947.491249999992"/>
    <n v="60699.758849999998"/>
    <n v="28701.020303999994"/>
    <n v="35891.212499999994"/>
  </r>
  <r>
    <s v="Frank Walker"/>
    <n v="54"/>
    <x v="0"/>
    <x v="2"/>
    <x v="181"/>
    <x v="0"/>
    <s v="Gold"/>
    <s v="Institutional"/>
    <n v="83578.347599999994"/>
    <n v="21306.6"/>
    <n v="2"/>
    <n v="126.71100000000001"/>
    <n v="218389.74300000005"/>
    <n v="880868.88855000003"/>
    <n v="476321.69529000006"/>
    <n v="220217.22213750007"/>
    <n v="41136.444000000003"/>
  </r>
  <r>
    <s v="Carl Shaw"/>
    <n v="76"/>
    <x v="0"/>
    <x v="2"/>
    <x v="25"/>
    <x v="2"/>
    <s v="Jade"/>
    <s v="Private Bank"/>
    <n v="130355.79480000002"/>
    <n v="29274.480000000003"/>
    <n v="1"/>
    <n v="1902.2040000000002"/>
    <n v="510286.8456"/>
    <n v="198561.71228399998"/>
    <n v="275199.56614800001"/>
    <n v="49013.39108483999"/>
    <n v="25442.748"/>
  </r>
  <r>
    <s v="Beverly Sullivan"/>
    <n v="24"/>
    <x v="0"/>
    <x v="0"/>
    <x v="156"/>
    <x v="0"/>
    <s v="Jade"/>
    <s v="Retail"/>
    <n v="466146.25330000004"/>
    <n v="13227.76"/>
    <n v="2"/>
    <n v="2195.1384000000003"/>
    <n v="1254040.2056000002"/>
    <n v="1229634.1177120002"/>
    <n v="641548.23532800004"/>
    <n v="549058.36473488004"/>
    <n v="49726.331200000001"/>
  </r>
  <r>
    <s v="Harold Butler"/>
    <n v="81"/>
    <x v="1"/>
    <x v="2"/>
    <x v="72"/>
    <x v="1"/>
    <s v="Jade"/>
    <s v="Private Bank"/>
    <n v="60950.937600000005"/>
    <n v="16345.28"/>
    <n v="1"/>
    <n v="363.28320000000002"/>
    <n v="16502.970400000002"/>
    <n v="81534.831756000014"/>
    <n v="112302.69279600002"/>
    <n v="38213.683411680016"/>
    <n v="673.43920000000014"/>
  </r>
  <r>
    <s v="Nicholas Rice"/>
    <n v="30"/>
    <x v="1"/>
    <x v="0"/>
    <x v="132"/>
    <x v="2"/>
    <s v="Jade"/>
    <s v="Retail"/>
    <n v="58421.238799999999"/>
    <n v="13035.47"/>
    <n v="1"/>
    <n v="4644.0217000000002"/>
    <n v="716853.59550000005"/>
    <n v="826697.10466700001"/>
    <n v="273395.89288199996"/>
    <n v="339792.03829619999"/>
    <n v="6867.1185999999998"/>
  </r>
  <r>
    <s v="Julie Burton"/>
    <n v="80"/>
    <x v="0"/>
    <x v="3"/>
    <x v="191"/>
    <x v="1"/>
    <s v="Jade"/>
    <s v="Private Bank"/>
    <n v="85435.249500000005"/>
    <n v="15147.27"/>
    <n v="2"/>
    <n v="1034.5320000000002"/>
    <n v="384841.73250000004"/>
    <n v="273568.24647900002"/>
    <n v="135456.12204300004"/>
    <n v="140555.64663755998"/>
    <n v="10620.917100000002"/>
  </r>
  <r>
    <s v="Benjamin Ray"/>
    <n v="25"/>
    <x v="0"/>
    <x v="3"/>
    <x v="179"/>
    <x v="1"/>
    <s v="Jade"/>
    <s v="Commercial"/>
    <n v="202228.56029999998"/>
    <n v="41052.93"/>
    <n v="1"/>
    <n v="2810.0457000000001"/>
    <n v="882259.99919999985"/>
    <n v="588292.83169200004"/>
    <n v="132251.87689199997"/>
    <n v="284934.38855903997"/>
    <n v="75761.751599999989"/>
  </r>
  <r>
    <s v="Linda Palmer"/>
    <n v="56"/>
    <x v="0"/>
    <x v="2"/>
    <x v="55"/>
    <x v="0"/>
    <s v="Silver"/>
    <s v="Institutional"/>
    <n v="235490.97000000003"/>
    <n v="9982.7000000000007"/>
    <n v="2"/>
    <n v="2493.5625"/>
    <n v="1091099.2950000002"/>
    <n v="993806.11043999996"/>
    <n v="321230.25792"/>
    <n v="430047.00779040001"/>
    <n v="54177.552000000003"/>
  </r>
  <r>
    <s v="Barbara Butler"/>
    <n v="50"/>
    <x v="0"/>
    <x v="2"/>
    <x v="92"/>
    <x v="1"/>
    <s v="Gold"/>
    <s v="Institutional"/>
    <n v="83735.500800000009"/>
    <n v="16084.04"/>
    <n v="1"/>
    <n v="2396.9259999999999"/>
    <n v="242274.92800000001"/>
    <n v="317381.34470000002"/>
    <n v="170383.66926000002"/>
    <n v="189894.26981839997"/>
    <n v="23667.350000000002"/>
  </r>
  <r>
    <s v="David Stevens"/>
    <n v="62"/>
    <x v="0"/>
    <x v="3"/>
    <x v="189"/>
    <x v="0"/>
    <s v="Jade"/>
    <s v="Retail"/>
    <n v="110666.82239999999"/>
    <n v="13797.119999999999"/>
    <n v="2"/>
    <n v="5699.9519999999993"/>
    <n v="1153133.7408"/>
    <n v="673238.00332799996"/>
    <n v="341497.53791999997"/>
    <n v="114157.7483904"/>
    <n v="25769.3472"/>
  </r>
  <r>
    <s v="Samuel Wright"/>
    <n v="41"/>
    <x v="1"/>
    <x v="1"/>
    <x v="67"/>
    <x v="0"/>
    <s v="Silver"/>
    <s v="Retail"/>
    <n v="146174.05439999999"/>
    <n v="18695.16"/>
    <n v="1"/>
    <n v="2513.2800000000002"/>
    <n v="825633.424"/>
    <n v="1026061.1609600001"/>
    <n v="233881.58816000001"/>
    <n v="286316.33131200005"/>
    <n v="3200.8416000000002"/>
  </r>
  <r>
    <s v="Larry Graham"/>
    <n v="71"/>
    <x v="0"/>
    <x v="0"/>
    <x v="44"/>
    <x v="1"/>
    <s v="Gold"/>
    <s v="Commercial"/>
    <n v="141296.85430000001"/>
    <n v="2725.42"/>
    <n v="2"/>
    <n v="2574.2416999999996"/>
    <n v="323789.60109999997"/>
    <n v="756163.86121799983"/>
    <n v="294435.48578400002"/>
    <n v="363493.99063151993"/>
    <n v="4232.0081999999993"/>
  </r>
  <r>
    <s v="Stephanie Jordan"/>
    <n v="39"/>
    <x v="0"/>
    <x v="2"/>
    <x v="3"/>
    <x v="1"/>
    <s v="Gold"/>
    <s v="Retail"/>
    <n v="226048.48079999999"/>
    <n v="38636.879999999997"/>
    <n v="1"/>
    <n v="5675.4152000000004"/>
    <n v="105151.41"/>
    <n v="200417.34166999999"/>
    <n v="90297.923169999995"/>
    <n v="103952.73106400002"/>
    <n v="26955.528599999998"/>
  </r>
  <r>
    <s v="Rebecca Torres"/>
    <n v="76"/>
    <x v="0"/>
    <x v="2"/>
    <x v="115"/>
    <x v="1"/>
    <s v="Jade"/>
    <s v="Commercial"/>
    <n v="139134.52799999999"/>
    <n v="27288.719999999998"/>
    <n v="1"/>
    <n v="863.83079999999984"/>
    <n v="327201.13799999998"/>
    <n v="151010.29137599998"/>
    <n v="110058.347952"/>
    <n v="122548.69069631999"/>
    <n v="15494.792399999998"/>
  </r>
  <r>
    <s v="Frank Moreno"/>
    <n v="68"/>
    <x v="0"/>
    <x v="3"/>
    <x v="80"/>
    <x v="1"/>
    <s v="Jade"/>
    <s v="Institutional"/>
    <n v="56371.968000000001"/>
    <n v="36697.68"/>
    <n v="3"/>
    <n v="7396.3008000000009"/>
    <n v="157910.05439999999"/>
    <n v="90353.829888000022"/>
    <n v="39529.800576000001"/>
    <n v="24274.524476160004"/>
    <n v="60742.886400000003"/>
  </r>
  <r>
    <s v="Susan Dixon"/>
    <n v="75"/>
    <x v="0"/>
    <x v="2"/>
    <x v="27"/>
    <x v="0"/>
    <s v="Jade"/>
    <s v="Retail"/>
    <n v="56772.530099999996"/>
    <n v="54472.619999999995"/>
    <n v="2"/>
    <n v="6723.5153999999993"/>
    <n v="557278.04859999998"/>
    <n v="923024.77587599994"/>
    <n v="612210.3105299999"/>
    <n v="356023.84212360001"/>
    <n v="47030.513599999998"/>
  </r>
  <r>
    <s v="Mary Mills"/>
    <n v="70"/>
    <x v="0"/>
    <x v="4"/>
    <x v="51"/>
    <x v="2"/>
    <s v="Silver"/>
    <s v="Institutional"/>
    <n v="53260.97280000001"/>
    <n v="19390.88"/>
    <n v="3"/>
    <n v="3152.4120000000007"/>
    <n v="1006551.5040000001"/>
    <n v="670053.70799999998"/>
    <n v="469037.59560000006"/>
    <n v="203845.22805599999"/>
    <n v="23979.384000000005"/>
  </r>
  <r>
    <s v="Tina Medina"/>
    <n v="83"/>
    <x v="1"/>
    <x v="2"/>
    <x v="74"/>
    <x v="2"/>
    <s v="Jade"/>
    <s v="Institutional"/>
    <n v="268022.95319999999"/>
    <n v="46272.94"/>
    <n v="1"/>
    <n v="4157.616"/>
    <n v="1500235.1519999998"/>
    <n v="880756.76159999997"/>
    <n v="271566.66816"/>
    <n v="550252.78680959996"/>
    <n v="52885.727999999996"/>
  </r>
  <r>
    <s v="Teresa Gordon"/>
    <n v="39"/>
    <x v="1"/>
    <x v="1"/>
    <x v="110"/>
    <x v="1"/>
    <s v="Jade"/>
    <s v="Commercial"/>
    <n v="246045.46560000003"/>
    <n v="41317.32"/>
    <n v="1"/>
    <n v="5773.7394000000004"/>
    <n v="651837.18599999999"/>
    <n v="1231355.556288"/>
    <n v="284158.97452799999"/>
    <n v="560845.62046656001"/>
    <n v="71088.732000000004"/>
  </r>
  <r>
    <s v="Christina Perry"/>
    <n v="64"/>
    <x v="0"/>
    <x v="0"/>
    <x v="17"/>
    <x v="1"/>
    <s v="Gold"/>
    <s v="Retail"/>
    <n v="271368.1152"/>
    <n v="50481.36"/>
    <n v="1"/>
    <n v="5289.2352000000001"/>
    <n v="179431.2"/>
    <n v="426703.0855680001"/>
    <n v="118528.63487999998"/>
    <n v="295926.49175040005"/>
    <n v="12817.9584"/>
  </r>
  <r>
    <s v="Ernest Knight"/>
    <n v="70"/>
    <x v="0"/>
    <x v="2"/>
    <x v="164"/>
    <x v="0"/>
    <s v="Gold"/>
    <s v="Retail"/>
    <n v="224007.73120000004"/>
    <n v="36622.720000000001"/>
    <n v="2"/>
    <n v="58.867200000000004"/>
    <n v="1025677.0943999999"/>
    <n v="868454.28633599996"/>
    <n v="441119.63750399998"/>
    <n v="305199.64919808001"/>
    <n v="23358.988799999999"/>
  </r>
  <r>
    <s v="Carl Lewis"/>
    <n v="67"/>
    <x v="1"/>
    <x v="2"/>
    <x v="80"/>
    <x v="0"/>
    <s v="Silver"/>
    <s v="Retail"/>
    <n v="95926.861800000013"/>
    <n v="14361.6"/>
    <n v="3"/>
    <n v="637.84709999999995"/>
    <n v="205841.59199999998"/>
    <n v="39648.524948999991"/>
    <n v="41039.701262999995"/>
    <n v="21104.144683380004"/>
    <n v="6500.735999999999"/>
  </r>
  <r>
    <s v="Eugene Spencer"/>
    <n v="25"/>
    <x v="1"/>
    <x v="3"/>
    <x v="155"/>
    <x v="1"/>
    <s v="Gold"/>
    <s v="Commercial"/>
    <n v="304544.09370000003"/>
    <n v="9285.43"/>
    <n v="1"/>
    <n v="2206.8816000000002"/>
    <n v="84358.243199999997"/>
    <n v="888080.40921599988"/>
    <n v="814073.70844800002"/>
    <n v="160488.81680831997"/>
    <n v="47036.589599999999"/>
  </r>
  <r>
    <s v="Victor Ryan"/>
    <n v="38"/>
    <x v="0"/>
    <x v="2"/>
    <x v="6"/>
    <x v="0"/>
    <s v="Jade"/>
    <s v="Institutional"/>
    <n v="85465.241400000014"/>
    <n v="12609.630000000001"/>
    <n v="2"/>
    <n v="2171.6244000000002"/>
    <n v="744818.47440000006"/>
    <n v="430063.79856000002"/>
    <n v="104047.69319999999"/>
    <n v="284050.20243599999"/>
    <n v="503.72520000000003"/>
  </r>
  <r>
    <s v="Paul Perry"/>
    <n v="25"/>
    <x v="0"/>
    <x v="3"/>
    <x v="13"/>
    <x v="1"/>
    <s v="Jade"/>
    <s v="Private Bank"/>
    <n v="225936.17279999997"/>
    <n v="34026.479999999996"/>
    <n v="1"/>
    <n v="7663.5"/>
    <n v="1147412.2320000001"/>
    <n v="2048428.6683840002"/>
    <n v="906937.88371199986"/>
    <n v="479426.12956224004"/>
    <n v="31388.752800000002"/>
  </r>
  <r>
    <s v="Eugene Banks"/>
    <n v="31"/>
    <x v="1"/>
    <x v="2"/>
    <x v="121"/>
    <x v="0"/>
    <s v="Platinum"/>
    <s v="Retail"/>
    <n v="213129.57120000003"/>
    <n v="23237.640000000003"/>
    <n v="2"/>
    <n v="1001.3272000000001"/>
    <n v="1763047.5192"/>
    <n v="410132.13047999999"/>
    <n v="135747.95867999998"/>
    <n v="122461.98825600001"/>
    <n v="72143.838399999993"/>
  </r>
  <r>
    <s v="Eric Chavez"/>
    <n v="36"/>
    <x v="1"/>
    <x v="2"/>
    <x v="35"/>
    <x v="0"/>
    <s v="Jade"/>
    <s v="Retail"/>
    <n v="446286.72270000004"/>
    <n v="24178.7"/>
    <n v="2"/>
    <n v="8339.7313999999988"/>
    <n v="577470.79390000005"/>
    <n v="472148.79511800001"/>
    <n v="179494.58326800002"/>
    <n v="109569.73691664002"/>
    <n v="7421.4139999999998"/>
  </r>
  <r>
    <s v="Carl Jordan"/>
    <n v="38"/>
    <x v="1"/>
    <x v="2"/>
    <x v="185"/>
    <x v="0"/>
    <s v="Silver"/>
    <s v="Retail"/>
    <n v="122753.34599999999"/>
    <n v="39977.760000000002"/>
    <n v="2"/>
    <n v="1693.5269999999998"/>
    <n v="564651.42779999995"/>
    <n v="220857.24700799995"/>
    <n v="143363.47612800001"/>
    <n v="241664.32448928"/>
    <n v="25089.507599999997"/>
  </r>
  <r>
    <s v="Jesse Henderson"/>
    <n v="76"/>
    <x v="0"/>
    <x v="1"/>
    <x v="154"/>
    <x v="0"/>
    <s v="Silver"/>
    <s v="Private Bank"/>
    <n v="375292.90919999999"/>
    <n v="48496.639999999999"/>
    <n v="1"/>
    <n v="844.19200000000001"/>
    <n v="1538278.4040000001"/>
    <n v="127071.046496"/>
    <n v="62510.756744000006"/>
    <n v="39965.893656"/>
    <n v="15011.018399999999"/>
  </r>
  <r>
    <s v="Billy Gutierrez"/>
    <n v="81"/>
    <x v="1"/>
    <x v="0"/>
    <x v="30"/>
    <x v="2"/>
    <s v="Jade"/>
    <s v="Institutional"/>
    <n v="245875.80149999997"/>
    <n v="16343.460000000001"/>
    <n v="3"/>
    <n v="7988.0661"/>
    <n v="552747.15720000002"/>
    <n v="1024647.731919"/>
    <n v="264644.11619099998"/>
    <n v="413930.54070900002"/>
    <n v="53016.900300000001"/>
  </r>
  <r>
    <s v="Terry Shaw"/>
    <n v="50"/>
    <x v="1"/>
    <x v="3"/>
    <x v="23"/>
    <x v="0"/>
    <s v="Jade"/>
    <s v="Retail"/>
    <n v="225213.91200000004"/>
    <n v="2812.86"/>
    <n v="1"/>
    <n v="647.7192"/>
    <n v="320077.56420000002"/>
    <n v="1932621.5570220004"/>
    <n v="960155.93278800009"/>
    <n v="224774.96580396005"/>
    <n v="9889.5869999999995"/>
  </r>
  <r>
    <s v="Eric Carr"/>
    <n v="68"/>
    <x v="1"/>
    <x v="2"/>
    <x v="41"/>
    <x v="1"/>
    <s v="Gold"/>
    <s v="Institutional"/>
    <n v="130640.71680000001"/>
    <n v="38007.599999999999"/>
    <n v="2"/>
    <n v="1044.24"/>
    <n v="408680.88"/>
    <n v="1457664.1919999998"/>
    <n v="655948.88640000008"/>
    <n v="301736.48774399998"/>
    <n v="31484.975999999999"/>
  </r>
  <r>
    <s v="Phillip Welch"/>
    <n v="63"/>
    <x v="1"/>
    <x v="0"/>
    <x v="87"/>
    <x v="1"/>
    <s v="Gold"/>
    <s v="Retail"/>
    <n v="200269.34039999999"/>
    <n v="44615.799999999996"/>
    <n v="3"/>
    <n v="1247.3780000000002"/>
    <n v="918056.57900000003"/>
    <n v="1244326.9861000001"/>
    <n v="610851.42954000004"/>
    <n v="572390.41360600002"/>
    <n v="32793.97"/>
  </r>
  <r>
    <s v="Jonathan Fisher"/>
    <n v="46"/>
    <x v="1"/>
    <x v="3"/>
    <x v="113"/>
    <x v="0"/>
    <s v="Jade"/>
    <s v="Retail"/>
    <n v="404829.66150000005"/>
    <n v="17675.79"/>
    <n v="2"/>
    <n v="820.72320000000002"/>
    <n v="1503605.7054000001"/>
    <n v="983146.69951200008"/>
    <n v="520921.01242799999"/>
    <n v="180854.97121620004"/>
    <n v="4757.6297999999997"/>
  </r>
  <r>
    <s v="Antonio Matthews"/>
    <n v="56"/>
    <x v="0"/>
    <x v="3"/>
    <x v="22"/>
    <x v="1"/>
    <s v="Jade"/>
    <s v="Private Bank"/>
    <n v="229771.56599999999"/>
    <n v="26010.240000000002"/>
    <n v="1"/>
    <n v="186.124"/>
    <n v="563212.16639999999"/>
    <n v="221234.789472"/>
    <n v="247433.64612000002"/>
    <n v="46284.646744800011"/>
    <n v="17800.522400000002"/>
  </r>
  <r>
    <s v="Brandon Rose"/>
    <n v="28"/>
    <x v="0"/>
    <x v="2"/>
    <x v="89"/>
    <x v="1"/>
    <s v="Jade"/>
    <s v="Institutional"/>
    <n v="42229.047900000005"/>
    <n v="19083.48"/>
    <n v="1"/>
    <n v="2321.1981000000001"/>
    <n v="664377.36300000001"/>
    <n v="656009.47350900003"/>
    <n v="252311.33596500001"/>
    <n v="212782.55999714995"/>
    <n v="37168.372799999997"/>
  </r>
  <r>
    <s v="Thomas Russell"/>
    <n v="64"/>
    <x v="1"/>
    <x v="4"/>
    <x v="83"/>
    <x v="1"/>
    <s v="Jade"/>
    <s v="Retail"/>
    <n v="393255.36000000004"/>
    <n v="56124.800000000003"/>
    <n v="2"/>
    <n v="3440.6400000000003"/>
    <n v="1294827.2400000002"/>
    <n v="1201703.8320000002"/>
    <n v="789691.08960000006"/>
    <n v="202229.58772800001"/>
    <n v="27451.200000000001"/>
  </r>
  <r>
    <s v="Helen Pierce"/>
    <n v="72"/>
    <x v="0"/>
    <x v="1"/>
    <x v="128"/>
    <x v="0"/>
    <s v="Jade"/>
    <s v="Retail"/>
    <n v="236187.30120000005"/>
    <n v="6094.29"/>
    <n v="1"/>
    <n v="4670.0043000000005"/>
    <n v="1734458.3049000003"/>
    <n v="1963838.8755570003"/>
    <n v="1504998.016782"/>
    <n v="194915.59680762011"/>
    <n v="92083.568700000018"/>
  </r>
  <r>
    <s v="Earl Kennedy"/>
    <n v="45"/>
    <x v="0"/>
    <x v="2"/>
    <x v="32"/>
    <x v="1"/>
    <s v="Jade"/>
    <s v="Retail"/>
    <n v="237907.08480000004"/>
    <n v="28876.880000000001"/>
    <n v="2"/>
    <n v="5751.5760000000009"/>
    <n v="828427.06800000009"/>
    <n v="439854.55920000002"/>
    <n v="136843.64064000003"/>
    <n v="249837.38962560004"/>
    <n v="43723.116000000009"/>
  </r>
  <r>
    <s v="Ernest Sims"/>
    <n v="84"/>
    <x v="0"/>
    <x v="2"/>
    <x v="43"/>
    <x v="1"/>
    <s v="Jade"/>
    <s v="Retail"/>
    <n v="38470.879999999997"/>
    <n v="15389.2"/>
    <n v="2"/>
    <n v="2669.8560000000002"/>
    <n v="419352.52799999999"/>
    <n v="403463.42567999999"/>
    <n v="296800.68096000003"/>
    <n v="121873.77961919998"/>
    <n v="19875.324000000001"/>
  </r>
  <r>
    <s v="Christopher Alvarez"/>
    <n v="53"/>
    <x v="1"/>
    <x v="3"/>
    <x v="74"/>
    <x v="1"/>
    <s v="Silver"/>
    <s v="Retail"/>
    <n v="43597.411499999995"/>
    <n v="29534.35"/>
    <n v="1"/>
    <n v="21.779199999999996"/>
    <n v="424193.81869999995"/>
    <n v="58017.849089999989"/>
    <n v="37746.55242"/>
    <n v="20257.316465399996"/>
    <n v="30456.169399999995"/>
  </r>
  <r>
    <s v="Doris Lynch"/>
    <n v="73"/>
    <x v="0"/>
    <x v="3"/>
    <x v="81"/>
    <x v="0"/>
    <s v="Platinum"/>
    <s v="Commercial"/>
    <n v="177102.52560000002"/>
    <n v="17906.400000000001"/>
    <n v="1"/>
    <n v="4341.4866000000002"/>
    <n v="553965.3504"/>
    <n v="437447.48414400005"/>
    <n v="322562.28628800006"/>
    <n v="97829.164635839988"/>
    <n v="47831.731200000002"/>
  </r>
  <r>
    <s v="Edward Little"/>
    <n v="23"/>
    <x v="1"/>
    <x v="2"/>
    <x v="115"/>
    <x v="0"/>
    <s v="Gold"/>
    <s v="Institutional"/>
    <n v="28060.859600000003"/>
    <n v="11784.740000000002"/>
    <n v="1"/>
    <n v="3681.8328000000001"/>
    <n v="647893.46000000008"/>
    <n v="1127561.3625919998"/>
    <n v="301741.77308799996"/>
    <n v="260927.22799136004"/>
    <n v="37286.161200000002"/>
  </r>
  <r>
    <s v="Mary Lynch"/>
    <n v="85"/>
    <x v="0"/>
    <x v="0"/>
    <x v="118"/>
    <x v="0"/>
    <s v="Jade"/>
    <s v="Private Bank"/>
    <n v="231817.6476"/>
    <n v="7878.06"/>
    <n v="1"/>
    <n v="4842.5040000000008"/>
    <n v="192351.99600000001"/>
    <n v="653231.96820000012"/>
    <n v="210485.85642"/>
    <n v="376189.03235340002"/>
    <n v="35834.237999999998"/>
  </r>
  <r>
    <s v="Kimberly Austin"/>
    <n v="52"/>
    <x v="0"/>
    <x v="3"/>
    <x v="30"/>
    <x v="1"/>
    <s v="Platinum"/>
    <s v="Retail"/>
    <n v="244571.61599999998"/>
    <n v="57111.839999999997"/>
    <n v="3"/>
    <n v="2057.6159999999995"/>
    <n v="186515.136"/>
    <n v="37712.044799999996"/>
    <n v="38340.578879999994"/>
    <n v="22796.9310816"/>
    <n v="24388.128000000001"/>
  </r>
  <r>
    <s v="Russell Ortiz"/>
    <n v="17"/>
    <x v="0"/>
    <x v="3"/>
    <x v="56"/>
    <x v="0"/>
    <s v="Gold"/>
    <s v="Retail"/>
    <n v="105340.14119999998"/>
    <n v="34372.979999999996"/>
    <n v="3"/>
    <n v="1030.9731999999999"/>
    <n v="408047.4952"/>
    <n v="402365.31909200002"/>
    <n v="174798.04845799998"/>
    <n v="110056.80900081999"/>
    <n v="38364.473799999992"/>
  </r>
  <r>
    <s v="Ryan Long"/>
    <n v="36"/>
    <x v="1"/>
    <x v="2"/>
    <x v="187"/>
    <x v="1"/>
    <s v="Gold"/>
    <s v="Retail"/>
    <n v="51778.432800000002"/>
    <n v="13915.939999999999"/>
    <n v="1"/>
    <n v="2038.9493999999997"/>
    <n v="185550.05619999999"/>
    <n v="592813.19875999994"/>
    <n v="267251.85190000001"/>
    <n v="203354.36367299996"/>
    <n v="20789.287999999997"/>
  </r>
  <r>
    <s v="Patrick Edwards"/>
    <n v="37"/>
    <x v="0"/>
    <x v="2"/>
    <x v="70"/>
    <x v="1"/>
    <s v="Platinum"/>
    <s v="Retail"/>
    <n v="289247.02399999998"/>
    <n v="38391.760000000002"/>
    <n v="1"/>
    <n v="643.79040000000009"/>
    <n v="483531.19760000001"/>
    <n v="1717828.0702880004"/>
    <n v="815027.91656000004"/>
    <n v="447638.40955680009"/>
    <n v="37831.728000000003"/>
  </r>
  <r>
    <s v="Douglas Gardner"/>
    <n v="32"/>
    <x v="1"/>
    <x v="2"/>
    <x v="63"/>
    <x v="1"/>
    <s v="Silver"/>
    <s v="Institutional"/>
    <n v="206121.62999999998"/>
    <n v="18799.95"/>
    <n v="1"/>
    <n v="382.83700000000005"/>
    <n v="1121049.93"/>
    <n v="161232.62428000002"/>
    <n v="120101.85278"/>
    <n v="49307.568874200006"/>
    <n v="16268.980000000001"/>
  </r>
  <r>
    <s v="Amy Spencer"/>
    <n v="31"/>
    <x v="0"/>
    <x v="0"/>
    <x v="155"/>
    <x v="0"/>
    <s v="Gold"/>
    <s v="Retail"/>
    <n v="248190.9045"/>
    <n v="44616.11"/>
    <n v="1"/>
    <n v="1749.0550000000001"/>
    <n v="538901.63250000007"/>
    <n v="258202.48685000007"/>
    <n v="192478.21747"/>
    <n v="288060.08351120003"/>
    <n v="36974.938000000002"/>
  </r>
  <r>
    <s v="Doris Palmer"/>
    <n v="76"/>
    <x v="1"/>
    <x v="3"/>
    <x v="152"/>
    <x v="0"/>
    <s v="Jade"/>
    <s v="Retail"/>
    <n v="75930.854999999996"/>
    <n v="7457.45"/>
    <n v="1"/>
    <n v="1113.2550000000001"/>
    <n v="533779.38899999997"/>
    <n v="682905.64913999999"/>
    <n v="248329.32696000001"/>
    <n v="251640.38465279998"/>
    <n v="31097.780999999999"/>
  </r>
  <r>
    <s v="Carlos Hudson"/>
    <n v="37"/>
    <x v="1"/>
    <x v="2"/>
    <x v="141"/>
    <x v="2"/>
    <s v="Jade"/>
    <s v="Institutional"/>
    <n v="82385.302500000005"/>
    <n v="19427.850000000002"/>
    <n v="2"/>
    <n v="3851.8920000000003"/>
    <n v="338425.82550000004"/>
    <n v="81662.323635000008"/>
    <n v="36956.672010000009"/>
    <n v="25142.458473900006"/>
    <n v="17953.096500000003"/>
  </r>
  <r>
    <s v="Louis Smith"/>
    <n v="36"/>
    <x v="0"/>
    <x v="3"/>
    <x v="144"/>
    <x v="1"/>
    <s v="Silver"/>
    <s v="Private Bank"/>
    <n v="264398.49"/>
    <n v="71109"/>
    <n v="1"/>
    <n v="5154.9120000000003"/>
    <n v="415834.272"/>
    <n v="668835.41760000016"/>
    <n v="238869.79200000002"/>
    <n v="343972.50048000005"/>
    <n v="62244"/>
  </r>
  <r>
    <s v="Jacqueline Martin"/>
    <n v="29"/>
    <x v="0"/>
    <x v="2"/>
    <x v="63"/>
    <x v="0"/>
    <s v="Jade"/>
    <s v="Retail"/>
    <n v="124233.4912"/>
    <n v="2735.2000000000003"/>
    <n v="2"/>
    <n v="4484.0120000000006"/>
    <n v="831359.52640000009"/>
    <n v="434681.42411200004"/>
    <n v="164030.72608000002"/>
    <n v="135325.34901599999"/>
    <n v="5033.5583999999999"/>
  </r>
  <r>
    <s v="Michael Bishop"/>
    <n v="74"/>
    <x v="1"/>
    <x v="3"/>
    <x v="33"/>
    <x v="2"/>
    <s v="Jade"/>
    <s v="Retail"/>
    <n v="190245.76750000002"/>
    <n v="38707.299999999996"/>
    <n v="1"/>
    <n v="11657.860499999999"/>
    <n v="188707.59049999999"/>
    <n v="3144472.5855399994"/>
    <n v="1143444.57656"/>
    <n v="1277139.6347423997"/>
    <n v="30685.297499999997"/>
  </r>
  <r>
    <s v="Jose Peters"/>
    <n v="19"/>
    <x v="0"/>
    <x v="2"/>
    <x v="116"/>
    <x v="1"/>
    <s v="Silver"/>
    <s v="Retail"/>
    <n v="41898.825900000003"/>
    <n v="9184.59"/>
    <n v="3"/>
    <n v="1719.0619999999999"/>
    <n v="190217.31329999998"/>
    <n v="450175.65316500003"/>
    <n v="206155.205655"/>
    <n v="231735.28015260003"/>
    <n v="12393.692300000001"/>
  </r>
  <r>
    <s v="Louis Bennett"/>
    <n v="37"/>
    <x v="1"/>
    <x v="1"/>
    <x v="61"/>
    <x v="1"/>
    <s v="Jade"/>
    <s v="Retail"/>
    <n v="42676.339200000002"/>
    <n v="3260.16"/>
    <n v="1"/>
    <n v="521.86239999999998"/>
    <n v="644015.57759999996"/>
    <n v="817932.09510400007"/>
    <n v="252102.35808000003"/>
    <n v="268068.84075839998"/>
    <n v="17900.300799999997"/>
  </r>
  <r>
    <s v="Stephanie Bryant"/>
    <n v="57"/>
    <x v="0"/>
    <x v="3"/>
    <x v="127"/>
    <x v="0"/>
    <s v="Platinum"/>
    <s v="Retail"/>
    <n v="181852.0275"/>
    <n v="10044.450000000001"/>
    <n v="1"/>
    <n v="582.03600000000006"/>
    <n v="729138.50100000005"/>
    <n v="54596.757215000005"/>
    <n v="46197.256105000008"/>
    <n v="11453.319727850001"/>
    <n v="45027.345999999998"/>
  </r>
  <r>
    <s v="Joe Ward"/>
    <n v="48"/>
    <x v="0"/>
    <x v="3"/>
    <x v="99"/>
    <x v="0"/>
    <s v="Jade"/>
    <s v="Commercial"/>
    <n v="57954.124799999998"/>
    <n v="9910.1200000000008"/>
    <n v="1"/>
    <n v="281.8288"/>
    <n v="475534.51"/>
    <n v="111160.22715600001"/>
    <n v="71341.638324"/>
    <n v="57687.180570359997"/>
    <n v="14141.261200000001"/>
  </r>
  <r>
    <s v="Lori Hernandez"/>
    <n v="75"/>
    <x v="0"/>
    <x v="2"/>
    <x v="164"/>
    <x v="1"/>
    <s v="Jade"/>
    <s v="Commercial"/>
    <n v="97526.945500000002"/>
    <n v="6751.49"/>
    <n v="1"/>
    <n v="820.06470000000002"/>
    <n v="87661.967399999994"/>
    <n v="75793.008312000005"/>
    <n v="37294.972344000002"/>
    <n v="73050.023249279999"/>
    <n v="16486.8354"/>
  </r>
  <r>
    <s v="James Gilbert"/>
    <n v="30"/>
    <x v="1"/>
    <x v="0"/>
    <x v="29"/>
    <x v="0"/>
    <s v="Platinum"/>
    <s v="Retail"/>
    <n v="107610.46800000001"/>
    <n v="32395.960000000003"/>
    <n v="1"/>
    <n v="5561.3448000000008"/>
    <n v="950685.5466"/>
    <n v="1247148.9283499999"/>
    <n v="618740.5536000001"/>
    <n v="285394.08034799999"/>
    <n v="38977.479000000007"/>
  </r>
  <r>
    <s v="Marie Lawrence"/>
    <n v="35"/>
    <x v="1"/>
    <x v="3"/>
    <x v="69"/>
    <x v="1"/>
    <s v="Jade"/>
    <s v="Institutional"/>
    <n v="181216.68840000001"/>
    <n v="32758.77"/>
    <n v="1"/>
    <n v="2046.0544000000002"/>
    <n v="408661.71519999998"/>
    <n v="49923.510272000007"/>
    <n v="60064.223296000004"/>
    <n v="13814.771358079999"/>
    <n v="3515.1296000000002"/>
  </r>
  <r>
    <s v="Joan Mendoza"/>
    <n v="59"/>
    <x v="0"/>
    <x v="3"/>
    <x v="79"/>
    <x v="0"/>
    <s v="Jade"/>
    <s v="Retail"/>
    <n v="73722.0288"/>
    <n v="38639.159999999996"/>
    <n v="2"/>
    <n v="5603.8499999999995"/>
    <n v="438980.22"/>
    <n v="653857.3125"/>
    <n v="575394.43499999994"/>
    <n v="231203.94570000001"/>
    <n v="18867.239999999998"/>
  </r>
  <r>
    <s v="Rebecca Snyder"/>
    <n v="20"/>
    <x v="0"/>
    <x v="0"/>
    <x v="72"/>
    <x v="0"/>
    <s v="Jade"/>
    <s v="Retail"/>
    <n v="78586.659899999984"/>
    <n v="4560.3599999999997"/>
    <n v="2"/>
    <n v="1313.2750999999998"/>
    <n v="443646.57059999998"/>
    <n v="353151.112012"/>
    <n v="502791.41371199995"/>
    <n v="56504.177921920018"/>
    <n v="17326.665699999998"/>
  </r>
  <r>
    <s v="Matthew Garrett"/>
    <n v="64"/>
    <x v="1"/>
    <x v="3"/>
    <x v="123"/>
    <x v="1"/>
    <s v="Silver"/>
    <s v="Retail"/>
    <n v="128154.78719999999"/>
    <n v="34072.720000000001"/>
    <n v="2"/>
    <n v="3214.1648"/>
    <n v="94876.073600000003"/>
    <n v="231597.84771199999"/>
    <n v="94529.733760000003"/>
    <n v="175825.30479359999"/>
    <n v="76987.310400000002"/>
  </r>
  <r>
    <s v="Earl Davis"/>
    <n v="56"/>
    <x v="1"/>
    <x v="3"/>
    <x v="118"/>
    <x v="0"/>
    <s v="Silver"/>
    <s v="Private Bank"/>
    <n v="129372.99899999998"/>
    <n v="10056.07"/>
    <n v="1"/>
    <n v="2708.8290000000002"/>
    <n v="401266.098"/>
    <n v="199877.04180000001"/>
    <n v="139913.92925999998"/>
    <n v="91210.556741400025"/>
    <n v="10723.509"/>
  </r>
  <r>
    <s v="John Spencer"/>
    <n v="52"/>
    <x v="0"/>
    <x v="2"/>
    <x v="194"/>
    <x v="1"/>
    <s v="Silver"/>
    <s v="Retail"/>
    <n v="140671.72349999999"/>
    <n v="37579.85"/>
    <n v="1"/>
    <n v="4003.6919999999996"/>
    <n v="528083.55599999998"/>
    <n v="1201314.9456"/>
    <n v="770843.75676000002"/>
    <n v="119731.05624480001"/>
    <n v="13151.291999999999"/>
  </r>
  <r>
    <s v="Clarence Willis"/>
    <n v="29"/>
    <x v="1"/>
    <x v="3"/>
    <x v="146"/>
    <x v="1"/>
    <s v="Silver"/>
    <s v="Institutional"/>
    <n v="84463.870399999985"/>
    <n v="36839.32"/>
    <n v="1"/>
    <n v="2029.7705999999998"/>
    <n v="112548.49319999998"/>
    <n v="1680282.3059879998"/>
    <n v="481759.26255599991"/>
    <n v="575408.56310651987"/>
    <n v="108933.3674"/>
  </r>
  <r>
    <s v="Patricia Hudson"/>
    <n v="24"/>
    <x v="0"/>
    <x v="2"/>
    <x v="7"/>
    <x v="1"/>
    <s v="Jade"/>
    <s v="Retail"/>
    <n v="183254.625"/>
    <n v="14631.75"/>
    <n v="1"/>
    <n v="4470.2235000000001"/>
    <n v="932547.30299999996"/>
    <n v="854088.27515999984"/>
    <n v="287215.52615999995"/>
    <n v="393636.43690559996"/>
    <n v="41148.836999999992"/>
  </r>
  <r>
    <s v="Terry Carpenter"/>
    <n v="27"/>
    <x v="0"/>
    <x v="3"/>
    <x v="56"/>
    <x v="0"/>
    <s v="Gold"/>
    <s v="Retail"/>
    <n v="235953.24500000005"/>
    <n v="23897.500000000004"/>
    <n v="1"/>
    <n v="5806.1740000000009"/>
    <n v="256317.88600000003"/>
    <n v="665597.43998000014"/>
    <n v="237410.55184000006"/>
    <n v="143633.38386320003"/>
    <n v="69174.121500000008"/>
  </r>
  <r>
    <s v="Harry Ward"/>
    <n v="51"/>
    <x v="0"/>
    <x v="0"/>
    <x v="3"/>
    <x v="0"/>
    <s v="Jade"/>
    <s v="Private Bank"/>
    <n v="169368.88319999998"/>
    <n v="4334.88"/>
    <n v="1"/>
    <n v="3453.7536000000005"/>
    <n v="423807.82400000002"/>
    <n v="1795181.910192"/>
    <n v="329495.41389600001"/>
    <n v="806695.66850400006"/>
    <n v="63848.558400000009"/>
  </r>
  <r>
    <s v="Phyllis Payne"/>
    <n v="31"/>
    <x v="0"/>
    <x v="3"/>
    <x v="153"/>
    <x v="0"/>
    <s v="Jade"/>
    <s v="Private Bank"/>
    <n v="66584.179199999999"/>
    <n v="16666.88"/>
    <n v="2"/>
    <n v="2124.8064000000004"/>
    <n v="603091.94880000001"/>
    <n v="616036.59475200018"/>
    <n v="233094.92774399999"/>
    <n v="366958.01481984003"/>
    <n v="16542.019200000002"/>
  </r>
  <r>
    <s v="Douglas Sullivan"/>
    <n v="39"/>
    <x v="0"/>
    <x v="3"/>
    <x v="114"/>
    <x v="0"/>
    <s v="Jade"/>
    <s v="Retail"/>
    <n v="445066.83"/>
    <n v="52998.3"/>
    <n v="1"/>
    <n v="66.150000000000006"/>
    <n v="490046.25599999999"/>
    <n v="980086.56732000003"/>
    <n v="490043.28366000002"/>
    <n v="443739.19379580003"/>
    <n v="56590.002"/>
  </r>
  <r>
    <s v="Diane Watson"/>
    <n v="79"/>
    <x v="0"/>
    <x v="2"/>
    <x v="109"/>
    <x v="2"/>
    <s v="Jade"/>
    <s v="Retail"/>
    <n v="29911.84"/>
    <n v="25819.200000000001"/>
    <n v="1"/>
    <n v="1514.0320000000002"/>
    <n v="807750.68800000008"/>
    <n v="579578.98495999991"/>
    <n v="294785.86303999997"/>
    <n v="208948.21681920002"/>
    <n v="23836.144"/>
  </r>
  <r>
    <s v="Sarah Rivera"/>
    <n v="35"/>
    <x v="1"/>
    <x v="3"/>
    <x v="187"/>
    <x v="0"/>
    <s v="Platinum"/>
    <s v="Retail"/>
    <n v="36068.279399999999"/>
    <n v="10710.630000000001"/>
    <n v="1"/>
    <n v="2142.7496999999998"/>
    <n v="259023.06359999999"/>
    <n v="609456.52983599994"/>
    <n v="266317.139088"/>
    <n v="240914.58120576001"/>
    <n v="18912.681900000003"/>
  </r>
  <r>
    <s v="Fred Wilson"/>
    <n v="26"/>
    <x v="0"/>
    <x v="2"/>
    <x v="64"/>
    <x v="0"/>
    <s v="Jade"/>
    <s v="Retail"/>
    <n v="282056.23680000001"/>
    <n v="60103.68"/>
    <n v="1"/>
    <n v="5508.9450000000006"/>
    <n v="535541.76000000001"/>
    <n v="426296.95875000005"/>
    <n v="409245.08039999998"/>
    <n v="125729.183034"/>
    <n v="30319.965"/>
  </r>
  <r>
    <s v="Ralph Gutierrez"/>
    <n v="24"/>
    <x v="1"/>
    <x v="4"/>
    <x v="66"/>
    <x v="0"/>
    <s v="Platinum"/>
    <s v="Private Bank"/>
    <n v="265750.4241"/>
    <n v="21705.39"/>
    <n v="2"/>
    <n v="6040.1376"/>
    <n v="1213688.4479999999"/>
    <n v="2316791.39328"/>
    <n v="756174.96863999998"/>
    <n v="946505.81712960009"/>
    <n v="61845.638399999996"/>
  </r>
  <r>
    <s v="Lisa Pierce"/>
    <n v="25"/>
    <x v="1"/>
    <x v="0"/>
    <x v="69"/>
    <x v="2"/>
    <s v="Jade"/>
    <s v="Retail"/>
    <n v="386179.91460000002"/>
    <n v="4791.3600000000006"/>
    <n v="1"/>
    <n v="4530.2439000000004"/>
    <n v="1067006.5770000003"/>
    <n v="1143536.6058480002"/>
    <n v="728847.50702400005"/>
    <n v="343060.98175440001"/>
    <n v="3162.6231000000002"/>
  </r>
  <r>
    <s v="Bruce Rose"/>
    <n v="30"/>
    <x v="1"/>
    <x v="2"/>
    <x v="13"/>
    <x v="1"/>
    <s v="Jade"/>
    <s v="Retail"/>
    <n v="114169.5126"/>
    <n v="13531.050000000001"/>
    <n v="1"/>
    <n v="3168.5940000000001"/>
    <n v="765830.2080000001"/>
    <n v="370769.94240000006"/>
    <n v="101119.07520000001"/>
    <n v="287852.300736"/>
    <n v="20300.280000000002"/>
  </r>
  <r>
    <s v="Emily Price"/>
    <n v="76"/>
    <x v="1"/>
    <x v="0"/>
    <x v="121"/>
    <x v="0"/>
    <s v="Platinum"/>
    <s v="Retail"/>
    <n v="89965.118900000016"/>
    <n v="22277.329999999998"/>
    <n v="2"/>
    <n v="1630.0350000000001"/>
    <n v="193100.22500000001"/>
    <n v="70903.5625"/>
    <n v="75157.776249999995"/>
    <n v="35990.648325000002"/>
    <n v="655.27"/>
  </r>
  <r>
    <s v="Jack Wood"/>
    <n v="56"/>
    <x v="0"/>
    <x v="2"/>
    <x v="115"/>
    <x v="1"/>
    <s v="Jade"/>
    <s v="Retail"/>
    <n v="349237.31439999997"/>
    <n v="35806.5"/>
    <n v="1"/>
    <n v="3053.6484"/>
    <n v="173309.24160000001"/>
    <n v="472841.79624000005"/>
    <n v="530155.95336000004"/>
    <n v="119213.44680960002"/>
    <n v="5073.3540000000003"/>
  </r>
  <r>
    <s v="Philip Ray"/>
    <n v="85"/>
    <x v="1"/>
    <x v="2"/>
    <x v="45"/>
    <x v="0"/>
    <s v="Platinum"/>
    <s v="Retail"/>
    <n v="177489.74879999997"/>
    <n v="8929.98"/>
    <n v="2"/>
    <n v="5043.485999999999"/>
    <n v="82412.357999999993"/>
    <n v="532664.37839999981"/>
    <n v="102728.13011999999"/>
    <n v="155537.99849279999"/>
    <n v="46285.89"/>
  </r>
  <r>
    <s v="Ann Fernandez"/>
    <n v="19"/>
    <x v="0"/>
    <x v="0"/>
    <x v="57"/>
    <x v="0"/>
    <s v="Platinum"/>
    <s v="Retail"/>
    <n v="161893.8812"/>
    <n v="11651.800000000001"/>
    <n v="3"/>
    <n v="1635.3000000000002"/>
    <n v="416507"/>
    <n v="585083.66"/>
    <n v="321796.01300000004"/>
    <n v="218528.74700999999"/>
    <n v="18296.96"/>
  </r>
  <r>
    <s v="Donald Sullivan"/>
    <n v="34"/>
    <x v="1"/>
    <x v="2"/>
    <x v="89"/>
    <x v="2"/>
    <s v="Silver"/>
    <s v="Institutional"/>
    <n v="215155.92280000003"/>
    <n v="59178.21"/>
    <n v="2"/>
    <n v="6834.4094000000005"/>
    <n v="379165.10450000002"/>
    <n v="1052128.7278320002"/>
    <n v="591342.42367200006"/>
    <n v="143074.14744167999"/>
    <n v="68512.39850000001"/>
  </r>
  <r>
    <s v="Wayne Johnston"/>
    <n v="85"/>
    <x v="0"/>
    <x v="1"/>
    <x v="144"/>
    <x v="0"/>
    <s v="Silver"/>
    <s v="Retail"/>
    <n v="122723.90129999998"/>
    <n v="27447.21"/>
    <n v="2"/>
    <n v="1913.3873999999998"/>
    <n v="506454.05159999995"/>
    <n v="955300.50280799996"/>
    <n v="749255.29631999996"/>
    <n v="207918.34472879997"/>
    <n v="45751.528799999993"/>
  </r>
  <r>
    <s v="Peter Martin"/>
    <n v="37"/>
    <x v="1"/>
    <x v="0"/>
    <x v="188"/>
    <x v="2"/>
    <s v="Silver"/>
    <s v="Commercial"/>
    <n v="224736.01280000003"/>
    <n v="35713.599999999999"/>
    <n v="3"/>
    <n v="1799.6471999999999"/>
    <n v="110172.97199999999"/>
    <n v="135602.61124799997"/>
    <n v="194052.01264799997"/>
    <n v="32193.930291120025"/>
    <n v="16581.364799999999"/>
  </r>
  <r>
    <s v="Joan Montgomery"/>
    <n v="68"/>
    <x v="0"/>
    <x v="2"/>
    <x v="178"/>
    <x v="1"/>
    <s v="Jade"/>
    <s v="Commercial"/>
    <n v="82937.8125"/>
    <n v="4432.75"/>
    <n v="1"/>
    <n v="1710.95"/>
    <n v="348839.24"/>
    <n v="255155.37760000001"/>
    <n v="127577.6888"/>
    <n v="131136.43485600001"/>
    <n v="13812.81"/>
  </r>
  <r>
    <s v="Nancy Long"/>
    <n v="46"/>
    <x v="1"/>
    <x v="2"/>
    <x v="116"/>
    <x v="2"/>
    <s v="Silver"/>
    <s v="Retail"/>
    <n v="37825.250999999997"/>
    <n v="22544.019999999997"/>
    <n v="1"/>
    <n v="1316.9015999999999"/>
    <n v="236918.7132"/>
    <n v="137624.61229399999"/>
    <n v="129834.53989999999"/>
    <n v="102569.286521"/>
    <n v="1169.3496"/>
  </r>
  <r>
    <s v="Tammy Bryant"/>
    <n v="69"/>
    <x v="0"/>
    <x v="3"/>
    <x v="98"/>
    <x v="2"/>
    <s v="Jade"/>
    <s v="Retail"/>
    <n v="125063.1525"/>
    <n v="38381.85"/>
    <n v="1"/>
    <n v="4223.5375000000004"/>
    <n v="605651.16950000008"/>
    <n v="749893.65841000015"/>
    <n v="370200.66681000008"/>
    <n v="590612.44843380013"/>
    <n v="46329.510500000004"/>
  </r>
  <r>
    <s v="Stephanie Thomas"/>
    <n v="42"/>
    <x v="1"/>
    <x v="2"/>
    <x v="167"/>
    <x v="1"/>
    <s v="Jade"/>
    <s v="Retail"/>
    <n v="228507.5625"/>
    <n v="43267.5"/>
    <n v="1"/>
    <n v="743.92499999999995"/>
    <n v="1130151.0675000001"/>
    <n v="54706.149225000001"/>
    <n v="24046.659000000007"/>
    <n v="35709.288614999998"/>
    <n v="37989.997499999998"/>
  </r>
  <r>
    <s v="Julia Gilbert"/>
    <n v="65"/>
    <x v="0"/>
    <x v="2"/>
    <x v="145"/>
    <x v="1"/>
    <s v="Jade"/>
    <s v="Private Bank"/>
    <n v="116881.2344"/>
    <n v="36505.599999999999"/>
    <n v="1"/>
    <n v="3190.4082000000003"/>
    <n v="49665.67560000001"/>
    <n v="674919.71360200027"/>
    <n v="433434.67846000002"/>
    <n v="96594.014056800035"/>
    <n v="41898.488200000007"/>
  </r>
  <r>
    <s v="Larry Austin"/>
    <n v="43"/>
    <x v="0"/>
    <x v="2"/>
    <x v="181"/>
    <x v="2"/>
    <s v="Jade"/>
    <s v="Retail"/>
    <n v="252488.70719999998"/>
    <n v="36457.919999999998"/>
    <n v="2"/>
    <n v="823.32719999999995"/>
    <n v="1243842.3287999998"/>
    <n v="2463156.6540479995"/>
    <n v="1257782.1212159998"/>
    <n v="371744.49360384012"/>
    <n v="55846.151999999995"/>
  </r>
  <r>
    <s v="Benjamin Freeman"/>
    <n v="66"/>
    <x v="0"/>
    <x v="0"/>
    <x v="60"/>
    <x v="0"/>
    <s v="Silver"/>
    <s v="Retail"/>
    <n v="147650.72520000002"/>
    <n v="40101.599999999999"/>
    <n v="1"/>
    <n v="383.27520000000004"/>
    <n v="400438.31520000007"/>
    <n v="299267.21932800004"/>
    <n v="342019.67923200008"/>
    <n v="169299.74121984004"/>
    <n v="6203.7360000000008"/>
  </r>
  <r>
    <s v="Bruce Johnston"/>
    <n v="34"/>
    <x v="1"/>
    <x v="3"/>
    <x v="152"/>
    <x v="0"/>
    <s v="Gold"/>
    <s v="Retail"/>
    <n v="181392.65039999995"/>
    <n v="5754.7199999999993"/>
    <n v="1"/>
    <n v="4720.5518999999995"/>
    <n v="755595.96149999986"/>
    <n v="559642.34845499985"/>
    <n v="343717.34786999994"/>
    <n v="75617.816531400007"/>
    <n v="67624.566299999991"/>
  </r>
  <r>
    <s v="Gregory Garrett"/>
    <n v="17"/>
    <x v="1"/>
    <x v="3"/>
    <x v="185"/>
    <x v="0"/>
    <s v="Jade"/>
    <s v="Institutional"/>
    <n v="250712.73919999998"/>
    <n v="60082.879999999997"/>
    <n v="1"/>
    <n v="1058.2"/>
    <n v="1010468.8"/>
    <n v="543892.25"/>
    <n v="269770.55600000004"/>
    <n v="162036.37912"/>
    <n v="73387.600000000006"/>
  </r>
  <r>
    <s v="Denise Wood"/>
    <n v="72"/>
    <x v="1"/>
    <x v="2"/>
    <x v="150"/>
    <x v="2"/>
    <s v="Jade"/>
    <s v="Retail"/>
    <n v="181827.2904"/>
    <n v="28636.44"/>
    <n v="1"/>
    <n v="3794.8319999999994"/>
    <n v="378214.92719999998"/>
    <n v="323203.73320000002"/>
    <n v="199875.99289999998"/>
    <n v="191583.26553499998"/>
    <n v="16675.623599999999"/>
  </r>
  <r>
    <s v="Anne Johnston"/>
    <n v="60"/>
    <x v="0"/>
    <x v="2"/>
    <x v="29"/>
    <x v="2"/>
    <s v="Gold"/>
    <s v="Retail"/>
    <n v="231896.33189999996"/>
    <n v="12944.13"/>
    <n v="1"/>
    <n v="3439.2317999999996"/>
    <n v="911235.80669999996"/>
    <n v="685540.12882800004"/>
    <n v="434401.66579200001"/>
    <n v="227246.37141743998"/>
    <n v="32744.088899999999"/>
  </r>
  <r>
    <s v="Samuel Riley"/>
    <n v="31"/>
    <x v="0"/>
    <x v="2"/>
    <x v="38"/>
    <x v="1"/>
    <s v="Platinum"/>
    <s v="Commercial"/>
    <n v="44804.417999999998"/>
    <n v="30503.100000000002"/>
    <n v="1"/>
    <n v="3573.4272000000001"/>
    <n v="175722.8664"/>
    <n v="1109558.5230720001"/>
    <n v="644522.96560800006"/>
    <n v="106223.91154704"/>
    <n v="4295.4648000000007"/>
  </r>
  <r>
    <s v="Eric Nichols"/>
    <n v="32"/>
    <x v="0"/>
    <x v="3"/>
    <x v="191"/>
    <x v="0"/>
    <s v="Jade"/>
    <s v="Retail"/>
    <n v="321792.63510000001"/>
    <n v="46636.869999999995"/>
    <n v="2"/>
    <n v="8542.4928"/>
    <n v="458062.88999999996"/>
    <n v="999829.19769599999"/>
    <n v="513996.70022399991"/>
    <n v="169196.44803264001"/>
    <n v="74231.763800000001"/>
  </r>
  <r>
    <s v="Juan Rivera"/>
    <n v="26"/>
    <x v="0"/>
    <x v="1"/>
    <x v="159"/>
    <x v="1"/>
    <s v="Silver"/>
    <s v="Institutional"/>
    <n v="49795.252200000003"/>
    <n v="15680.79"/>
    <n v="2"/>
    <n v="1587.0735000000002"/>
    <n v="141677.99100000001"/>
    <n v="923978.35717200011"/>
    <n v="248047.88112000003"/>
    <n v="256729.55695919998"/>
    <n v="2497.8807000000002"/>
  </r>
  <r>
    <s v="Jennifer Alvarez"/>
    <n v="84"/>
    <x v="0"/>
    <x v="0"/>
    <x v="119"/>
    <x v="0"/>
    <s v="Silver"/>
    <s v="Retail"/>
    <n v="156857.6073"/>
    <n v="15232.73"/>
    <n v="1"/>
    <n v="3804.39"/>
    <n v="392481.11"/>
    <n v="178854.71"/>
    <n v="132352.48540000001"/>
    <n v="27436.312513999994"/>
    <n v="27595.46"/>
  </r>
  <r>
    <s v="Paula Nichols"/>
    <n v="44"/>
    <x v="1"/>
    <x v="2"/>
    <x v="21"/>
    <x v="1"/>
    <s v="Silver"/>
    <s v="Private Bank"/>
    <n v="434841.32429999998"/>
    <n v="39224.97"/>
    <n v="2"/>
    <n v="2507.3802000000001"/>
    <n v="521915.75280000002"/>
    <n v="482275.02351599996"/>
    <n v="179307.380538"/>
    <n v="513622.90004454"/>
    <n v="56324.447399999997"/>
  </r>
  <r>
    <s v="Laura Taylor"/>
    <n v="29"/>
    <x v="0"/>
    <x v="3"/>
    <x v="171"/>
    <x v="1"/>
    <s v="Silver"/>
    <s v="Retail"/>
    <n v="36290.425600000002"/>
    <n v="10530"/>
    <n v="1"/>
    <n v="3513.9104000000002"/>
    <n v="89607.689600000012"/>
    <n v="102705.97708800001"/>
    <n v="58355.668800000007"/>
    <n v="48435.205104000001"/>
    <n v="35706.9856"/>
  </r>
  <r>
    <s v="Roger Hicks"/>
    <n v="80"/>
    <x v="1"/>
    <x v="2"/>
    <x v="192"/>
    <x v="0"/>
    <s v="Silver"/>
    <s v="Institutional"/>
    <n v="253050.07769999999"/>
    <n v="27065.79"/>
    <n v="1"/>
    <n v="6450.8535000000002"/>
    <n v="361591.42499999999"/>
    <n v="1802267.6620500002"/>
    <n v="507304.97154"/>
    <n v="695274.81362639996"/>
    <n v="80993.115000000005"/>
  </r>
  <r>
    <s v="Brian Torres"/>
    <n v="82"/>
    <x v="0"/>
    <x v="0"/>
    <x v="61"/>
    <x v="0"/>
    <s v="Jade"/>
    <s v="Private Bank"/>
    <n v="22531.392"/>
    <n v="7323.12"/>
    <n v="1"/>
    <n v="4883.8319999999994"/>
    <n v="199986.55199999997"/>
    <n v="721992.52889999992"/>
    <n v="328631.08212000004"/>
    <n v="192996.07186319993"/>
    <n v="33111.503999999994"/>
  </r>
  <r>
    <s v="Sandra Austin"/>
    <n v="74"/>
    <x v="0"/>
    <x v="0"/>
    <x v="127"/>
    <x v="0"/>
    <s v="Silver"/>
    <s v="Institutional"/>
    <n v="190329.696"/>
    <n v="29430"/>
    <n v="1"/>
    <n v="1538.0927999999999"/>
    <n v="342065.18159999995"/>
    <n v="79099.253999999986"/>
    <n v="60757.397999999994"/>
    <n v="29633.561099999995"/>
    <n v="28912.2696"/>
  </r>
  <r>
    <s v="Nicole Elliott"/>
    <n v="27"/>
    <x v="1"/>
    <x v="3"/>
    <x v="73"/>
    <x v="0"/>
    <s v="Jade"/>
    <s v="Retail"/>
    <n v="111789.43489999998"/>
    <n v="33801.01"/>
    <n v="1"/>
    <n v="1709.8175999999999"/>
    <n v="212773.21919999999"/>
    <n v="188774.56281599999"/>
    <n v="116017.70006399999"/>
    <n v="47567.257026239997"/>
    <n v="10101.216"/>
  </r>
  <r>
    <s v="Roy Young"/>
    <n v="42"/>
    <x v="0"/>
    <x v="2"/>
    <x v="24"/>
    <x v="1"/>
    <s v="Platinum"/>
    <s v="Retail"/>
    <n v="68236.5"/>
    <n v="28242"/>
    <n v="2"/>
    <n v="2553.1799999999998"/>
    <n v="72967.86"/>
    <n v="445903.56719999993"/>
    <n v="153942.89819999997"/>
    <n v="192216.28771800001"/>
    <n v="2836.68"/>
  </r>
  <r>
    <s v="Sandra George"/>
    <n v="64"/>
    <x v="1"/>
    <x v="1"/>
    <x v="47"/>
    <x v="0"/>
    <s v="Jade"/>
    <s v="Retail"/>
    <n v="394145.80920000002"/>
    <n v="28230.63"/>
    <n v="1"/>
    <n v="5575.8300000000008"/>
    <n v="95877.06240000001"/>
    <n v="559640.53747200011"/>
    <n v="510260.49004800007"/>
    <n v="300230.68833792006"/>
    <n v="46232.948400000008"/>
  </r>
  <r>
    <s v="Clarence Matthews"/>
    <n v="57"/>
    <x v="0"/>
    <x v="2"/>
    <x v="46"/>
    <x v="0"/>
    <s v="Gold"/>
    <s v="Private Bank"/>
    <n v="74122.711200000005"/>
    <n v="32441.5"/>
    <n v="1"/>
    <n v="6651.0251999999991"/>
    <n v="1023666.376"/>
    <n v="984045.53887999989"/>
    <n v="419429.24608000007"/>
    <n v="383293.80334079987"/>
    <n v="48815.786800000002"/>
  </r>
  <r>
    <s v="Shirley Cole"/>
    <n v="35"/>
    <x v="1"/>
    <x v="3"/>
    <x v="13"/>
    <x v="0"/>
    <s v="Jade"/>
    <s v="Institutional"/>
    <n v="331797.02999999997"/>
    <n v="59932.54"/>
    <n v="2"/>
    <n v="796.36"/>
    <n v="686479.09"/>
    <n v="203555.76499999998"/>
    <n v="207626.88030000002"/>
    <n v="103732.01784399999"/>
    <n v="29121.75"/>
  </r>
  <r>
    <s v="George Roberts"/>
    <n v="31"/>
    <x v="1"/>
    <x v="4"/>
    <x v="40"/>
    <x v="0"/>
    <s v="Gold"/>
    <s v="Retail"/>
    <n v="99667.967200000014"/>
    <n v="8733.24"/>
    <n v="3"/>
    <n v="477.07100000000008"/>
    <n v="301347.88880000002"/>
    <n v="816992.11405000009"/>
    <n v="227283.52045000001"/>
    <n v="348296.63809500006"/>
    <n v="42471.076200000003"/>
  </r>
  <r>
    <s v="Jose Gibson"/>
    <n v="76"/>
    <x v="0"/>
    <x v="0"/>
    <x v="176"/>
    <x v="0"/>
    <s v="Platinum"/>
    <s v="Retail"/>
    <n v="103163.67240000001"/>
    <n v="15104.130000000001"/>
    <n v="1"/>
    <n v="2659.9023000000002"/>
    <n v="1308883.8879000002"/>
    <n v="725322.05121300009"/>
    <n v="250812.298083"/>
    <n v="375811.7244789601"/>
    <n v="44401.362000000001"/>
  </r>
  <r>
    <s v="Ralph Foster"/>
    <n v="31"/>
    <x v="1"/>
    <x v="0"/>
    <x v="21"/>
    <x v="2"/>
    <s v="Silver"/>
    <s v="Retail"/>
    <n v="56674.699200000003"/>
    <n v="29610.42"/>
    <n v="1"/>
    <n v="4244.4863999999998"/>
    <n v="747480.7871999999"/>
    <n v="572524.48511999997"/>
    <n v="314093.29391999997"/>
    <n v="100191.78489599997"/>
    <n v="45342.460799999993"/>
  </r>
  <r>
    <s v="Albert Kim"/>
    <n v="25"/>
    <x v="1"/>
    <x v="2"/>
    <x v="107"/>
    <x v="2"/>
    <s v="Silver"/>
    <s v="Retail"/>
    <n v="20823.154200000001"/>
    <n v="14576.849999999999"/>
    <n v="1"/>
    <n v="2539.8896"/>
    <n v="52295.189599999991"/>
    <n v="99660.189887999994"/>
    <n v="46551.799224000002"/>
    <n v="18633.832872480001"/>
    <n v="20113.704000000002"/>
  </r>
  <r>
    <s v="Dennis Owens"/>
    <n v="67"/>
    <x v="1"/>
    <x v="4"/>
    <x v="113"/>
    <x v="0"/>
    <s v="Jade"/>
    <s v="Retail"/>
    <n v="348170.45640000002"/>
    <n v="56475.9"/>
    <n v="1"/>
    <n v="5914.35"/>
    <n v="1774668.675"/>
    <n v="285198.46875"/>
    <n v="125487.32625"/>
    <n v="108831.73567500002"/>
    <n v="59796.75"/>
  </r>
  <r>
    <s v="Martin Jordan"/>
    <n v="45"/>
    <x v="0"/>
    <x v="1"/>
    <x v="12"/>
    <x v="1"/>
    <s v="Silver"/>
    <s v="Retail"/>
    <n v="378281.42879999999"/>
    <n v="58828.52"/>
    <n v="1"/>
    <n v="11375.946"/>
    <n v="1562862.0549999999"/>
    <n v="2027877.93475"/>
    <n v="876566.59115000023"/>
    <n v="246092.79969449993"/>
    <n v="94926.866999999998"/>
  </r>
  <r>
    <s v="Bonnie Stone"/>
    <n v="52"/>
    <x v="0"/>
    <x v="4"/>
    <x v="11"/>
    <x v="2"/>
    <s v="Platinum"/>
    <s v="Retail"/>
    <n v="202472.97839999999"/>
    <n v="24333.14"/>
    <n v="1"/>
    <n v="412.3"/>
    <n v="483824.50199999998"/>
    <n v="457214.44299999997"/>
    <n v="391898.09399999998"/>
    <n v="274328.66580000002"/>
    <n v="29594.46"/>
  </r>
  <r>
    <s v="Anna Montgomery"/>
    <n v="61"/>
    <x v="1"/>
    <x v="0"/>
    <x v="194"/>
    <x v="0"/>
    <s v="Gold"/>
    <s v="Institutional"/>
    <n v="31880.3125"/>
    <n v="15558.5"/>
    <n v="2"/>
    <n v="1893.2"/>
    <n v="106533.40000000001"/>
    <n v="65048.48000000001"/>
    <n v="43094.618000000002"/>
    <n v="38980.301640000005"/>
    <n v="10360.400000000001"/>
  </r>
  <r>
    <s v="Brian Jacobs"/>
    <n v="25"/>
    <x v="1"/>
    <x v="3"/>
    <x v="159"/>
    <x v="0"/>
    <s v="Silver"/>
    <s v="Retail"/>
    <n v="113604.47279999997"/>
    <n v="62016.6"/>
    <n v="2"/>
    <n v="1134.3059999999998"/>
    <n v="1736704.527"/>
    <n v="1874804.3801"/>
    <n v="568906.15671999985"/>
    <n v="579249.90502399998"/>
    <n v="16739.930999999997"/>
  </r>
  <r>
    <s v="Gary Hanson"/>
    <n v="53"/>
    <x v="1"/>
    <x v="3"/>
    <x v="3"/>
    <x v="1"/>
    <s v="Jade"/>
    <s v="Commercial"/>
    <n v="92423.37"/>
    <n v="13855.5"/>
    <n v="1"/>
    <n v="4596.018"/>
    <n v="574061.39399999997"/>
    <n v="1308502.51758"/>
    <n v="600077.58768"/>
    <n v="287037.11277360009"/>
    <n v="23301.782999999999"/>
  </r>
  <r>
    <s v="Jerry Frazier"/>
    <n v="47"/>
    <x v="1"/>
    <x v="2"/>
    <x v="42"/>
    <x v="2"/>
    <s v="Platinum"/>
    <s v="Private Bank"/>
    <n v="312212.96640000003"/>
    <n v="72542.92"/>
    <n v="2"/>
    <n v="505.19040000000001"/>
    <n v="1409597.7984"/>
    <n v="1658877.6378240003"/>
    <n v="1068216.66072"/>
    <n v="226210.58697600011"/>
    <n v="63056.505600000011"/>
  </r>
  <r>
    <s v="Benjamin James"/>
    <n v="37"/>
    <x v="1"/>
    <x v="0"/>
    <x v="7"/>
    <x v="0"/>
    <s v="Platinum"/>
    <s v="Retail"/>
    <n v="50219.561600000001"/>
    <n v="31359.120000000003"/>
    <n v="1"/>
    <n v="1701.7056000000002"/>
    <n v="106207.96480000002"/>
    <n v="107267.60755200002"/>
    <n v="101521.12857600002"/>
    <n v="108934.08645504"/>
    <n v="23889.566400000003"/>
  </r>
  <r>
    <s v="Richard Harper"/>
    <n v="24"/>
    <x v="1"/>
    <x v="3"/>
    <x v="78"/>
    <x v="0"/>
    <s v="Silver"/>
    <s v="Retail"/>
    <n v="308349.8187"/>
    <n v="51800.380000000005"/>
    <n v="2"/>
    <n v="3156.4035000000003"/>
    <n v="288820.53810000001"/>
    <n v="624747.13711200003"/>
    <n v="552937.12135200005"/>
    <n v="120569.01646104001"/>
    <n v="19588.354500000001"/>
  </r>
  <r>
    <s v="Antonio Hernandez"/>
    <n v="83"/>
    <x v="0"/>
    <x v="0"/>
    <x v="122"/>
    <x v="2"/>
    <s v="Gold"/>
    <s v="Institutional"/>
    <n v="39753.535100000001"/>
    <n v="23677.8"/>
    <n v="3"/>
    <n v="290.25920000000002"/>
    <n v="161169.95480000001"/>
    <n v="141670.89775999999"/>
    <n v="119301.80864"/>
    <n v="55027.959235199996"/>
    <n v="14756.099200000001"/>
  </r>
  <r>
    <s v="Michelle Little"/>
    <n v="37"/>
    <x v="0"/>
    <x v="2"/>
    <x v="106"/>
    <x v="1"/>
    <s v="Jade"/>
    <s v="Commercial"/>
    <n v="126956.12920000001"/>
    <n v="17432.82"/>
    <n v="3"/>
    <n v="707.4652000000001"/>
    <n v="133026.34300000002"/>
    <n v="65263.54757000001"/>
    <n v="41867.181460000007"/>
    <n v="46324.804897799993"/>
    <n v="1979.4970000000003"/>
  </r>
  <r>
    <s v="Heather Stewart"/>
    <n v="48"/>
    <x v="1"/>
    <x v="0"/>
    <x v="99"/>
    <x v="2"/>
    <s v="Gold"/>
    <s v="Private Bank"/>
    <n v="202723.9466"/>
    <n v="27261.149999999998"/>
    <n v="2"/>
    <n v="1405.614"/>
    <n v="510642.72"/>
    <n v="222820.01279999997"/>
    <n v="304520.68415999995"/>
    <n v="33423.00192000001"/>
    <n v="15783.977999999999"/>
  </r>
  <r>
    <s v="Joshua Meyer"/>
    <n v="61"/>
    <x v="1"/>
    <x v="2"/>
    <x v="111"/>
    <x v="0"/>
    <s v="Jade"/>
    <s v="Retail"/>
    <n v="325675.36079999997"/>
    <n v="38257.1"/>
    <n v="2"/>
    <n v="8324.5763999999999"/>
    <n v="2044065.5354000002"/>
    <n v="1713018.715478"/>
    <n v="927348.47755199985"/>
    <n v="382273.65019088011"/>
    <n v="103068.9618"/>
  </r>
  <r>
    <s v="Dennis Day"/>
    <n v="53"/>
    <x v="1"/>
    <x v="2"/>
    <x v="145"/>
    <x v="2"/>
    <s v="Jade"/>
    <s v="Retail"/>
    <n v="144361.23000000001"/>
    <n v="11675.43"/>
    <n v="1"/>
    <n v="4375.3125"/>
    <n v="568871.55000000005"/>
    <n v="748509.93750000012"/>
    <n v="209582.7825"/>
    <n v="373656.16080000001"/>
    <n v="1861.2750000000001"/>
  </r>
  <r>
    <s v="Russell Watson"/>
    <n v="34"/>
    <x v="1"/>
    <x v="2"/>
    <x v="107"/>
    <x v="0"/>
    <s v="Gold"/>
    <s v="Private Bank"/>
    <n v="127999.76000000001"/>
    <n v="17654"/>
    <n v="1"/>
    <n v="1920"/>
    <n v="631693.80000000005"/>
    <n v="1013382"/>
    <n v="560738.03999999992"/>
    <n v="96473.966400000048"/>
    <n v="41443.200000000004"/>
  </r>
  <r>
    <s v="Gary Long"/>
    <n v="85"/>
    <x v="0"/>
    <x v="3"/>
    <x v="41"/>
    <x v="0"/>
    <s v="Gold"/>
    <s v="Commercial"/>
    <n v="48752.34"/>
    <n v="3059.1"/>
    <n v="2"/>
    <n v="374.59200000000004"/>
    <n v="35853.887999999999"/>
    <n v="195007.85664000001"/>
    <n v="185866.86335999999"/>
    <n v="102196.3048704"/>
    <n v="13103.04"/>
  </r>
  <r>
    <s v="Billy Evans"/>
    <n v="28"/>
    <x v="0"/>
    <x v="3"/>
    <x v="116"/>
    <x v="0"/>
    <s v="Jade"/>
    <s v="Institutional"/>
    <n v="41508.4375"/>
    <n v="6276"/>
    <n v="2"/>
    <n v="1241.9749999999999"/>
    <n v="355617.83500000002"/>
    <n v="886831.78442499996"/>
    <n v="487463.82852499996"/>
    <n v="116815.12710075003"/>
    <n v="27834.584999999999"/>
  </r>
  <r>
    <s v="Jesse Wallace"/>
    <n v="74"/>
    <x v="1"/>
    <x v="3"/>
    <x v="116"/>
    <x v="1"/>
    <s v="Jade"/>
    <s v="Institutional"/>
    <n v="60175.237500000003"/>
    <n v="17120.25"/>
    <n v="2"/>
    <n v="378.44799999999998"/>
    <n v="277923.61799999996"/>
    <n v="117928.07711999999"/>
    <n v="54208.874159999985"/>
    <n v="40485.469701599999"/>
    <n v="38974.067999999999"/>
  </r>
  <r>
    <s v="Roy Knight"/>
    <n v="81"/>
    <x v="0"/>
    <x v="2"/>
    <x v="44"/>
    <x v="0"/>
    <s v="Jade"/>
    <s v="Retail"/>
    <n v="274655.12960000004"/>
    <n v="31008"/>
    <n v="1"/>
    <n v="178.43200000000002"/>
    <n v="549718.52800000005"/>
    <n v="265852.32998400007"/>
    <n v="107513.80992000001"/>
    <n v="51020.189798400002"/>
    <n v="8100.8128000000006"/>
  </r>
  <r>
    <s v="Lawrence Jenkins"/>
    <n v="32"/>
    <x v="0"/>
    <x v="2"/>
    <x v="45"/>
    <x v="0"/>
    <s v="Jade"/>
    <s v="Retail"/>
    <n v="320186.66239999997"/>
    <n v="43513.04"/>
    <n v="2"/>
    <n v="3126.7235999999998"/>
    <n v="540883.97440000006"/>
    <n v="350343.25818800001"/>
    <n v="213845.88486799999"/>
    <n v="192916.28762560003"/>
    <n v="33196.640400000004"/>
  </r>
  <r>
    <s v="Ruth Hamilton"/>
    <n v="69"/>
    <x v="1"/>
    <x v="2"/>
    <x v="110"/>
    <x v="0"/>
    <s v="Jade"/>
    <s v="Institutional"/>
    <n v="129850.89259999998"/>
    <n v="9748.5300000000007"/>
    <n v="1"/>
    <n v="1225.0097999999998"/>
    <n v="630519.29849999992"/>
    <n v="1040645.1445389999"/>
    <n v="533439.94804099994"/>
    <n v="371746.42936431005"/>
    <n v="20198.334099999996"/>
  </r>
  <r>
    <s v="Carol Gibson"/>
    <n v="43"/>
    <x v="1"/>
    <x v="2"/>
    <x v="152"/>
    <x v="0"/>
    <s v="Jade"/>
    <s v="Retail"/>
    <n v="341878.19280000008"/>
    <n v="31381.920000000002"/>
    <n v="2"/>
    <n v="8791.2900000000009"/>
    <n v="1393979.8829999999"/>
    <n v="1675743.2942999997"/>
    <n v="1122019.4231400001"/>
    <n v="237955.54779059996"/>
    <n v="45753.21"/>
  </r>
  <r>
    <s v="Carl Webb"/>
    <n v="53"/>
    <x v="0"/>
    <x v="3"/>
    <x v="146"/>
    <x v="0"/>
    <s v="Silver"/>
    <s v="Retail"/>
    <n v="291815.00549999997"/>
    <n v="21378.809999999998"/>
    <n v="1"/>
    <n v="2704.2053999999998"/>
    <n v="46810.434899999986"/>
    <n v="136662.31336499995"/>
    <n v="189409.17115499999"/>
    <n v="43300.37507669998"/>
    <n v="21668.447399999997"/>
  </r>
  <r>
    <s v="Thomas Hernandez"/>
    <n v="20"/>
    <x v="1"/>
    <x v="2"/>
    <x v="99"/>
    <x v="1"/>
    <s v="Platinum"/>
    <s v="Institutional"/>
    <n v="45380.862799999995"/>
    <n v="6995.7699999999995"/>
    <n v="1"/>
    <n v="929.95349999999996"/>
    <n v="113121.34049999999"/>
    <n v="504109.23885000002"/>
    <n v="216046.81665000002"/>
    <n v="287822.37018150004"/>
    <n v="15711.885"/>
  </r>
  <r>
    <s v="Donald Martin"/>
    <n v="76"/>
    <x v="1"/>
    <x v="1"/>
    <x v="160"/>
    <x v="0"/>
    <s v="Silver"/>
    <s v="Retail"/>
    <n v="182832.95680000001"/>
    <n v="20587.84"/>
    <n v="1"/>
    <n v="1077.8612000000001"/>
    <n v="110000.25920000001"/>
    <n v="855843.8772000001"/>
    <n v="387316.20720000006"/>
    <n v="185162.13518400001"/>
    <n v="608.38960000000009"/>
  </r>
  <r>
    <s v="Terry Graham"/>
    <n v="68"/>
    <x v="0"/>
    <x v="2"/>
    <x v="56"/>
    <x v="2"/>
    <s v="Gold"/>
    <s v="Retail"/>
    <n v="142307.10600000003"/>
    <n v="14116.98"/>
    <n v="3"/>
    <n v="3532.5749999999998"/>
    <n v="722607.51359999995"/>
    <n v="169559.47479599997"/>
    <n v="69906.099257999987"/>
    <n v="70947.253927800004"/>
    <n v="37690.360799999995"/>
  </r>
  <r>
    <s v="Brandon Shaw"/>
    <n v="73"/>
    <x v="0"/>
    <x v="3"/>
    <x v="90"/>
    <x v="0"/>
    <s v="Silver"/>
    <s v="Retail"/>
    <n v="66498.894000000015"/>
    <n v="10865.880000000001"/>
    <n v="1"/>
    <n v="4972.4280000000008"/>
    <n v="1484824.1274000001"/>
    <n v="2101187.0482020006"/>
    <n v="437159.7214380001"/>
    <n v="486516.46418100002"/>
    <n v="40551.035400000001"/>
  </r>
  <r>
    <s v="Philip Nichols"/>
    <n v="36"/>
    <x v="1"/>
    <x v="3"/>
    <x v="177"/>
    <x v="0"/>
    <s v="Jade"/>
    <s v="Retail"/>
    <n v="112668.9642"/>
    <n v="51096.46"/>
    <n v="1"/>
    <n v="8106.1119999999992"/>
    <n v="901801.47400000005"/>
    <n v="2377830.1147999996"/>
    <n v="1256853.0606799999"/>
    <n v="428349.1106804001"/>
    <n v="60066.103999999985"/>
  </r>
  <r>
    <s v="Ernest Boyd"/>
    <n v="84"/>
    <x v="1"/>
    <x v="3"/>
    <x v="170"/>
    <x v="2"/>
    <s v="Gold"/>
    <s v="Retail"/>
    <n v="190381.92089999997"/>
    <n v="36638.46"/>
    <n v="1"/>
    <n v="2749.9877999999999"/>
    <n v="329956.16219999996"/>
    <n v="1589656.9421879998"/>
    <n v="365873.42320199998"/>
    <n v="976377.38695181999"/>
    <n v="23240.233800000002"/>
  </r>
  <r>
    <s v="Stephen Allen"/>
    <n v="24"/>
    <x v="1"/>
    <x v="2"/>
    <x v="179"/>
    <x v="0"/>
    <s v="Gold"/>
    <s v="Institutional"/>
    <n v="255812.79360000006"/>
    <n v="4390.4000000000005"/>
    <n v="1"/>
    <n v="6332.289600000001"/>
    <n v="514660.20480000001"/>
    <n v="425839.20422400004"/>
    <n v="209184.17049600001"/>
    <n v="177507.71039232003"/>
    <n v="53165.952000000005"/>
  </r>
  <r>
    <s v="Benjamin Collins"/>
    <n v="71"/>
    <x v="1"/>
    <x v="2"/>
    <x v="115"/>
    <x v="2"/>
    <s v="Jade"/>
    <s v="Private Bank"/>
    <n v="238171.36319999999"/>
    <n v="45622.7"/>
    <n v="1"/>
    <n v="2980.0176000000001"/>
    <n v="201655.49600000001"/>
    <n v="188913.436544"/>
    <n v="134938.16896000004"/>
    <n v="121444.35206399998"/>
    <n v="5926.3568000000005"/>
  </r>
  <r>
    <s v="Lori Hawkins"/>
    <n v="44"/>
    <x v="0"/>
    <x v="0"/>
    <x v="154"/>
    <x v="0"/>
    <s v="Gold"/>
    <s v="Institutional"/>
    <n v="37275.338100000001"/>
    <n v="10682.43"/>
    <n v="1"/>
    <n v="242.20350000000002"/>
    <n v="68771.241000000009"/>
    <n v="231512.58761399999"/>
    <n v="260911.01143800002"/>
    <n v="130014.52936164003"/>
    <n v="9377.3295000000016"/>
  </r>
  <r>
    <s v="Bobby Smith"/>
    <n v="76"/>
    <x v="0"/>
    <x v="2"/>
    <x v="137"/>
    <x v="0"/>
    <s v="Jade"/>
    <s v="Retail"/>
    <n v="79121.7"/>
    <n v="69313.5"/>
    <n v="2"/>
    <n v="10155.906000000001"/>
    <n v="0"/>
    <n v="720791.31563999993"/>
    <n v="213794.03429999997"/>
    <n v="484396.19771399989"/>
    <n v="16555.518"/>
  </r>
  <r>
    <s v="Daniel Tucker"/>
    <n v="22"/>
    <x v="0"/>
    <x v="2"/>
    <x v="70"/>
    <x v="0"/>
    <s v="Silver"/>
    <s v="Retail"/>
    <n v="130468.4565"/>
    <n v="23267.82"/>
    <n v="1"/>
    <n v="123.4098"/>
    <n v="39228.587700000004"/>
    <n v="199009.07867600003"/>
    <n v="111372.053204"/>
    <n v="89006.353995000012"/>
    <n v="31024.255800000003"/>
  </r>
  <r>
    <s v="Kathleen Ford"/>
    <n v="32"/>
    <x v="0"/>
    <x v="0"/>
    <x v="181"/>
    <x v="2"/>
    <s v="Jade"/>
    <s v="Private Bank"/>
    <n v="141218.67630000002"/>
    <n v="8747.31"/>
    <n v="1"/>
    <n v="2090.4974999999999"/>
    <n v="206256.08250000002"/>
    <n v="360033.20437500003"/>
    <n v="134412.39630000002"/>
    <n v="286874.45724600001"/>
    <n v="11659.9275"/>
  </r>
  <r>
    <s v="Adam Woods"/>
    <n v="37"/>
    <x v="1"/>
    <x v="2"/>
    <x v="104"/>
    <x v="0"/>
    <s v="Jade"/>
    <s v="Institutional"/>
    <n v="90613.739999999991"/>
    <n v="8845.9"/>
    <n v="1"/>
    <n v="8057.6790000000001"/>
    <n v="1638755.1109999998"/>
    <n v="1394833.03764"/>
    <n v="543026.60244000005"/>
    <n v="365212.00909199991"/>
    <n v="77278.341"/>
  </r>
  <r>
    <s v="Gerald Frazier"/>
    <n v="71"/>
    <x v="1"/>
    <x v="2"/>
    <x v="117"/>
    <x v="0"/>
    <s v="Silver"/>
    <s v="Retail"/>
    <n v="355219.50719999999"/>
    <n v="68599.8"/>
    <n v="2"/>
    <n v="10479.747600000001"/>
    <n v="1716149.4804"/>
    <n v="1715747.3323920001"/>
    <n v="544017.446856"/>
    <n v="723264.2210124"/>
    <n v="83960.193599999999"/>
  </r>
  <r>
    <s v="Timothy Perry"/>
    <n v="61"/>
    <x v="0"/>
    <x v="2"/>
    <x v="111"/>
    <x v="0"/>
    <s v="Jade"/>
    <s v="Institutional"/>
    <n v="272405.89439999999"/>
    <n v="35236.799999999996"/>
    <n v="1"/>
    <n v="6903.1440000000002"/>
    <n v="1577746.1879999998"/>
    <n v="2112808.8107520002"/>
    <n v="730845.81504000002"/>
    <n v="442493.92074239993"/>
    <n v="70445.268000000011"/>
  </r>
  <r>
    <s v="Amanda Rice"/>
    <n v="66"/>
    <x v="1"/>
    <x v="2"/>
    <x v="117"/>
    <x v="0"/>
    <s v="Silver"/>
    <s v="Retail"/>
    <n v="78098.589900000006"/>
    <n v="26604.85"/>
    <n v="1"/>
    <n v="2732.3908000000001"/>
    <n v="89938.105200000005"/>
    <n v="548877.96638400003"/>
    <n v="310235.37230400002"/>
    <n v="183277.51225343999"/>
    <n v="2893.4"/>
  </r>
  <r>
    <s v="Janet Morrison"/>
    <n v="54"/>
    <x v="1"/>
    <x v="2"/>
    <x v="2"/>
    <x v="0"/>
    <s v="Platinum"/>
    <s v="Private Bank"/>
    <n v="117073.7883"/>
    <n v="6334.02"/>
    <n v="1"/>
    <n v="1473.5448000000001"/>
    <n v="168139.06200000001"/>
    <n v="177175.27900800001"/>
    <n v="136288.67616"/>
    <n v="128792.79897119997"/>
    <n v="17924.961599999999"/>
  </r>
  <r>
    <s v="Walter Simmons"/>
    <n v="27"/>
    <x v="1"/>
    <x v="0"/>
    <x v="59"/>
    <x v="0"/>
    <s v="Jade"/>
    <s v="Retail"/>
    <n v="80037.921600000001"/>
    <n v="10018.32"/>
    <n v="2"/>
    <n v="3484.2080000000001"/>
    <n v="0"/>
    <n v="209303.42159999997"/>
    <n v="38870.635439999998"/>
    <n v="102887.5819608"/>
    <n v="30046.743999999999"/>
  </r>
  <r>
    <s v="Samuel Stevens"/>
    <n v="49"/>
    <x v="1"/>
    <x v="2"/>
    <x v="37"/>
    <x v="0"/>
    <s v="Gold"/>
    <s v="Retail"/>
    <n v="129586.9056"/>
    <n v="3422.4"/>
    <n v="1"/>
    <n v="3438.2976000000003"/>
    <n v="0"/>
    <n v="188879.37638400003"/>
    <n v="90273.231360000005"/>
    <n v="51039.096192000005"/>
    <n v="10569.4848"/>
  </r>
  <r>
    <s v="Julia Nichols"/>
    <n v="74"/>
    <x v="0"/>
    <x v="3"/>
    <x v="111"/>
    <x v="0"/>
    <s v="Jade"/>
    <s v="Retail"/>
    <n v="80380.187999999995"/>
    <n v="54620.639999999999"/>
    <n v="1"/>
    <n v="2089.857"/>
    <n v="1454398.4341"/>
    <n v="364665.32703100005"/>
    <n v="210769.86791700003"/>
    <n v="149780.42835942996"/>
    <n v="35430.766100000001"/>
  </r>
  <r>
    <s v="Paula Hart"/>
    <n v="67"/>
    <x v="1"/>
    <x v="3"/>
    <x v="183"/>
    <x v="2"/>
    <s v="Silver"/>
    <s v="Institutional"/>
    <n v="224850.89249999999"/>
    <n v="63336.5"/>
    <n v="2"/>
    <n v="6048.7830000000004"/>
    <n v="1151893.392"/>
    <n v="884874.66444000008"/>
    <n v="941597.39934"/>
    <n v="133071.53607539998"/>
    <n v="13026.779999999999"/>
  </r>
  <r>
    <s v="Angela Oliver"/>
    <n v="34"/>
    <x v="1"/>
    <x v="3"/>
    <x v="167"/>
    <x v="1"/>
    <s v="Platinum"/>
    <s v="Institutional"/>
    <n v="235712.19210000001"/>
    <n v="55798.82"/>
    <n v="1"/>
    <n v="940.63200000000018"/>
    <n v="785428.33600000001"/>
    <n v="402601.33760000009"/>
    <n v="241560.80255999998"/>
    <n v="251223.23466240003"/>
    <n v="32737.936000000002"/>
  </r>
  <r>
    <s v="Heather Fowler"/>
    <n v="44"/>
    <x v="0"/>
    <x v="3"/>
    <x v="29"/>
    <x v="2"/>
    <s v="Jade"/>
    <s v="Commercial"/>
    <n v="52279.48799999999"/>
    <n v="22587.84"/>
    <n v="1"/>
    <n v="657.072"/>
    <n v="394385.11199999996"/>
    <n v="202809.74399999998"/>
    <n v="165627.95759999999"/>
    <n v="101709.08661599999"/>
    <n v="16321.607999999998"/>
  </r>
  <r>
    <s v="Jesse Cox"/>
    <n v="57"/>
    <x v="0"/>
    <x v="0"/>
    <x v="106"/>
    <x v="1"/>
    <s v="Gold"/>
    <s v="Institutional"/>
    <n v="256807.64610000001"/>
    <n v="32283.699999999997"/>
    <n v="1"/>
    <n v="481.57879999999994"/>
    <n v="772072.06239999994"/>
    <n v="1348164.866192"/>
    <n v="413147.29770399997"/>
    <n v="626896.66277927998"/>
    <n v="58361.716"/>
  </r>
  <r>
    <s v="Jose Hall"/>
    <n v="23"/>
    <x v="1"/>
    <x v="2"/>
    <x v="135"/>
    <x v="1"/>
    <s v="Silver"/>
    <s v="Commercial"/>
    <n v="230457.29110000003"/>
    <n v="5469.96"/>
    <n v="1"/>
    <n v="1370.3814"/>
    <n v="671647.14539999992"/>
    <n v="1119286.5141959998"/>
    <n v="202769.29604999998"/>
    <n v="401483.20617900003"/>
    <n v="10071.267599999999"/>
  </r>
  <r>
    <s v="Cynthia Edwards"/>
    <n v="47"/>
    <x v="1"/>
    <x v="0"/>
    <x v="157"/>
    <x v="1"/>
    <s v="Platinum"/>
    <s v="Institutional"/>
    <n v="96755.929599999989"/>
    <n v="28798"/>
    <n v="1"/>
    <n v="654.9312000000001"/>
    <n v="775939.71840000001"/>
    <n v="266295.04563200002"/>
    <n v="118881.71680000001"/>
    <n v="303148.37784000003"/>
    <n v="35883.232000000004"/>
  </r>
  <r>
    <s v="Joshua Bryant"/>
    <n v="31"/>
    <x v="1"/>
    <x v="2"/>
    <x v="108"/>
    <x v="2"/>
    <s v="Jade"/>
    <s v="Retail"/>
    <n v="248529.35250000001"/>
    <n v="21217.3"/>
    <n v="1"/>
    <n v="7681.0825000000013"/>
    <n v="553605.91650000005"/>
    <n v="95583.926620000027"/>
    <n v="35215.130860000005"/>
    <n v="34086.809320200002"/>
    <n v="48739.645500000006"/>
  </r>
  <r>
    <s v="Martin Martinez"/>
    <n v="29"/>
    <x v="1"/>
    <x v="2"/>
    <x v="64"/>
    <x v="0"/>
    <s v="Jade"/>
    <s v="Institutional"/>
    <n v="18691.1361"/>
    <n v="20922.84"/>
    <n v="1"/>
    <n v="4093.7670000000003"/>
    <n v="110858.55750000001"/>
    <n v="463704.67507500004"/>
    <n v="206423.37148500001"/>
    <n v="76047.566712300031"/>
    <n v="11768.220000000001"/>
  </r>
  <r>
    <s v="Katherine Larson"/>
    <n v="46"/>
    <x v="0"/>
    <x v="4"/>
    <x v="60"/>
    <x v="1"/>
    <s v="Silver"/>
    <s v="Retail"/>
    <n v="114270.39000000001"/>
    <n v="8836.7999999999993"/>
    <n v="1"/>
    <n v="1749.5219999999999"/>
    <n v="347361.92700000003"/>
    <n v="224120.45843999999"/>
    <n v="82103.534280000007"/>
    <n v="102052.47409559999"/>
    <n v="16559.556"/>
  </r>
  <r>
    <s v="Carlos Kelly"/>
    <n v="45"/>
    <x v="0"/>
    <x v="2"/>
    <x v="76"/>
    <x v="0"/>
    <s v="Jade"/>
    <s v="Retail"/>
    <n v="392435.56799999991"/>
    <n v="65592.239999999991"/>
    <n v="1"/>
    <n v="4168.1976000000004"/>
    <n v="1739906.0280000002"/>
    <n v="1492675.371516"/>
    <n v="664621.88074799988"/>
    <n v="373931.52372576011"/>
    <n v="83552.683199999999"/>
  </r>
  <r>
    <s v="Ryan Young"/>
    <n v="65"/>
    <x v="0"/>
    <x v="2"/>
    <x v="192"/>
    <x v="1"/>
    <s v="Jade"/>
    <s v="Retail"/>
    <n v="151080"/>
    <n v="13218.5"/>
    <n v="1"/>
    <n v="4291.47"/>
    <n v="816970.30499999993"/>
    <n v="1347664.8442500001"/>
    <n v="591657.7365"/>
    <n v="564485.30712000001"/>
    <n v="32393.895"/>
  </r>
  <r>
    <s v="Anthony Bennett"/>
    <n v="76"/>
    <x v="1"/>
    <x v="3"/>
    <x v="141"/>
    <x v="0"/>
    <s v="Jade"/>
    <s v="Institutional"/>
    <n v="122483.7504"/>
    <n v="8072"/>
    <n v="1"/>
    <n v="690.59199999999998"/>
    <n v="84067.647999999986"/>
    <n v="224401.8112"/>
    <n v="125023.86624"/>
    <n v="217060.66623360003"/>
    <n v="17024"/>
  </r>
  <r>
    <s v="Ralph Jacobs"/>
    <n v="32"/>
    <x v="1"/>
    <x v="2"/>
    <x v="104"/>
    <x v="0"/>
    <s v="Silver"/>
    <s v="Private Bank"/>
    <n v="321374.90839999996"/>
    <n v="34968.9"/>
    <n v="1"/>
    <n v="3046.4148"/>
    <n v="386988.30719999998"/>
    <n v="410883.31548000005"/>
    <n v="367304.78201999998"/>
    <n v="303742.37821619998"/>
    <n v="7836.576"/>
  </r>
  <r>
    <s v="Aaron Evans"/>
    <n v="68"/>
    <x v="1"/>
    <x v="3"/>
    <x v="182"/>
    <x v="0"/>
    <s v="Gold"/>
    <s v="Commercial"/>
    <n v="51004.6875"/>
    <n v="9524.75"/>
    <n v="2"/>
    <n v="2530.8424999999997"/>
    <n v="238781.4975"/>
    <n v="619282.97132499993"/>
    <n v="124747.6489"/>
    <n v="301532.88848399994"/>
    <n v="511.17249999999996"/>
  </r>
  <r>
    <s v="Sarah Wagner"/>
    <n v="74"/>
    <x v="0"/>
    <x v="2"/>
    <x v="165"/>
    <x v="0"/>
    <s v="Jade"/>
    <s v="Private Bank"/>
    <n v="476122.13999999996"/>
    <n v="15591.4"/>
    <n v="1"/>
    <n v="9973.2710000000006"/>
    <n v="1983384.2454999997"/>
    <n v="745858.45389999985"/>
    <n v="401133.95839999994"/>
    <n v="126357.19689600001"/>
    <n v="11033.679999999998"/>
  </r>
  <r>
    <s v="Samuel Vasquez"/>
    <n v="33"/>
    <x v="1"/>
    <x v="2"/>
    <x v="114"/>
    <x v="2"/>
    <s v="Gold"/>
    <s v="Retail"/>
    <n v="27917.089200000002"/>
    <n v="3643.1200000000003"/>
    <n v="1"/>
    <n v="434.62120000000004"/>
    <n v="455450.22120000003"/>
    <n v="87804.104024000029"/>
    <n v="39760.348991999999"/>
    <n v="43935.18563616"/>
    <n v="13067.8496"/>
  </r>
  <r>
    <s v="Todd Campbell"/>
    <n v="18"/>
    <x v="1"/>
    <x v="2"/>
    <x v="6"/>
    <x v="0"/>
    <s v="Jade"/>
    <s v="Institutional"/>
    <n v="409782.32879999996"/>
    <n v="59260.02"/>
    <n v="2"/>
    <n v="654.56319999999994"/>
    <n v="918905.32160000002"/>
    <n v="994183.24717600015"/>
    <n v="422898.84394799999"/>
    <n v="277555.18863324006"/>
    <n v="29895.560799999999"/>
  </r>
  <r>
    <s v="Anne Garcia"/>
    <n v="74"/>
    <x v="0"/>
    <x v="2"/>
    <x v="112"/>
    <x v="2"/>
    <s v="Jade"/>
    <s v="Private Bank"/>
    <n v="105811.2"/>
    <n v="60161.600000000006"/>
    <n v="1"/>
    <n v="3015.1200000000003"/>
    <n v="1077036.7679999999"/>
    <n v="672373.89792000002"/>
    <n v="243900.33551999996"/>
    <n v="344690.50119840004"/>
    <n v="19340.016"/>
  </r>
  <r>
    <s v="Mary Berry"/>
    <n v="42"/>
    <x v="1"/>
    <x v="3"/>
    <x v="129"/>
    <x v="2"/>
    <s v="Jade"/>
    <s v="Retail"/>
    <n v="113585.69249999999"/>
    <n v="9166.8499999999985"/>
    <n v="2"/>
    <n v="2641.9049999999997"/>
    <n v="251175.95999999996"/>
    <n v="127040.60249999998"/>
    <n v="57874.052249999993"/>
    <n v="43306.729829999989"/>
    <n v="25822.755000000001"/>
  </r>
  <r>
    <s v="Judith Burke"/>
    <n v="60"/>
    <x v="1"/>
    <x v="4"/>
    <x v="99"/>
    <x v="0"/>
    <s v="Gold"/>
    <s v="Private Bank"/>
    <n v="40206.606999999996"/>
    <n v="7429.87"/>
    <n v="2"/>
    <n v="3871.3136"/>
    <n v="115456.3872"/>
    <n v="295042.59769599995"/>
    <n v="191107.13714399998"/>
    <n v="139843.48579432"/>
    <n v="3365.0848000000001"/>
  </r>
  <r>
    <s v="Carolyn Thompson"/>
    <n v="27"/>
    <x v="0"/>
    <x v="4"/>
    <x v="7"/>
    <x v="1"/>
    <s v="Jade"/>
    <s v="Retail"/>
    <n v="210939.88290000003"/>
    <n v="53516.97"/>
    <n v="2"/>
    <n v="1750.8137999999999"/>
    <n v="806505.549"/>
    <n v="188426.91572799999"/>
    <n v="92022.447216"/>
    <n v="128349.40375984002"/>
    <n v="11835.8274"/>
  </r>
  <r>
    <s v="Carl Palmer"/>
    <n v="73"/>
    <x v="0"/>
    <x v="4"/>
    <x v="57"/>
    <x v="2"/>
    <s v="Jade"/>
    <s v="Retail"/>
    <n v="52928.947500000002"/>
    <n v="10125.050000000001"/>
    <n v="1"/>
    <n v="6562.9850000000015"/>
    <n v="744464.60400000017"/>
    <n v="709304.82506000006"/>
    <n v="307012.53622000001"/>
    <n v="142284.43057920004"/>
    <n v="65392.06700000001"/>
  </r>
  <r>
    <s v="George Shaw"/>
    <n v="54"/>
    <x v="1"/>
    <x v="1"/>
    <x v="143"/>
    <x v="1"/>
    <s v="Silver"/>
    <s v="Private Bank"/>
    <n v="133671.38400000002"/>
    <n v="20608.560000000001"/>
    <n v="3"/>
    <n v="7017.5322000000006"/>
    <n v="289554.53940000001"/>
    <n v="852991.31635200011"/>
    <n v="423288.92390400002"/>
    <n v="115570.70316288003"/>
    <n v="46077.557400000005"/>
  </r>
  <r>
    <s v="Sarah Stephens"/>
    <n v="75"/>
    <x v="0"/>
    <x v="0"/>
    <x v="22"/>
    <x v="0"/>
    <s v="Jade"/>
    <s v="Commercial"/>
    <n v="96822.566399999996"/>
    <n v="40904.639999999999"/>
    <n v="1"/>
    <n v="8615.5523999999987"/>
    <n v="625975.50959999987"/>
    <n v="1360829.7302879998"/>
    <n v="468857.30203199992"/>
    <n v="829877.42459663993"/>
    <n v="56068.563599999994"/>
  </r>
  <r>
    <s v="Christine Dixon"/>
    <n v="50"/>
    <x v="0"/>
    <x v="0"/>
    <x v="4"/>
    <x v="0"/>
    <s v="Silver"/>
    <s v="Retail"/>
    <n v="161596.71"/>
    <n v="55051.27"/>
    <n v="3"/>
    <n v="3190.1719999999996"/>
    <n v="140288.81479999996"/>
    <n v="284761.2798919999"/>
    <n v="154498.14121799998"/>
    <n v="152892.57229946001"/>
    <n v="4558.3419999999996"/>
  </r>
  <r>
    <s v="Heather Hawkins"/>
    <n v="22"/>
    <x v="1"/>
    <x v="2"/>
    <x v="148"/>
    <x v="2"/>
    <s v="Jade"/>
    <s v="Commercial"/>
    <n v="61489.890000000007"/>
    <n v="16091.79"/>
    <n v="1"/>
    <n v="9.9"/>
    <n v="156150.522"/>
    <n v="10157.043599999999"/>
    <n v="7448.4986399999998"/>
    <n v="6446.3370047999997"/>
    <n v="2534.7960000000003"/>
  </r>
  <r>
    <s v="Earl Perez"/>
    <n v="27"/>
    <x v="1"/>
    <x v="4"/>
    <x v="175"/>
    <x v="1"/>
    <s v="Jade"/>
    <s v="Retail"/>
    <n v="57992.438399999999"/>
    <n v="36221.64"/>
    <n v="1"/>
    <n v="3441.2040000000002"/>
    <n v="239980.57200000001"/>
    <n v="721232.97480000008"/>
    <n v="641095.9776000001"/>
    <n v="176301.39383999995"/>
    <n v="38318.904000000002"/>
  </r>
  <r>
    <s v="Joseph Arnold"/>
    <n v="23"/>
    <x v="1"/>
    <x v="2"/>
    <x v="46"/>
    <x v="2"/>
    <s v="Silver"/>
    <s v="Private Bank"/>
    <n v="57084.921599999994"/>
    <n v="14015.4"/>
    <n v="1"/>
    <n v="1009.4471999999998"/>
    <n v="601682.30639999988"/>
    <n v="74432.027519999989"/>
    <n v="28945.788480000003"/>
    <n v="55824.020639999988"/>
    <n v="19961.539199999999"/>
  </r>
  <r>
    <s v="Jeremy Ortiz"/>
    <n v="66"/>
    <x v="1"/>
    <x v="2"/>
    <x v="64"/>
    <x v="1"/>
    <s v="Platinum"/>
    <s v="Retail"/>
    <n v="77407.745099999986"/>
    <n v="35767.47"/>
    <n v="3"/>
    <n v="1688.3622"/>
    <n v="1005492.8267999999"/>
    <n v="615712.77986399992"/>
    <n v="381155.53039199999"/>
    <n v="54827.757064079997"/>
    <n v="25887.430799999998"/>
  </r>
  <r>
    <s v="Harry Payne"/>
    <n v="64"/>
    <x v="1"/>
    <x v="3"/>
    <x v="11"/>
    <x v="1"/>
    <s v="Platinum"/>
    <s v="Institutional"/>
    <n v="62999.270400000001"/>
    <n v="6722.56"/>
    <n v="3"/>
    <n v="1472.2719999999999"/>
    <n v="508656.14399999997"/>
    <n v="118423.5952"/>
    <n v="99725.132799999992"/>
    <n v="17950.523903999994"/>
    <n v="22549.200000000001"/>
  </r>
  <r>
    <s v="Rose Garza"/>
    <n v="70"/>
    <x v="0"/>
    <x v="2"/>
    <x v="89"/>
    <x v="1"/>
    <s v="Jade"/>
    <s v="Retail"/>
    <n v="426380.23"/>
    <n v="36426.75"/>
    <n v="1"/>
    <n v="5173.848"/>
    <n v="245461.57199999999"/>
    <n v="52572.317759999991"/>
    <n v="50381.804519999991"/>
    <n v="27162.364176000003"/>
    <n v="43105.607999999993"/>
  </r>
  <r>
    <s v="Brandon Fox"/>
    <n v="32"/>
    <x v="0"/>
    <x v="2"/>
    <x v="25"/>
    <x v="0"/>
    <s v="Jade"/>
    <s v="Retail"/>
    <n v="220825.60500000001"/>
    <n v="8343.7900000000009"/>
    <n v="1"/>
    <n v="6108.1839"/>
    <n v="1751103.5723999999"/>
    <n v="786746.11742999987"/>
    <n v="248800.05423000001"/>
    <n v="313488.06832979998"/>
    <n v="78834.646800000002"/>
  </r>
  <r>
    <s v="Ryan Ray"/>
    <n v="60"/>
    <x v="0"/>
    <x v="2"/>
    <x v="15"/>
    <x v="1"/>
    <s v="Gold"/>
    <s v="Institutional"/>
    <n v="149251.4712"/>
    <n v="6881.37"/>
    <n v="1"/>
    <n v="9479.4545999999991"/>
    <n v="419338.08839999995"/>
    <n v="2001516.8240759999"/>
    <n v="1065742.7245080001"/>
    <n v="147384.42068196001"/>
    <n v="85131.261599999998"/>
  </r>
  <r>
    <s v="Wayne Harrison"/>
    <n v="35"/>
    <x v="0"/>
    <x v="4"/>
    <x v="28"/>
    <x v="0"/>
    <s v="Jade"/>
    <s v="Institutional"/>
    <n v="375589.50520000001"/>
    <n v="20373.080000000002"/>
    <n v="2"/>
    <n v="5709.3582000000006"/>
    <n v="1662748.7058000001"/>
    <n v="1145916.754164"/>
    <n v="494317.03120800009"/>
    <n v="660587.30534159997"/>
    <n v="26923.369200000001"/>
  </r>
  <r>
    <s v="Jonathan Riley"/>
    <n v="36"/>
    <x v="1"/>
    <x v="2"/>
    <x v="35"/>
    <x v="2"/>
    <s v="Jade"/>
    <s v="Institutional"/>
    <n v="222087.59880000001"/>
    <n v="24721.74"/>
    <n v="2"/>
    <n v="5802.0660000000007"/>
    <n v="150173.04960000003"/>
    <n v="678567.8699520001"/>
    <n v="379795.44960000005"/>
    <n v="75959.089919999999"/>
    <n v="25681.488600000001"/>
  </r>
  <r>
    <s v="Scott Hunt"/>
    <n v="27"/>
    <x v="1"/>
    <x v="3"/>
    <x v="6"/>
    <x v="0"/>
    <s v="Silver"/>
    <s v="Private Bank"/>
    <n v="261370.5644"/>
    <n v="38045.279999999999"/>
    <n v="2"/>
    <n v="6539.8164000000006"/>
    <n v="93927.943199999994"/>
    <n v="283273.74129600002"/>
    <n v="56291.576796000016"/>
    <n v="101488.26539124"/>
    <n v="38087.088000000003"/>
  </r>
  <r>
    <s v="Marie Reynolds"/>
    <n v="73"/>
    <x v="1"/>
    <x v="3"/>
    <x v="103"/>
    <x v="2"/>
    <s v="Silver"/>
    <s v="Commercial"/>
    <n v="76595.961599999995"/>
    <n v="25636.32"/>
    <n v="1"/>
    <n v="1940.2496000000001"/>
    <n v="288700.04479999997"/>
    <n v="250220.19174400001"/>
    <n v="293226.78720000002"/>
    <n v="122177.82800000001"/>
    <n v="13420.262400000001"/>
  </r>
  <r>
    <s v="Jeremy Garza"/>
    <n v="25"/>
    <x v="1"/>
    <x v="3"/>
    <x v="162"/>
    <x v="0"/>
    <s v="Jade"/>
    <s v="Private Bank"/>
    <n v="332196.91499999998"/>
    <n v="15011"/>
    <n v="1"/>
    <n v="8508.5"/>
    <n v="1418337.3360000001"/>
    <n v="673120.45632"/>
    <n v="200641.67447999999"/>
    <n v="272419.61544720002"/>
    <n v="58162.78"/>
  </r>
  <r>
    <s v="Joan Vasquez"/>
    <n v="60"/>
    <x v="1"/>
    <x v="2"/>
    <x v="132"/>
    <x v="2"/>
    <s v="Silver"/>
    <s v="Institutional"/>
    <n v="71176.996800000008"/>
    <n v="7326.8"/>
    <n v="1"/>
    <n v="1704.8928000000001"/>
    <n v="70025.092800000013"/>
    <n v="97662.155968000006"/>
    <n v="66821.475135999994"/>
    <n v="48728.275714560004"/>
    <n v="12845.185600000001"/>
  </r>
  <r>
    <s v="Sandra Moreno"/>
    <n v="53"/>
    <x v="0"/>
    <x v="2"/>
    <x v="76"/>
    <x v="0"/>
    <s v="Jade"/>
    <s v="Commercial"/>
    <n v="329847.83999999997"/>
    <n v="10693.44"/>
    <n v="1"/>
    <n v="3311.6687999999999"/>
    <n v="256430.27519999997"/>
    <n v="313186.08333599992"/>
    <n v="295030.36835999996"/>
    <n v="108026.50410719997"/>
    <n v="19640.987999999998"/>
  </r>
  <r>
    <s v="Douglas Weaver"/>
    <n v="56"/>
    <x v="1"/>
    <x v="2"/>
    <x v="179"/>
    <x v="1"/>
    <s v="Silver"/>
    <s v="Institutional"/>
    <n v="85181.040000000008"/>
    <n v="28180.800000000003"/>
    <n v="2"/>
    <n v="3689.9520000000007"/>
    <n v="57099.328000000009"/>
    <n v="0"/>
    <n v="0"/>
    <n v="0"/>
    <n v="1915.9680000000001"/>
  </r>
  <r>
    <s v="Billy Wright"/>
    <n v="52"/>
    <x v="0"/>
    <x v="2"/>
    <x v="30"/>
    <x v="1"/>
    <s v="Gold"/>
    <s v="Retail"/>
    <n v="122089.65119999999"/>
    <n v="9183.68"/>
    <n v="1"/>
    <n v="3729.9415999999997"/>
    <n v="551115.81359999999"/>
    <n v="158143.35820800002"/>
    <n v="47128.815360000008"/>
    <n v="39745.300953599995"/>
    <n v="57568.266799999998"/>
  </r>
  <r>
    <s v="Edward Taylor"/>
    <n v="79"/>
    <x v="0"/>
    <x v="0"/>
    <x v="97"/>
    <x v="1"/>
    <s v="Gold"/>
    <s v="Retail"/>
    <n v="68556.134399999995"/>
    <n v="39398.32"/>
    <n v="1"/>
    <n v="1885.4368000000002"/>
    <n v="318418.3652"/>
    <n v="26319.362316000002"/>
    <n v="12943.94868"/>
    <n v="26276.215820400004"/>
    <n v="15409.8932"/>
  </r>
  <r>
    <s v="Susan Clark"/>
    <n v="70"/>
    <x v="1"/>
    <x v="2"/>
    <x v="167"/>
    <x v="2"/>
    <s v="Silver"/>
    <s v="Retail"/>
    <n v="477264.42"/>
    <n v="17267.400000000001"/>
    <n v="1"/>
    <n v="1199.52"/>
    <n v="272381.00400000002"/>
    <n v="1027401.6337199999"/>
    <n v="859662.59147999994"/>
    <n v="233995.9639248001"/>
    <n v="61002.648000000001"/>
  </r>
  <r>
    <s v="Russell Watkins"/>
    <n v="82"/>
    <x v="0"/>
    <x v="3"/>
    <x v="27"/>
    <x v="1"/>
    <s v="Platinum"/>
    <s v="Retail"/>
    <n v="82543.125"/>
    <n v="7449.75"/>
    <n v="2"/>
    <n v="4819.3050000000003"/>
    <n v="114752.89499999999"/>
    <n v="1221609.5093999999"/>
    <n v="260343.01020000002"/>
    <n v="807664.12318199989"/>
    <n v="84473.714999999997"/>
  </r>
  <r>
    <s v="Jose Stewart"/>
    <n v="31"/>
    <x v="0"/>
    <x v="2"/>
    <x v="112"/>
    <x v="0"/>
    <s v="Jade"/>
    <s v="Private Bank"/>
    <n v="128308.50409999999"/>
    <n v="31224.76"/>
    <n v="1"/>
    <n v="2594.7607000000003"/>
    <n v="418068.43119999999"/>
    <n v="115235.21541"/>
    <n v="30155.009640000004"/>
    <n v="87621.842296800009"/>
    <n v="37199.084999999999"/>
  </r>
  <r>
    <s v="Larry Gomez"/>
    <n v="49"/>
    <x v="1"/>
    <x v="2"/>
    <x v="166"/>
    <x v="1"/>
    <s v="Jade"/>
    <s v="Retail"/>
    <n v="84773.475000000006"/>
    <n v="6005.25"/>
    <n v="1"/>
    <n v="7284.4829999999993"/>
    <n v="713747.49899999995"/>
    <n v="1029891.9638249998"/>
    <n v="401730.90787499998"/>
    <n v="368131.59558000002"/>
    <n v="38749.901999999995"/>
  </r>
  <r>
    <s v="Willie Owens"/>
    <n v="33"/>
    <x v="1"/>
    <x v="2"/>
    <x v="151"/>
    <x v="0"/>
    <s v="Gold"/>
    <s v="Institutional"/>
    <n v="265344.06600000005"/>
    <n v="50281.14"/>
    <n v="2"/>
    <n v="10514.423400000001"/>
    <n v="1186879.317"/>
    <n v="3056394.3532200004"/>
    <n v="779483.12363999989"/>
    <n v="737637.18752879999"/>
    <n v="54256.144800000002"/>
  </r>
  <r>
    <s v="John Murray"/>
    <n v="35"/>
    <x v="0"/>
    <x v="3"/>
    <x v="147"/>
    <x v="1"/>
    <s v="Platinum"/>
    <s v="Retail"/>
    <n v="275925.06240000005"/>
    <n v="58748.04"/>
    <n v="1"/>
    <n v="414.64800000000002"/>
    <n v="1180099.44"/>
    <n v="373370.77439999994"/>
    <n v="239579.58023999998"/>
    <n v="57965.812725600015"/>
    <n v="16091.712"/>
  </r>
  <r>
    <s v="Chris Hall"/>
    <n v="46"/>
    <x v="0"/>
    <x v="4"/>
    <x v="1"/>
    <x v="0"/>
    <s v="Gold"/>
    <s v="Retail"/>
    <n v="304090.89220000006"/>
    <n v="25814.83"/>
    <n v="1"/>
    <n v="7524.8448000000008"/>
    <n v="353086.86600000004"/>
    <n v="1998613.0026720001"/>
    <n v="1075011.5393160002"/>
    <n v="276626.20877892006"/>
    <n v="86335.497600000002"/>
  </r>
  <r>
    <s v="Daniel Lewis"/>
    <n v="61"/>
    <x v="1"/>
    <x v="3"/>
    <x v="130"/>
    <x v="1"/>
    <s v="Gold"/>
    <s v="Institutional"/>
    <n v="69342.688800000004"/>
    <n v="24300.210000000003"/>
    <n v="1"/>
    <n v="4153.5450000000001"/>
    <n v="409135.32"/>
    <n v="836097.32250000013"/>
    <n v="139349.55375000002"/>
    <n v="305175.52271250001"/>
    <n v="45134.1"/>
  </r>
  <r>
    <s v="Bobby Franklin"/>
    <n v="60"/>
    <x v="1"/>
    <x v="2"/>
    <x v="60"/>
    <x v="1"/>
    <s v="Jade"/>
    <s v="Commercial"/>
    <n v="327746.23"/>
    <n v="26743.5"/>
    <n v="3"/>
    <n v="6001.7159999999994"/>
    <n v="981805.90199999989"/>
    <n v="816157.07011999993"/>
    <n v="221330.73087999999"/>
    <n v="343339.29627759993"/>
    <n v="70846.84599999999"/>
  </r>
  <r>
    <s v="Michael Barnes"/>
    <n v="62"/>
    <x v="1"/>
    <x v="4"/>
    <x v="103"/>
    <x v="0"/>
    <s v="Gold"/>
    <s v="Private Bank"/>
    <n v="44822.834999999999"/>
    <n v="12362.85"/>
    <n v="2"/>
    <n v="1808.2349999999999"/>
    <n v="969274.44899999991"/>
    <n v="1225648.6456499998"/>
    <n v="274271.02560000005"/>
    <n v="326382.520464"/>
    <n v="23678.869500000001"/>
  </r>
  <r>
    <s v="Tammy Dunn"/>
    <n v="69"/>
    <x v="1"/>
    <x v="2"/>
    <x v="104"/>
    <x v="0"/>
    <s v="Jade"/>
    <s v="Institutional"/>
    <n v="79840.117500000008"/>
    <n v="43337.31"/>
    <n v="1"/>
    <n v="1060.5038999999999"/>
    <n v="92092.014299999995"/>
    <n v="106324.34090700001"/>
    <n v="53835.10932000001"/>
    <n v="78330.084060599998"/>
    <n v="11777.5728"/>
  </r>
  <r>
    <s v="Frances Gibson"/>
    <n v="38"/>
    <x v="1"/>
    <x v="2"/>
    <x v="97"/>
    <x v="0"/>
    <s v="Jade"/>
    <s v="Retail"/>
    <n v="245301.80340000003"/>
    <n v="42010.89"/>
    <n v="1"/>
    <n v="2188.8945000000003"/>
    <n v="129219.73350000002"/>
    <n v="90933.061050000004"/>
    <n v="116114.52411"/>
    <n v="25922.91725010001"/>
    <n v="28666.599000000002"/>
  </r>
  <r>
    <s v="Samuel GoPKRalez"/>
    <n v="70"/>
    <x v="1"/>
    <x v="2"/>
    <x v="188"/>
    <x v="1"/>
    <s v="Jade"/>
    <s v="Institutional"/>
    <n v="318320.42969999998"/>
    <n v="61019.11"/>
    <n v="1"/>
    <n v="10566.314999999999"/>
    <n v="1035646.7760000001"/>
    <n v="2156888.4909750004"/>
    <n v="511262.45712000004"/>
    <n v="1108161.3758076001"/>
    <n v="14528.403"/>
  </r>
  <r>
    <s v="Cynthia Mcdonald"/>
    <n v="17"/>
    <x v="1"/>
    <x v="3"/>
    <x v="21"/>
    <x v="0"/>
    <s v="Jade"/>
    <s v="Commercial"/>
    <n v="349019.92319999996"/>
    <n v="13351.5"/>
    <n v="1"/>
    <n v="2532.2528000000002"/>
    <n v="321041.30240000004"/>
    <n v="27001.693824000005"/>
    <n v="33752.117279999991"/>
    <n v="15477.756638400009"/>
    <n v="17430.5488"/>
  </r>
  <r>
    <s v="Matthew Ramos"/>
    <n v="61"/>
    <x v="1"/>
    <x v="3"/>
    <x v="186"/>
    <x v="2"/>
    <s v="Gold"/>
    <s v="Retail"/>
    <n v="17871.5625"/>
    <n v="11860.25"/>
    <n v="1"/>
    <n v="3459.75"/>
    <n v="135110.15"/>
    <n v="645257.47999999986"/>
    <n v="327237.72199999995"/>
    <n v="104255.17284000003"/>
    <n v="12160.05"/>
  </r>
  <r>
    <s v="Pamela Davis"/>
    <n v="21"/>
    <x v="1"/>
    <x v="2"/>
    <x v="87"/>
    <x v="0"/>
    <s v="Jade"/>
    <s v="Retail"/>
    <n v="31801.859099999994"/>
    <n v="14629.21"/>
    <n v="3"/>
    <n v="1059.8335999999999"/>
    <n v="50941.286399999997"/>
    <n v="268103.61036799999"/>
    <n v="247158.015808"/>
    <n v="140838.17782144001"/>
    <n v="17310.265599999999"/>
  </r>
  <r>
    <s v="Mildred Greene"/>
    <n v="51"/>
    <x v="0"/>
    <x v="2"/>
    <x v="190"/>
    <x v="2"/>
    <s v="Silver"/>
    <s v="Institutional"/>
    <n v="119733.2928"/>
    <n v="9049.48"/>
    <n v="1"/>
    <n v="1186.1343999999999"/>
    <n v="438554.09840000002"/>
    <n v="230097.35020799999"/>
    <n v="133604.91302399998"/>
    <n v="163888.69330943999"/>
    <n v="14179.598400000001"/>
  </r>
  <r>
    <s v="Laura Hicks"/>
    <n v="22"/>
    <x v="1"/>
    <x v="2"/>
    <x v="106"/>
    <x v="1"/>
    <s v="Gold"/>
    <s v="Private Bank"/>
    <n v="230267.66399999999"/>
    <n v="54916.4"/>
    <n v="1"/>
    <n v="3467.7631999999999"/>
    <n v="0"/>
    <n v="557684.65561599995"/>
    <n v="196457.09459200001"/>
    <n v="459139.24203840009"/>
    <n v="30163.654399999999"/>
  </r>
  <r>
    <s v="Angela Ramos"/>
    <n v="76"/>
    <x v="1"/>
    <x v="2"/>
    <x v="143"/>
    <x v="0"/>
    <s v="Gold"/>
    <s v="Institutional"/>
    <n v="87229.375"/>
    <n v="9115.5"/>
    <n v="1"/>
    <n v="558.6"/>
    <n v="301282.2"/>
    <n v="211625.76"/>
    <n v="95231.592000000004"/>
    <n v="160835.57759999999"/>
    <n v="14167.6"/>
  </r>
  <r>
    <s v="Aaron Rice"/>
    <n v="43"/>
    <x v="1"/>
    <x v="2"/>
    <x v="103"/>
    <x v="0"/>
    <s v="Platinum"/>
    <s v="Private Bank"/>
    <n v="125156.65140000002"/>
    <n v="27157.63"/>
    <n v="1"/>
    <n v="1265.3704000000002"/>
    <n v="155520.79760000002"/>
    <n v="153846.13260800001"/>
    <n v="214285.68470400001"/>
    <n v="56208.783449279988"/>
    <n v="7941.3544000000011"/>
  </r>
  <r>
    <s v="Jesse Garrett"/>
    <n v="80"/>
    <x v="0"/>
    <x v="2"/>
    <x v="122"/>
    <x v="2"/>
    <s v="Gold"/>
    <s v="Retail"/>
    <n v="169754.67519999997"/>
    <n v="54407.76"/>
    <n v="1"/>
    <n v="9020.9503999999997"/>
    <n v="835555.84640000004"/>
    <n v="1895319.072768"/>
    <n v="1100507.848704"/>
    <n v="415136.01626112009"/>
    <n v="12789.955199999999"/>
  </r>
  <r>
    <s v="Harold Hart"/>
    <n v="80"/>
    <x v="0"/>
    <x v="2"/>
    <x v="9"/>
    <x v="1"/>
    <s v="Gold"/>
    <s v="Institutional"/>
    <n v="449829.60749999993"/>
    <n v="18183"/>
    <n v="2"/>
    <n v="7071.2774999999992"/>
    <n v="1996251.4349999998"/>
    <n v="1019190.522645"/>
    <n v="239809.53473999997"/>
    <n v="387958.53620159999"/>
    <n v="113390.442"/>
  </r>
  <r>
    <s v="William Ryan"/>
    <n v="41"/>
    <x v="1"/>
    <x v="1"/>
    <x v="31"/>
    <x v="1"/>
    <s v="Jade"/>
    <s v="Retail"/>
    <n v="108447.36210000001"/>
    <n v="6095.43"/>
    <n v="1"/>
    <n v="4070.88"/>
    <n v="829386.09600000014"/>
    <n v="0"/>
    <n v="0"/>
    <n v="0"/>
    <n v="17179.536000000004"/>
  </r>
  <r>
    <s v="Anthony Mcdonald"/>
    <n v="31"/>
    <x v="1"/>
    <x v="2"/>
    <x v="171"/>
    <x v="1"/>
    <s v="Platinum"/>
    <s v="Private Bank"/>
    <n v="110263.62719999999"/>
    <n v="55445.919999999998"/>
    <n v="1"/>
    <n v="6099.5843999999997"/>
    <n v="324121.01400000002"/>
    <n v="1072739.0338560001"/>
    <n v="723673.15775999997"/>
    <n v="130261.16839680003"/>
    <n v="38291.173200000005"/>
  </r>
  <r>
    <s v="Anthony King"/>
    <n v="73"/>
    <x v="0"/>
    <x v="0"/>
    <x v="174"/>
    <x v="0"/>
    <s v="Jade"/>
    <s v="Private Bank"/>
    <n v="487056.8844000001"/>
    <n v="66073.710000000006"/>
    <n v="1"/>
    <n v="11003.202000000001"/>
    <n v="401548.90860000002"/>
    <n v="154460.69982000001"/>
    <n v="31872.842820000005"/>
    <n v="107043.7167324"/>
    <n v="21230.672400000003"/>
  </r>
  <r>
    <s v="Justin Moore"/>
    <n v="47"/>
    <x v="0"/>
    <x v="2"/>
    <x v="165"/>
    <x v="1"/>
    <s v="Silver"/>
    <s v="Retail"/>
    <n v="165191.04000000001"/>
    <n v="42778.12"/>
    <n v="2"/>
    <n v="3115.2024000000006"/>
    <n v="936139.19040000008"/>
    <n v="598631.92059600016"/>
    <n v="495641.48264400015"/>
    <n v="85868.277642479996"/>
    <n v="57101.925600000002"/>
  </r>
  <r>
    <s v="Earl Butler"/>
    <n v="42"/>
    <x v="1"/>
    <x v="4"/>
    <x v="168"/>
    <x v="0"/>
    <s v="Jade"/>
    <s v="Commercial"/>
    <n v="46662.963200000006"/>
    <n v="18655.560000000001"/>
    <n v="1"/>
    <n v="2454.2280000000005"/>
    <n v="75097.76400000001"/>
    <n v="186230.01600000003"/>
    <n v="159330.12480000002"/>
    <n v="27603.426815999999"/>
    <n v="5044.7880000000014"/>
  </r>
  <r>
    <s v="Clarence Burton"/>
    <n v="61"/>
    <x v="1"/>
    <x v="3"/>
    <x v="61"/>
    <x v="0"/>
    <s v="Silver"/>
    <s v="Retail"/>
    <n v="74335.233600000007"/>
    <n v="20350.710000000003"/>
    <n v="1"/>
    <n v="1783.3716000000002"/>
    <n v="252228.82680000001"/>
    <n v="367693.54714799998"/>
    <n v="204943.94431200004"/>
    <n v="96444.209087999974"/>
    <n v="7790.31"/>
  </r>
  <r>
    <s v="Ralph Campbell"/>
    <n v="43"/>
    <x v="0"/>
    <x v="1"/>
    <x v="49"/>
    <x v="0"/>
    <s v="Jade"/>
    <s v="Commercial"/>
    <n v="397914.89639999997"/>
    <n v="35260"/>
    <n v="1"/>
    <n v="6091.6895999999997"/>
    <n v="339359.99040000001"/>
    <n v="2834869.9852799997"/>
    <n v="708717.4963199998"/>
    <n v="1549728.9252863999"/>
    <n v="42904.367999999995"/>
  </r>
  <r>
    <s v="Terry Chavez"/>
    <n v="45"/>
    <x v="1"/>
    <x v="4"/>
    <x v="68"/>
    <x v="0"/>
    <s v="Jade"/>
    <s v="Retail"/>
    <n v="455401.31910000008"/>
    <n v="12588.03"/>
    <n v="2"/>
    <n v="8833.6520999999993"/>
    <n v="2584311.1385000004"/>
    <n v="1783850.9892840004"/>
    <n v="715812.81735600007"/>
    <n v="243830.84222951997"/>
    <n v="35798.935899999997"/>
  </r>
  <r>
    <s v="Jimmy Hamilton"/>
    <n v="66"/>
    <x v="1"/>
    <x v="3"/>
    <x v="12"/>
    <x v="2"/>
    <s v="Silver"/>
    <s v="Retail"/>
    <n v="117814.84"/>
    <n v="21607.07"/>
    <n v="1"/>
    <n v="2587.8517999999999"/>
    <n v="70291.678599999999"/>
    <n v="964257.43948799989"/>
    <n v="197593.73759999999"/>
    <n v="604636.83705600002"/>
    <n v="758.04699999999991"/>
  </r>
  <r>
    <s v="Kevin Diaz"/>
    <n v="19"/>
    <x v="0"/>
    <x v="3"/>
    <x v="183"/>
    <x v="1"/>
    <s v="Silver"/>
    <s v="Retail"/>
    <n v="40627.47"/>
    <n v="10221.299999999999"/>
    <n v="1"/>
    <n v="2524.9499999999998"/>
    <n v="709378.42499999993"/>
    <n v="669212.77124999999"/>
    <n v="155430.06299999999"/>
    <n v="210003.28512000002"/>
    <n v="37652.445"/>
  </r>
  <r>
    <s v="Paul Wagner"/>
    <n v="27"/>
    <x v="0"/>
    <x v="4"/>
    <x v="97"/>
    <x v="1"/>
    <s v="Jade"/>
    <s v="Retail"/>
    <n v="341432.42249999999"/>
    <n v="75963.899999999994"/>
    <n v="1"/>
    <n v="713.82999999999993"/>
    <n v="982369.63500000001"/>
    <n v="2822698.5865000002"/>
    <n v="1042227.1704000001"/>
    <n v="1332313.7328279999"/>
    <n v="88463.05"/>
  </r>
  <r>
    <s v="Virginia Duncan"/>
    <n v="53"/>
    <x v="1"/>
    <x v="0"/>
    <x v="178"/>
    <x v="2"/>
    <s v="Platinum"/>
    <s v="Commercial"/>
    <n v="80536.42240000001"/>
    <n v="5747.2800000000007"/>
    <n v="1"/>
    <n v="1052.9456"/>
    <n v="33894.929600000003"/>
    <n v="102083.14939199999"/>
    <n v="68470.405080000011"/>
    <n v="56021.240519999985"/>
    <n v="16303.6664"/>
  </r>
  <r>
    <s v="Andrea Freeman"/>
    <n v="44"/>
    <x v="0"/>
    <x v="0"/>
    <x v="169"/>
    <x v="0"/>
    <s v="Jade"/>
    <s v="Retail"/>
    <n v="63497.689200000008"/>
    <n v="35102.76"/>
    <n v="1"/>
    <n v="2365.2156"/>
    <n v="98276.771999999997"/>
    <n v="43137.338705999995"/>
    <n v="30707.936028"/>
    <n v="29260.276186679999"/>
    <n v="31787.890199999998"/>
  </r>
  <r>
    <s v="Phillip Ward"/>
    <n v="31"/>
    <x v="0"/>
    <x v="2"/>
    <x v="67"/>
    <x v="1"/>
    <s v="Jade"/>
    <s v="Private Bank"/>
    <n v="34363.296000000002"/>
    <n v="21982.400000000001"/>
    <n v="2"/>
    <n v="3072.2560000000003"/>
    <n v="70584.729600000006"/>
    <n v="1016709.906432"/>
    <n v="659272.82995199994"/>
    <n v="93171.931269120047"/>
    <n v="36630.527999999998"/>
  </r>
  <r>
    <s v="Willie Simpson"/>
    <n v="32"/>
    <x v="1"/>
    <x v="2"/>
    <x v="100"/>
    <x v="1"/>
    <s v="Jade"/>
    <s v="Commercial"/>
    <n v="81645.454800000007"/>
    <n v="13505.44"/>
    <n v="2"/>
    <n v="703.31039999999996"/>
    <n v="485794.95120000007"/>
    <n v="202534.18941600001"/>
    <n v="109209.61194000002"/>
    <n v="89353.318859999999"/>
    <n v="10420.7688"/>
  </r>
  <r>
    <s v="Walter Warren"/>
    <n v="71"/>
    <x v="1"/>
    <x v="2"/>
    <x v="40"/>
    <x v="0"/>
    <s v="Gold"/>
    <s v="Retail"/>
    <n v="65256.685599999997"/>
    <n v="29618.940000000002"/>
    <n v="1"/>
    <n v="1440.9592"/>
    <n v="433456.33480000001"/>
    <n v="92083.785688000004"/>
    <n v="37611.687112"/>
    <n v="57091.947126559993"/>
    <n v="17036.109199999999"/>
  </r>
  <r>
    <s v="Sean Diaz"/>
    <n v="45"/>
    <x v="0"/>
    <x v="1"/>
    <x v="194"/>
    <x v="0"/>
    <s v="Jade"/>
    <s v="Institutional"/>
    <n v="20080.71"/>
    <n v="18277.2"/>
    <n v="1"/>
    <n v="197.27099999999999"/>
    <n v="311827.07699999999"/>
    <n v="136948.97474999999"/>
    <n v="156796.65224999998"/>
    <n v="41263.321522499995"/>
    <n v="7135.9109999999991"/>
  </r>
  <r>
    <s v="Billy Perez"/>
    <n v="84"/>
    <x v="0"/>
    <x v="3"/>
    <x v="73"/>
    <x v="2"/>
    <s v="Platinum"/>
    <s v="Retail"/>
    <n v="42235.024000000005"/>
    <n v="40311.96"/>
    <n v="2"/>
    <n v="94.77000000000001"/>
    <n v="432957.33"/>
    <n v="32527.755000000005"/>
    <n v="17348.136000000002"/>
    <n v="25501.75992"/>
    <n v="25880.010000000002"/>
  </r>
  <r>
    <s v="Douglas Gilbert"/>
    <n v="65"/>
    <x v="0"/>
    <x v="2"/>
    <x v="159"/>
    <x v="0"/>
    <s v="Gold"/>
    <s v="Retail"/>
    <n v="83769.339600000007"/>
    <n v="27912.800000000003"/>
    <n v="2"/>
    <n v="1570.2560000000003"/>
    <n v="438670.0944"/>
    <n v="582515.42848000012"/>
    <n v="222726.48736000003"/>
    <n v="113076.52435200001"/>
    <n v="2852.1104000000005"/>
  </r>
  <r>
    <s v="John Frazier"/>
    <n v="31"/>
    <x v="0"/>
    <x v="2"/>
    <x v="181"/>
    <x v="0"/>
    <s v="Gold"/>
    <s v="Retail"/>
    <n v="289369.88160000002"/>
    <n v="7043.52"/>
    <n v="1"/>
    <n v="6581.9376000000002"/>
    <n v="248995.99440000003"/>
    <n v="3667387.2776640002"/>
    <n v="623216.13868800004"/>
    <n v="1507703.6585952002"/>
    <n v="116058.0276"/>
  </r>
  <r>
    <s v="Donald Wagner"/>
    <n v="74"/>
    <x v="0"/>
    <x v="3"/>
    <x v="121"/>
    <x v="2"/>
    <s v="Jade"/>
    <s v="Institutional"/>
    <n v="156545.51249999998"/>
    <n v="39368"/>
    <n v="2"/>
    <n v="2456.1869999999999"/>
    <n v="357888.95899999997"/>
    <n v="855084.96115999995"/>
    <n v="875940.6919199999"/>
    <n v="133476.67686400001"/>
    <n v="73313.247999999992"/>
  </r>
  <r>
    <s v="Jesse White"/>
    <n v="81"/>
    <x v="0"/>
    <x v="4"/>
    <x v="67"/>
    <x v="1"/>
    <s v="Jade"/>
    <s v="Retail"/>
    <n v="48289.440000000002"/>
    <n v="23404.32"/>
    <n v="2"/>
    <n v="2547.4943999999996"/>
    <n v="237508.74239999999"/>
    <n v="48551.96832"/>
    <n v="35429.814720000002"/>
    <n v="31690.000943999999"/>
    <n v="10545.532799999999"/>
  </r>
  <r>
    <s v="Norma Palmer"/>
    <n v="45"/>
    <x v="1"/>
    <x v="0"/>
    <x v="5"/>
    <x v="1"/>
    <s v="Gold"/>
    <s v="Private Bank"/>
    <n v="56683.770000000004"/>
    <n v="34034"/>
    <n v="2"/>
    <n v="1396.3235000000002"/>
    <n v="446498.31199999998"/>
    <n v="27640.079869999998"/>
    <n v="27171.603939999997"/>
    <n v="10034.7544206"/>
    <n v="35122.847499999996"/>
  </r>
  <r>
    <s v="Albert Burton"/>
    <n v="60"/>
    <x v="1"/>
    <x v="4"/>
    <x v="72"/>
    <x v="1"/>
    <s v="Jade"/>
    <s v="Retail"/>
    <n v="94891.745699999999"/>
    <n v="9503.4600000000009"/>
    <n v="1"/>
    <n v="2234.2554000000005"/>
    <n v="104472.1584"/>
    <n v="303439.38184800005"/>
    <n v="185598.84520800001"/>
    <n v="73031.672582639992"/>
    <n v="2525.1480000000001"/>
  </r>
  <r>
    <s v="Julie Stanley"/>
    <n v="27"/>
    <x v="0"/>
    <x v="2"/>
    <x v="185"/>
    <x v="0"/>
    <s v="Silver"/>
    <s v="Institutional"/>
    <n v="69438.851999999999"/>
    <n v="18824.399999999998"/>
    <n v="1"/>
    <n v="2304.8928000000001"/>
    <n v="399840.06719999999"/>
    <n v="784168.26642"/>
    <n v="510090.03738000005"/>
    <n v="228626.92272419998"/>
    <n v="25895.868599999998"/>
  </r>
  <r>
    <s v="Eugene Brooks"/>
    <n v="46"/>
    <x v="0"/>
    <x v="1"/>
    <x v="17"/>
    <x v="2"/>
    <s v="Jade"/>
    <s v="Retail"/>
    <n v="109422.08639999999"/>
    <n v="10715.76"/>
    <n v="1"/>
    <n v="2366.5488"/>
    <n v="638101.46399999992"/>
    <n v="372282.66028799996"/>
    <n v="376714.59671999997"/>
    <n v="45205.751606400016"/>
    <n v="23756.779200000001"/>
  </r>
  <r>
    <s v="Janet Frazier"/>
    <n v="73"/>
    <x v="0"/>
    <x v="3"/>
    <x v="121"/>
    <x v="2"/>
    <s v="Silver"/>
    <s v="Retail"/>
    <n v="352712.98560000001"/>
    <n v="34144.880000000005"/>
    <n v="2"/>
    <n v="555.53280000000007"/>
    <n v="458236.20360000001"/>
    <n v="204597.05292000002"/>
    <n v="168491.69064000002"/>
    <n v="272234.4315912"/>
    <n v="12230.1672"/>
  </r>
  <r>
    <s v="Charles Gardner"/>
    <n v="81"/>
    <x v="1"/>
    <x v="3"/>
    <x v="84"/>
    <x v="2"/>
    <s v="Jade"/>
    <s v="Commercial"/>
    <n v="291163.36920000002"/>
    <n v="42939.6"/>
    <n v="2"/>
    <n v="1157.3760000000002"/>
    <n v="961957.92"/>
    <n v="544795.89120000007"/>
    <n v="483506.35344000009"/>
    <n v="189588.97013760003"/>
    <n v="10372.560000000001"/>
  </r>
  <r>
    <s v="Annie Powell"/>
    <n v="74"/>
    <x v="0"/>
    <x v="2"/>
    <x v="72"/>
    <x v="1"/>
    <s v="Gold"/>
    <s v="Institutional"/>
    <n v="282011.7267"/>
    <n v="18801.57"/>
    <n v="2"/>
    <n v="4944.1229999999996"/>
    <n v="1556756.0585999999"/>
    <n v="966718.76651999983"/>
    <n v="474879.39407999994"/>
    <n v="376850.71915919997"/>
    <n v="39550.008600000001"/>
  </r>
  <r>
    <s v="Wayne Stephens"/>
    <n v="76"/>
    <x v="0"/>
    <x v="2"/>
    <x v="4"/>
    <x v="0"/>
    <s v="Silver"/>
    <s v="Institutional"/>
    <n v="374809.54559999995"/>
    <n v="53427.360000000001"/>
    <n v="3"/>
    <n v="4308.0659999999998"/>
    <n v="1518272.3219999999"/>
    <n v="257214.80399999997"/>
    <n v="58538.541600000004"/>
    <n v="76064.626175999991"/>
    <n v="21729.119999999999"/>
  </r>
  <r>
    <s v="Mildred Hanson"/>
    <n v="37"/>
    <x v="0"/>
    <x v="4"/>
    <x v="38"/>
    <x v="0"/>
    <s v="Silver"/>
    <s v="Retail"/>
    <n v="31650.84"/>
    <n v="8774.4"/>
    <n v="1"/>
    <n v="737.11799999999994"/>
    <n v="124665.38399999999"/>
    <n v="133076.74296"/>
    <n v="85855.963199999998"/>
    <n v="90148.761360000004"/>
    <n v="6191.7539999999999"/>
  </r>
  <r>
    <s v="Janet Hill"/>
    <n v="42"/>
    <x v="1"/>
    <x v="2"/>
    <x v="91"/>
    <x v="0"/>
    <s v="Jade"/>
    <s v="Retail"/>
    <n v="271122.5601"/>
    <n v="69209.960000000006"/>
    <n v="2"/>
    <n v="1729.8129000000001"/>
    <n v="104967.55230000001"/>
    <n v="227109.69109800001"/>
    <n v="365156.75823600002"/>
    <n v="48093.816938399999"/>
    <n v="17241.391499999998"/>
  </r>
  <r>
    <s v="Thomas Gibson"/>
    <n v="28"/>
    <x v="0"/>
    <x v="2"/>
    <x v="13"/>
    <x v="2"/>
    <s v="Silver"/>
    <s v="Institutional"/>
    <n v="317955.53279999999"/>
    <n v="32140.2"/>
    <n v="2"/>
    <n v="2672.922"/>
    <n v="440499.864"/>
    <n v="1871808.4917000004"/>
    <n v="1408313.0556600003"/>
    <n v="280771.27375499997"/>
    <n v="75910.212000000014"/>
  </r>
  <r>
    <s v="Antonio Austin"/>
    <n v="31"/>
    <x v="0"/>
    <x v="3"/>
    <x v="139"/>
    <x v="0"/>
    <s v="Jade"/>
    <s v="Institutional"/>
    <n v="255392.75520000001"/>
    <n v="27418.32"/>
    <n v="1"/>
    <n v="5188.1184000000003"/>
    <n v="1902369.5135999999"/>
    <n v="1913918.67612"/>
    <n v="659097.82224000001"/>
    <n v="675321.76863359998"/>
    <n v="26423.308799999999"/>
  </r>
  <r>
    <s v="Jonathan Parker"/>
    <n v="52"/>
    <x v="1"/>
    <x v="2"/>
    <x v="192"/>
    <x v="2"/>
    <s v="Gold"/>
    <s v="Institutional"/>
    <n v="61123.159999999989"/>
    <n v="4357.5"/>
    <n v="1"/>
    <n v="8451.380000000001"/>
    <n v="1075924.4580000001"/>
    <n v="1120243.7761200001"/>
    <n v="384561.29628000001"/>
    <n v="546244.24128119997"/>
    <n v="46823.084000000003"/>
  </r>
  <r>
    <s v="Louis Black"/>
    <n v="33"/>
    <x v="0"/>
    <x v="2"/>
    <x v="15"/>
    <x v="0"/>
    <s v="Jade"/>
    <s v="Institutional"/>
    <n v="162603.45600000001"/>
    <n v="6889.92"/>
    <n v="1"/>
    <n v="3443.0303999999996"/>
    <n v="1290650.7455999998"/>
    <n v="532420.81631999998"/>
    <n v="277150.56192000001"/>
    <n v="98023.777689599985"/>
    <n v="65730.835199999987"/>
  </r>
  <r>
    <s v="Larry Ray"/>
    <n v="38"/>
    <x v="1"/>
    <x v="2"/>
    <x v="122"/>
    <x v="0"/>
    <s v="Jade"/>
    <s v="Retail"/>
    <n v="121716.35189999999"/>
    <n v="28527.359999999997"/>
    <n v="1"/>
    <n v="3146.3585999999996"/>
    <n v="1418063.0426999999"/>
    <n v="712489.37334299984"/>
    <n v="419408.63820899988"/>
    <n v="74735.587459170027"/>
    <n v="90316.252799999987"/>
  </r>
  <r>
    <s v="Gregory Brown"/>
    <n v="68"/>
    <x v="1"/>
    <x v="2"/>
    <x v="174"/>
    <x v="2"/>
    <s v="Silver"/>
    <s v="Retail"/>
    <n v="53434.552499999998"/>
    <n v="22422.05"/>
    <n v="1"/>
    <n v="1722.546"/>
    <n v="87086.664000000004"/>
    <n v="501310.55520000006"/>
    <n v="181028.81160000002"/>
    <n v="336945.67779599997"/>
    <n v="11446.974"/>
  </r>
  <r>
    <s v="Irene Simmons"/>
    <n v="27"/>
    <x v="0"/>
    <x v="3"/>
    <x v="109"/>
    <x v="0"/>
    <s v="Jade"/>
    <s v="Retail"/>
    <n v="33840.752400000005"/>
    <n v="9465.3000000000011"/>
    <n v="3"/>
    <n v="2080.4472000000001"/>
    <n v="95921.092800000013"/>
    <n v="383742.53377200005"/>
    <n v="156798.02455200002"/>
    <n v="130472.46148248001"/>
    <n v="1098.7392"/>
  </r>
  <r>
    <s v="Gerald Montgomery"/>
    <n v="69"/>
    <x v="0"/>
    <x v="4"/>
    <x v="58"/>
    <x v="2"/>
    <s v="Silver"/>
    <s v="Commercial"/>
    <n v="21255.9375"/>
    <n v="17049"/>
    <n v="1"/>
    <n v="629.91750000000002"/>
    <n v="480426.48"/>
    <n v="659002.46534999984"/>
    <n v="341185.67355000001"/>
    <n v="118620.44376299999"/>
    <n v="17969.039999999997"/>
  </r>
  <r>
    <s v="Ryan Shaw"/>
    <n v="64"/>
    <x v="0"/>
    <x v="0"/>
    <x v="190"/>
    <x v="1"/>
    <s v="Platinum"/>
    <s v="Retail"/>
    <n v="136956.204"/>
    <n v="35334.9"/>
    <n v="1"/>
    <n v="5363.2908000000007"/>
    <n v="100278.58319999999"/>
    <n v="1206148.1292719999"/>
    <n v="682165.74524399987"/>
    <n v="266637.82824972004"/>
    <n v="14390.1684"/>
  </r>
  <r>
    <s v="Kathleen Johnston"/>
    <n v="25"/>
    <x v="0"/>
    <x v="2"/>
    <x v="80"/>
    <x v="1"/>
    <s v="Silver"/>
    <s v="Retail"/>
    <n v="234074.51849999995"/>
    <n v="30608.429999999997"/>
    <n v="2"/>
    <n v="2457.27"/>
    <n v="573683.625"/>
    <n v="189799.419375"/>
    <n v="111348.9927"/>
    <n v="111956.350842"/>
    <n v="4409.6624999999995"/>
  </r>
  <r>
    <s v="Gary Stanley"/>
    <n v="78"/>
    <x v="1"/>
    <x v="2"/>
    <x v="33"/>
    <x v="1"/>
    <s v="Jade"/>
    <s v="Private Bank"/>
    <n v="138457.24199999997"/>
    <n v="21218.82"/>
    <n v="1"/>
    <n v="6462.12"/>
    <n v="490574.47739999997"/>
    <n v="1579332.66561"/>
    <n v="844993.27332000004"/>
    <n v="136808.43472799996"/>
    <n v="17796.546600000001"/>
  </r>
  <r>
    <s v="Ernest Nguyen"/>
    <n v="32"/>
    <x v="0"/>
    <x v="0"/>
    <x v="137"/>
    <x v="0"/>
    <s v="Gold"/>
    <s v="Institutional"/>
    <n v="123519.08280000002"/>
    <n v="6975.7800000000007"/>
    <n v="1"/>
    <n v="1892.5284000000001"/>
    <n v="544315.48259999999"/>
    <n v="30171.759732000002"/>
    <n v="24276.128520000002"/>
    <n v="11964.663342000002"/>
    <n v="7325.1912000000002"/>
  </r>
  <r>
    <s v="Gerald Dunn"/>
    <n v="48"/>
    <x v="1"/>
    <x v="4"/>
    <x v="71"/>
    <x v="2"/>
    <s v="Jade"/>
    <s v="Commercial"/>
    <n v="160941.08250000002"/>
    <n v="15836.61"/>
    <n v="3"/>
    <n v="2376.6920999999998"/>
    <n v="283464.13949999999"/>
    <n v="1599208.3125539999"/>
    <n v="611079.59910599992"/>
    <n v="351435.77795394004"/>
    <n v="923.49630000000002"/>
  </r>
  <r>
    <s v="Matthew Cruz"/>
    <n v="55"/>
    <x v="0"/>
    <x v="2"/>
    <x v="78"/>
    <x v="0"/>
    <s v="Silver"/>
    <s v="Retail"/>
    <n v="210134.39719999998"/>
    <n v="28648.339999999997"/>
    <n v="2"/>
    <n v="2602.5159999999996"/>
    <n v="1778674.4639999997"/>
    <n v="1638779.8727999998"/>
    <n v="316050.40403999999"/>
    <n v="1025407.9775519997"/>
    <n v="18196.947999999997"/>
  </r>
  <r>
    <s v="Eric Davis"/>
    <n v="58"/>
    <x v="0"/>
    <x v="0"/>
    <x v="128"/>
    <x v="2"/>
    <s v="Jade"/>
    <s v="Retail"/>
    <n v="64228.644299999993"/>
    <n v="2838.43"/>
    <n v="3"/>
    <n v="3176.3519999999999"/>
    <n v="293183.78399999999"/>
    <n v="889337.23199999996"/>
    <n v="251978.8824"/>
    <n v="523374.96103200002"/>
    <n v="8040.2639999999983"/>
  </r>
  <r>
    <s v="Denise Greene"/>
    <n v="43"/>
    <x v="1"/>
    <x v="3"/>
    <x v="68"/>
    <x v="0"/>
    <s v="Jade"/>
    <s v="Retail"/>
    <n v="93000.441599999991"/>
    <n v="8673.7199999999993"/>
    <n v="1"/>
    <n v="95.972800000000007"/>
    <n v="426347.62719999999"/>
    <n v="226948.55884800002"/>
    <n v="158266.75814399999"/>
    <n v="127718.28765695999"/>
    <n v="20923.742399999999"/>
  </r>
  <r>
    <s v="Nicole Burke"/>
    <n v="48"/>
    <x v="0"/>
    <x v="2"/>
    <x v="97"/>
    <x v="0"/>
    <s v="Jade"/>
    <s v="Institutional"/>
    <n v="185163.75"/>
    <n v="29579"/>
    <n v="2"/>
    <n v="706.07999999999993"/>
    <n v="637045.43999999994"/>
    <n v="634924.33920000005"/>
    <n v="469579.45919999992"/>
    <n v="168784.05350400004"/>
    <n v="40123.68"/>
  </r>
  <r>
    <s v="Lisa Marshall"/>
    <n v="44"/>
    <x v="0"/>
    <x v="2"/>
    <x v="99"/>
    <x v="1"/>
    <s v="Silver"/>
    <s v="Retail"/>
    <n v="336518.02599999995"/>
    <n v="37779.54"/>
    <n v="2"/>
    <n v="3640.5823999999998"/>
    <n v="923516.35739999998"/>
    <n v="439061.303044"/>
    <n v="275016.42058799998"/>
    <n v="112033.00501848002"/>
    <n v="49597.802799999998"/>
  </r>
  <r>
    <s v="Keith Alvarez"/>
    <n v="68"/>
    <x v="1"/>
    <x v="3"/>
    <x v="109"/>
    <x v="2"/>
    <s v="Jade"/>
    <s v="Retail"/>
    <n v="46002.307499999995"/>
    <n v="30977.96"/>
    <n v="1"/>
    <n v="2041.4063999999998"/>
    <n v="134519.58959999998"/>
    <n v="315419.82436800003"/>
    <n v="188773.98579600002"/>
    <n v="57205.68632855999"/>
    <n v="47499.500399999997"/>
  </r>
  <r>
    <s v="Charles Martinez"/>
    <n v="22"/>
    <x v="0"/>
    <x v="3"/>
    <x v="37"/>
    <x v="2"/>
    <s v="Platinum"/>
    <s v="Institutional"/>
    <n v="87389.093699999998"/>
    <n v="7934.4900000000007"/>
    <n v="2"/>
    <n v="389.0754"/>
    <n v="208225.11240000001"/>
    <n v="91350.741168000008"/>
    <n v="45675.370584000004"/>
    <n v="9460.4329209600019"/>
    <n v="15216.12"/>
  </r>
  <r>
    <s v="Kenneth Diaz"/>
    <n v="30"/>
    <x v="1"/>
    <x v="4"/>
    <x v="164"/>
    <x v="0"/>
    <s v="Silver"/>
    <s v="Retail"/>
    <n v="75934.17"/>
    <n v="23153.399999999998"/>
    <n v="1"/>
    <n v="1872.2249999999999"/>
    <n v="78656.823000000004"/>
    <n v="638053.5072600001"/>
    <n v="188607.01157999999"/>
    <n v="214811.34744420002"/>
    <n v="39756.519"/>
  </r>
  <r>
    <s v="Carlos Castillo"/>
    <n v="80"/>
    <x v="0"/>
    <x v="2"/>
    <x v="105"/>
    <x v="2"/>
    <s v="Jade"/>
    <s v="Commercial"/>
    <n v="32726.267999999996"/>
    <n v="3991.56"/>
    <n v="1"/>
    <n v="1796.202"/>
    <n v="521733.25800000003"/>
    <n v="466271.68924800004"/>
    <n v="172693.21824000002"/>
    <n v="209822.26016159999"/>
    <n v="4362.2496000000001"/>
  </r>
  <r>
    <s v="Scott Johnson"/>
    <n v="28"/>
    <x v="0"/>
    <x v="0"/>
    <x v="72"/>
    <x v="0"/>
    <s v="Silver"/>
    <s v="Institutional"/>
    <n v="182033.61449999997"/>
    <n v="9258.869999999999"/>
    <n v="1"/>
    <n v="4892.8464000000004"/>
    <n v="380136.24479999999"/>
    <n v="1708745.4259200001"/>
    <n v="547674.81599999999"/>
    <n v="427186.35648000002"/>
    <n v="85632.175199999998"/>
  </r>
  <r>
    <s v="Ann Flores"/>
    <n v="27"/>
    <x v="1"/>
    <x v="2"/>
    <x v="84"/>
    <x v="2"/>
    <s v="Jade"/>
    <s v="Retail"/>
    <n v="448729.19040000002"/>
    <n v="41536.160000000003"/>
    <n v="1"/>
    <n v="845.48"/>
    <n v="1484029"/>
    <n v="1221003.76"/>
    <n v="586081.80479999993"/>
    <n v="742858.68758400006"/>
    <n v="43433.200000000004"/>
  </r>
  <r>
    <s v="Joshua Howard"/>
    <n v="34"/>
    <x v="1"/>
    <x v="0"/>
    <x v="98"/>
    <x v="1"/>
    <s v="Silver"/>
    <s v="Commercial"/>
    <n v="222609.6"/>
    <n v="9070.1999999999989"/>
    <n v="3"/>
    <n v="2346.9180000000001"/>
    <n v="1368748.7519999999"/>
    <n v="868648.41630000004"/>
    <n v="267778.83509999997"/>
    <n v="304418.817171"/>
    <n v="6383.2020000000002"/>
  </r>
  <r>
    <s v="Kevin Schmidt"/>
    <n v="34"/>
    <x v="0"/>
    <x v="2"/>
    <x v="1"/>
    <x v="2"/>
    <s v="Gold"/>
    <s v="Commercial"/>
    <n v="180948.97869999998"/>
    <n v="23193.42"/>
    <n v="2"/>
    <n v="4495.8525"/>
    <n v="721455.26549999998"/>
    <n v="590851.31767499994"/>
    <n v="259212.19097999998"/>
    <n v="86607.367339199991"/>
    <n v="30512.230500000001"/>
  </r>
  <r>
    <s v="Matthew Ross"/>
    <n v="84"/>
    <x v="0"/>
    <x v="2"/>
    <x v="7"/>
    <x v="0"/>
    <s v="Silver"/>
    <s v="Institutional"/>
    <n v="54454.898399999991"/>
    <n v="30420.6"/>
    <n v="2"/>
    <n v="1502.34"/>
    <n v="681860.67599999986"/>
    <n v="0"/>
    <n v="0"/>
    <n v="0"/>
    <n v="11669.447999999999"/>
  </r>
  <r>
    <s v="Jonathan Woods"/>
    <n v="55"/>
    <x v="1"/>
    <x v="0"/>
    <x v="90"/>
    <x v="1"/>
    <s v="Silver"/>
    <s v="Institutional"/>
    <n v="72376.328699999984"/>
    <n v="20810.399999999998"/>
    <n v="1"/>
    <n v="8141.1030000000001"/>
    <n v="1696224.93"/>
    <n v="1317356.9691720002"/>
    <n v="589861.32947999996"/>
    <n v="475821.47244720004"/>
    <n v="55491.718199999996"/>
  </r>
  <r>
    <s v="Wayne George"/>
    <n v="70"/>
    <x v="1"/>
    <x v="2"/>
    <x v="135"/>
    <x v="0"/>
    <s v="Jade"/>
    <s v="Commercial"/>
    <n v="196588.08840000001"/>
    <n v="54963.12"/>
    <n v="1"/>
    <n v="2643.5645999999997"/>
    <n v="1362063.1608"/>
    <n v="468512.75113200006"/>
    <n v="266409.21142799995"/>
    <n v="194846.18532372004"/>
    <n v="38722.5864"/>
  </r>
  <r>
    <s v="Ralph Morgan"/>
    <n v="66"/>
    <x v="1"/>
    <x v="3"/>
    <x v="33"/>
    <x v="0"/>
    <s v="Jade"/>
    <s v="Institutional"/>
    <n v="108386.9544"/>
    <n v="27190.65"/>
    <n v="1"/>
    <n v="2039.1228000000001"/>
    <n v="428417.41140000004"/>
    <n v="239846.50443600002"/>
    <n v="210774.20086800001"/>
    <n v="109893.30748704"/>
    <n v="4019.6772000000001"/>
  </r>
  <r>
    <s v="Jonathan Reed"/>
    <n v="70"/>
    <x v="1"/>
    <x v="2"/>
    <x v="139"/>
    <x v="0"/>
    <s v="Silver"/>
    <s v="Commercial"/>
    <n v="280881.18"/>
    <n v="15212.7"/>
    <n v="2"/>
    <n v="5518.0889999999999"/>
    <n v="1438991.6939999999"/>
    <n v="802754.77473000006"/>
    <n v="523143.56105999992"/>
    <n v="378828.09594000009"/>
    <n v="27907.641000000003"/>
  </r>
  <r>
    <s v="Earl Little"/>
    <n v="71"/>
    <x v="0"/>
    <x v="2"/>
    <x v="11"/>
    <x v="0"/>
    <s v="Gold"/>
    <s v="Institutional"/>
    <n v="35709.928"/>
    <n v="6608.5800000000008"/>
    <n v="1"/>
    <n v="1905.1322"/>
    <n v="66945.459400000007"/>
    <n v="1146047.7124060001"/>
    <n v="416081.01660600002"/>
    <n v="332718.81994564011"/>
    <n v="43642.42040000001"/>
  </r>
  <r>
    <s v="Ashley Griffin"/>
    <n v="41"/>
    <x v="0"/>
    <x v="3"/>
    <x v="113"/>
    <x v="0"/>
    <s v="Jade"/>
    <s v="Retail"/>
    <n v="72648.853400000007"/>
    <n v="14258.76"/>
    <n v="2"/>
    <n v="2958.0385999999999"/>
    <n v="241493.50609999997"/>
    <n v="291092.43520499999"/>
    <n v="178023.47276999999"/>
    <n v="37529.272637999995"/>
    <n v="32627.323299999996"/>
  </r>
  <r>
    <s v="Julie Cruz"/>
    <n v="38"/>
    <x v="1"/>
    <x v="2"/>
    <x v="147"/>
    <x v="2"/>
    <s v="Jade"/>
    <s v="Retail"/>
    <n v="310547.54639999993"/>
    <n v="38248.899999999994"/>
    <n v="1"/>
    <n v="5264.3917999999994"/>
    <n v="260831.06120000003"/>
    <n v="1177321.89292"/>
    <n v="765830.74588000006"/>
    <n v="335708.19412679994"/>
    <n v="46410.77"/>
  </r>
  <r>
    <s v="Norma Knight"/>
    <n v="26"/>
    <x v="0"/>
    <x v="2"/>
    <x v="7"/>
    <x v="0"/>
    <s v="Jade"/>
    <s v="Retail"/>
    <n v="52673.126400000008"/>
    <n v="3385.6"/>
    <n v="1"/>
    <n v="1577.9903999999999"/>
    <n v="178705.24160000001"/>
    <n v="226244.05830399998"/>
    <n v="214740.12313600004"/>
    <n v="138353.99362047997"/>
    <n v="28482.745600000002"/>
  </r>
  <r>
    <s v="Richard Moore"/>
    <n v="51"/>
    <x v="1"/>
    <x v="0"/>
    <x v="79"/>
    <x v="1"/>
    <s v="Jade"/>
    <s v="Retail"/>
    <n v="250467.77280000006"/>
    <n v="12166.560000000001"/>
    <n v="1"/>
    <n v="736.35839999999996"/>
    <n v="1604558.2464000001"/>
    <n v="1157818.6137600001"/>
    <n v="482424.42239999998"/>
    <n v="263725.35091199999"/>
    <n v="43965.1008"/>
  </r>
  <r>
    <s v="Amy Spencer"/>
    <n v="26"/>
    <x v="1"/>
    <x v="0"/>
    <x v="180"/>
    <x v="0"/>
    <s v="Gold"/>
    <s v="Institutional"/>
    <n v="235589.53109999999"/>
    <n v="21968.100000000002"/>
    <n v="2"/>
    <n v="695.63340000000005"/>
    <n v="665289.14760000003"/>
    <n v="110588.52142800002"/>
    <n v="55294.260714000011"/>
    <n v="127074.4028631"/>
    <n v="25602.885000000002"/>
  </r>
  <r>
    <s v="Betty Fisher"/>
    <n v="51"/>
    <x v="1"/>
    <x v="0"/>
    <x v="40"/>
    <x v="1"/>
    <s v="Jade"/>
    <s v="Private Bank"/>
    <n v="470170.84620000003"/>
    <n v="29661.78"/>
    <n v="1"/>
    <n v="1118.7503999999999"/>
    <n v="224436.21419999999"/>
    <n v="540636.91588799993"/>
    <n v="149537.870352"/>
    <n v="429863.86269648001"/>
    <n v="71860.903799999985"/>
  </r>
  <r>
    <s v="Chris Gutierrez"/>
    <n v="34"/>
    <x v="0"/>
    <x v="2"/>
    <x v="175"/>
    <x v="1"/>
    <s v="Jade"/>
    <s v="Institutional"/>
    <n v="186417.26459999999"/>
    <n v="19867.05"/>
    <n v="1"/>
    <n v="809.22239999999999"/>
    <n v="522443.32559999998"/>
    <n v="480535.38489599997"/>
    <n v="433816.66692000005"/>
    <n v="254617.01296919998"/>
    <n v="16023.873599999999"/>
  </r>
  <r>
    <s v="Mildred Watson"/>
    <n v="43"/>
    <x v="1"/>
    <x v="4"/>
    <x v="45"/>
    <x v="0"/>
    <s v="Jade"/>
    <s v="Retail"/>
    <n v="148649.76"/>
    <n v="26852.400000000001"/>
    <n v="2"/>
    <n v="348.93600000000004"/>
    <n v="74180.52"/>
    <n v="276215.84784"/>
    <n v="369772.82856000005"/>
    <n v="44684.596029600012"/>
    <n v="3223.2560000000003"/>
  </r>
  <r>
    <s v="Michael Harris"/>
    <n v="21"/>
    <x v="0"/>
    <x v="2"/>
    <x v="156"/>
    <x v="1"/>
    <s v="Jade"/>
    <s v="Retail"/>
    <n v="235310.46000000002"/>
    <n v="22356.400000000001"/>
    <n v="2"/>
    <n v="1137.8675000000001"/>
    <n v="774951.01749999996"/>
    <n v="343870.89549999993"/>
    <n v="200342.17390000002"/>
    <n v="71046.717191999996"/>
    <n v="42810.762500000004"/>
  </r>
  <r>
    <s v="Harry Phillips"/>
    <n v="30"/>
    <x v="1"/>
    <x v="1"/>
    <x v="42"/>
    <x v="0"/>
    <s v="Gold"/>
    <s v="Retail"/>
    <n v="70030.361600000004"/>
    <n v="39675.520000000004"/>
    <n v="1"/>
    <n v="7292.7744000000012"/>
    <n v="1671393.2672000001"/>
    <n v="1255303.3564160003"/>
    <n v="198623.94880000004"/>
    <n v="601830.56486400007"/>
    <n v="77942.284800000009"/>
  </r>
  <r>
    <s v="Aaron Bryant"/>
    <n v="80"/>
    <x v="1"/>
    <x v="2"/>
    <x v="52"/>
    <x v="2"/>
    <s v="Gold"/>
    <s v="Private Bank"/>
    <n v="160020.2175"/>
    <n v="47992.1"/>
    <n v="1"/>
    <n v="2942.9400000000005"/>
    <n v="578908.87600000005"/>
    <n v="322644.27104000008"/>
    <n v="184368.15488000002"/>
    <n v="368275.38937280007"/>
    <n v="25056.668000000001"/>
  </r>
  <r>
    <s v="Kenneth Myers"/>
    <n v="39"/>
    <x v="0"/>
    <x v="2"/>
    <x v="4"/>
    <x v="1"/>
    <s v="Jade"/>
    <s v="Commercial"/>
    <n v="157480.79909999997"/>
    <n v="12710"/>
    <n v="2"/>
    <n v="835.62919999999986"/>
    <n v="63672.376799999991"/>
    <n v="157256.39330799997"/>
    <n v="162679.02755999996"/>
    <n v="106283.6313392"/>
    <n v="6612.0289999999995"/>
  </r>
  <r>
    <s v="Barbara Riley"/>
    <n v="54"/>
    <x v="0"/>
    <x v="2"/>
    <x v="61"/>
    <x v="2"/>
    <s v="Jade"/>
    <s v="Retail"/>
    <n v="67543.930800000002"/>
    <n v="23202.45"/>
    <n v="2"/>
    <n v="2374.4681999999998"/>
    <n v="879483.27"/>
    <n v="782700.65567999997"/>
    <n v="208165.068"/>
    <n v="443391.59483999992"/>
    <n v="38825.647199999999"/>
  </r>
  <r>
    <s v="Mark Pierce"/>
    <n v="20"/>
    <x v="1"/>
    <x v="2"/>
    <x v="100"/>
    <x v="0"/>
    <s v="Silver"/>
    <s v="Retail"/>
    <n v="352563.23250000004"/>
    <n v="71463.06"/>
    <n v="2"/>
    <n v="2121.5625"/>
    <n v="1979607.3"/>
    <n v="1976402.578125"/>
    <n v="1138407.885"/>
    <n v="340889.91667500004"/>
    <n v="90368.1"/>
  </r>
  <r>
    <s v="Jose Howell"/>
    <n v="70"/>
    <x v="0"/>
    <x v="2"/>
    <x v="73"/>
    <x v="0"/>
    <s v="Jade"/>
    <s v="Commercial"/>
    <n v="188125.55370000002"/>
    <n v="28244.7"/>
    <n v="2"/>
    <n v="5051.3382000000001"/>
    <n v="1149690.834"/>
    <n v="563490.91637999995"/>
    <n v="114331.49028"/>
    <n v="323394.78679200006"/>
    <n v="71452.011599999998"/>
  </r>
  <r>
    <s v="Shawn Rodriguez"/>
    <n v="73"/>
    <x v="1"/>
    <x v="2"/>
    <x v="85"/>
    <x v="2"/>
    <s v="Silver"/>
    <s v="Retail"/>
    <n v="262109.94569999995"/>
    <n v="42685.02"/>
    <n v="1"/>
    <n v="3688.6409999999996"/>
    <n v="631689.33299999998"/>
    <n v="1067459.0355000002"/>
    <n v="417279.44115000003"/>
    <n v="414853.39788750006"/>
    <n v="47110.271999999997"/>
  </r>
  <r>
    <s v="Marie Mason"/>
    <n v="31"/>
    <x v="0"/>
    <x v="2"/>
    <x v="112"/>
    <x v="0"/>
    <s v="Jade"/>
    <s v="Retail"/>
    <n v="132381.821"/>
    <n v="32938.43"/>
    <n v="1"/>
    <n v="1467.0912000000001"/>
    <n v="367561.79839999997"/>
    <n v="92758.867968000006"/>
    <n v="82613.366783999998"/>
    <n v="50481.115176960004"/>
    <n v="15132.422399999999"/>
  </r>
  <r>
    <s v="Robin Clark"/>
    <n v="82"/>
    <x v="1"/>
    <x v="4"/>
    <x v="109"/>
    <x v="0"/>
    <s v="Jade"/>
    <s v="Retail"/>
    <n v="101067.84"/>
    <n v="35087.4"/>
    <n v="2"/>
    <n v="607.69800000000009"/>
    <n v="1401736.5180000002"/>
    <n v="192492.01062000002"/>
    <n v="101534.24736000001"/>
    <n v="103395.7085616"/>
    <n v="17622.423000000003"/>
  </r>
  <r>
    <s v="Christine Bailey"/>
    <n v="63"/>
    <x v="1"/>
    <x v="0"/>
    <x v="141"/>
    <x v="0"/>
    <s v="Gold"/>
    <s v="Institutional"/>
    <n v="85064.681100000002"/>
    <n v="37142.979999999996"/>
    <n v="1"/>
    <n v="52.508399999999995"/>
    <n v="794809.05699999991"/>
    <n v="576677.74051999999"/>
    <n v="478519.82724000001"/>
    <n v="121470.41768399997"/>
    <n v="40986.9516"/>
  </r>
  <r>
    <s v="Scott Kelly"/>
    <n v="54"/>
    <x v="1"/>
    <x v="1"/>
    <x v="188"/>
    <x v="1"/>
    <s v="Silver"/>
    <s v="Retail"/>
    <n v="250558.76159999997"/>
    <n v="32556.719999999998"/>
    <n v="3"/>
    <n v="5972.8032000000003"/>
    <n v="1942324.6752000002"/>
    <n v="1559826.7251839999"/>
    <n v="369958.90276799997"/>
    <n v="428352.41606975999"/>
    <n v="97581.556800000006"/>
  </r>
  <r>
    <s v="Helen Brooks"/>
    <n v="17"/>
    <x v="0"/>
    <x v="2"/>
    <x v="94"/>
    <x v="0"/>
    <s v="Jade"/>
    <s v="Commercial"/>
    <n v="106907.9616"/>
    <n v="8246.92"/>
    <n v="1"/>
    <n v="2552.6776"/>
    <n v="630246.30680000002"/>
    <n v="460917.09351600002"/>
    <n v="124921.455252"/>
    <n v="293608.49620608002"/>
    <n v="22214.698"/>
  </r>
  <r>
    <s v="Cheryl Turner"/>
    <n v="73"/>
    <x v="0"/>
    <x v="1"/>
    <x v="142"/>
    <x v="0"/>
    <s v="Gold"/>
    <s v="Retail"/>
    <n v="98497.359700000001"/>
    <n v="40174.089999999997"/>
    <n v="1"/>
    <n v="3880.1689999999994"/>
    <n v="385879.533"/>
    <n v="142521.83104999998"/>
    <n v="54530.091879999993"/>
    <n v="54827.528744800002"/>
    <n v="2607.4869999999996"/>
  </r>
  <r>
    <s v="Thomas Washington"/>
    <n v="48"/>
    <x v="0"/>
    <x v="2"/>
    <x v="134"/>
    <x v="0"/>
    <s v="Jade"/>
    <s v="Commercial"/>
    <n v="428020.80319999997"/>
    <n v="64848.719999999994"/>
    <n v="1"/>
    <n v="11128.312199999998"/>
    <n v="447741.76819999993"/>
    <n v="1735991.7340739998"/>
    <n v="811794.69578999991"/>
    <n v="271014.53690219996"/>
    <n v="11001.571999999998"/>
  </r>
  <r>
    <s v="Todd Lawrence"/>
    <n v="39"/>
    <x v="1"/>
    <x v="3"/>
    <x v="116"/>
    <x v="1"/>
    <s v="Silver"/>
    <s v="Retail"/>
    <n v="77370.401700000002"/>
    <n v="15353.04"/>
    <n v="1"/>
    <n v="1226.5154000000002"/>
    <n v="250432.85460000002"/>
    <n v="1572704.6484360001"/>
    <n v="492937.27786800003"/>
    <n v="605843.38770348008"/>
    <n v="58450.880400000009"/>
  </r>
  <r>
    <s v="Anna Shaw"/>
    <n v="58"/>
    <x v="0"/>
    <x v="4"/>
    <x v="13"/>
    <x v="2"/>
    <s v="Silver"/>
    <s v="Retail"/>
    <n v="56227.802400000008"/>
    <n v="4078.0800000000004"/>
    <n v="1"/>
    <n v="4011.9840000000004"/>
    <n v="85758.912000000011"/>
    <n v="169677.15840000004"/>
    <n v="137862.69120000003"/>
    <n v="68295.056256000011"/>
    <n v="36289.728000000003"/>
  </r>
  <r>
    <s v="Carl Mitchell"/>
    <n v="57"/>
    <x v="0"/>
    <x v="2"/>
    <x v="93"/>
    <x v="2"/>
    <s v="Jade"/>
    <s v="Retail"/>
    <n v="180555.76499999998"/>
    <n v="75076.599999999991"/>
    <n v="1"/>
    <n v="5094.4319999999989"/>
    <n v="496902.60149999993"/>
    <n v="260544.94514999996"/>
    <n v="187409.52194999997"/>
    <n v="248111.92320600001"/>
    <n v="11057.9715"/>
  </r>
  <r>
    <s v="Juan Diaz"/>
    <n v="76"/>
    <x v="1"/>
    <x v="2"/>
    <x v="140"/>
    <x v="1"/>
    <s v="Jade"/>
    <s v="Retail"/>
    <n v="35261.85"/>
    <n v="13344.3"/>
    <n v="1"/>
    <n v="2166.0479999999998"/>
    <n v="430803.36"/>
    <n v="24846.151679999999"/>
    <n v="21222.754559999998"/>
    <n v="5310.8649216000003"/>
    <n v="20710.079999999998"/>
  </r>
  <r>
    <s v="Kenneth Hughes"/>
    <n v="32"/>
    <x v="1"/>
    <x v="3"/>
    <x v="30"/>
    <x v="0"/>
    <s v="Gold"/>
    <s v="Private Bank"/>
    <n v="71863.743000000002"/>
    <n v="26361.51"/>
    <n v="2"/>
    <n v="2026.0617999999997"/>
    <n v="379734.39839999995"/>
    <n v="215398.61881999997"/>
    <n v="174547.15662999998"/>
    <n v="246037.21546249994"/>
    <n v="12585.2286"/>
  </r>
  <r>
    <s v="Philip Cunningham"/>
    <n v="72"/>
    <x v="0"/>
    <x v="2"/>
    <x v="75"/>
    <x v="0"/>
    <s v="Silver"/>
    <s v="Commercial"/>
    <n v="78666.969599999997"/>
    <n v="8234.64"/>
    <n v="3"/>
    <n v="1831.2443999999998"/>
    <n v="238802.26319999999"/>
    <n v="224109.861516"/>
    <n v="301262.43679199996"/>
    <n v="69437.317748400004"/>
    <n v="10861.415999999999"/>
  </r>
  <r>
    <s v="Ann James"/>
    <n v="50"/>
    <x v="1"/>
    <x v="4"/>
    <x v="74"/>
    <x v="0"/>
    <s v="Silver"/>
    <s v="Commercial"/>
    <n v="49999.2768"/>
    <n v="3392.04"/>
    <n v="1"/>
    <n v="4131.72"/>
    <n v="493103.44"/>
    <n v="763141.84000000008"/>
    <n v="244205.38880000002"/>
    <n v="430717.25449600001"/>
    <n v="10856.460000000001"/>
  </r>
  <r>
    <s v="Donald Coleman"/>
    <n v="69"/>
    <x v="0"/>
    <x v="4"/>
    <x v="181"/>
    <x v="1"/>
    <s v="Jade"/>
    <s v="Retail"/>
    <n v="298316.16360000003"/>
    <n v="44760.600000000006"/>
    <n v="2"/>
    <n v="1226.2185000000002"/>
    <n v="569030.8563000001"/>
    <n v="1866884.4862200003"/>
    <n v="790359.85548000003"/>
    <n v="377737.50334320014"/>
    <n v="8290.5687000000016"/>
  </r>
  <r>
    <s v="Larry Johnston"/>
    <n v="82"/>
    <x v="1"/>
    <x v="2"/>
    <x v="28"/>
    <x v="0"/>
    <s v="Jade"/>
    <s v="Retail"/>
    <n v="169791.16679999998"/>
    <n v="30070.92"/>
    <n v="1"/>
    <n v="1257.9272999999998"/>
    <n v="614394.75209999981"/>
    <n v="638236.75769999984"/>
    <n v="208980.17729999995"/>
    <n v="217056.97874699996"/>
    <n v="29658.228599999995"/>
  </r>
  <r>
    <s v="Kenneth Walker"/>
    <n v="57"/>
    <x v="0"/>
    <x v="2"/>
    <x v="135"/>
    <x v="1"/>
    <s v="Platinum"/>
    <s v="Retail"/>
    <n v="82765.003199999992"/>
    <n v="9832.5"/>
    <n v="1"/>
    <n v="2122.2316000000001"/>
    <n v="322434.84120000002"/>
    <n v="12788.441112"/>
    <n v="14993.344752000001"/>
    <n v="7831.8177292799983"/>
    <n v="15997.733999999999"/>
  </r>
  <r>
    <s v="Lillian Arnold"/>
    <n v="56"/>
    <x v="0"/>
    <x v="3"/>
    <x v="22"/>
    <x v="0"/>
    <s v="Silver"/>
    <s v="Institutional"/>
    <n v="56874.197099999998"/>
    <n v="8228.2899999999991"/>
    <n v="1"/>
    <n v="143.77299999999997"/>
    <n v="185781.50599999999"/>
    <n v="152556.65962499997"/>
    <n v="67446.102149999992"/>
    <n v="108042.23220599999"/>
    <n v="36945.195999999996"/>
  </r>
  <r>
    <s v="Louis Harper"/>
    <n v="58"/>
    <x v="0"/>
    <x v="0"/>
    <x v="122"/>
    <x v="2"/>
    <s v="Jade"/>
    <s v="Commercial"/>
    <n v="273434.5442"/>
    <n v="41010.03"/>
    <n v="1"/>
    <n v="2972.3344000000006"/>
    <n v="755360.1440000002"/>
    <n v="423245.41056000005"/>
    <n v="302318.15040000004"/>
    <n v="52905.676320000006"/>
    <n v="28705.051200000002"/>
  </r>
  <r>
    <s v="Brandon Daniels"/>
    <n v="51"/>
    <x v="0"/>
    <x v="3"/>
    <x v="175"/>
    <x v="1"/>
    <s v="Gold"/>
    <s v="Retail"/>
    <n v="253476.23070000001"/>
    <n v="15105.86"/>
    <n v="1"/>
    <n v="4735.1304"/>
    <n v="140675.535"/>
    <n v="917838.78486299992"/>
    <n v="604047.74730299995"/>
    <n v="117279.40028804998"/>
    <n v="16062.1461"/>
  </r>
  <r>
    <s v="Sandra Knight"/>
    <n v="84"/>
    <x v="0"/>
    <x v="2"/>
    <x v="116"/>
    <x v="2"/>
    <s v="Jade"/>
    <s v="Private Bank"/>
    <n v="130886.16960000001"/>
    <n v="25539.84"/>
    <n v="1"/>
    <n v="2922.9503999999997"/>
    <n v="765990.52799999993"/>
    <n v="165213.86054399997"/>
    <n v="172397.071872"/>
    <n v="41566.849551360006"/>
    <n v="36915.110399999998"/>
  </r>
  <r>
    <s v="David Russell"/>
    <n v="46"/>
    <x v="0"/>
    <x v="2"/>
    <x v="184"/>
    <x v="1"/>
    <s v="Silver"/>
    <s v="Retail"/>
    <n v="183339.36000000002"/>
    <n v="20248.800000000003"/>
    <n v="3"/>
    <n v="1280.6400000000001"/>
    <n v="789768.48"/>
    <n v="1313496.67392"/>
    <n v="314097.03071999998"/>
    <n v="548432.45182080008"/>
    <n v="10358.832"/>
  </r>
  <r>
    <s v="Bobby Gomez"/>
    <n v="22"/>
    <x v="0"/>
    <x v="3"/>
    <x v="97"/>
    <x v="1"/>
    <s v="Silver"/>
    <s v="Retail"/>
    <n v="133700.24"/>
    <n v="48330.15"/>
    <n v="2"/>
    <n v="9127.0619999999999"/>
    <n v="1662808.8959999999"/>
    <n v="861107.96897999989"/>
    <n v="348543.70172999997"/>
    <n v="341572.82769540005"/>
    <n v="24721.893"/>
  </r>
  <r>
    <s v="Ruth Hughes"/>
    <n v="21"/>
    <x v="0"/>
    <x v="3"/>
    <x v="88"/>
    <x v="0"/>
    <s v="Silver"/>
    <s v="Institutional"/>
    <n v="36214.4202"/>
    <n v="33925.15"/>
    <n v="1"/>
    <n v="1665.3335999999999"/>
    <n v="387574.32490000001"/>
    <n v="1167758.981991"/>
    <n v="490655.03444999998"/>
    <n v="441589.531005"/>
    <n v="19148.420899999997"/>
  </r>
  <r>
    <s v="Mildred Burns"/>
    <n v="53"/>
    <x v="1"/>
    <x v="2"/>
    <x v="107"/>
    <x v="1"/>
    <s v="Platinum"/>
    <s v="Private Bank"/>
    <n v="324327.14999999997"/>
    <n v="22598.100000000002"/>
    <n v="2"/>
    <n v="1379.934"/>
    <n v="458184.96000000002"/>
    <n v="291710.70432000002"/>
    <n v="131740.31808"/>
    <n v="362474.0751744"/>
    <n v="32817.654000000002"/>
  </r>
  <r>
    <s v="Jesse Murphy"/>
    <n v="37"/>
    <x v="0"/>
    <x v="3"/>
    <x v="156"/>
    <x v="1"/>
    <s v="Silver"/>
    <s v="Retail"/>
    <n v="230734.07280000002"/>
    <n v="33099.840000000004"/>
    <n v="2"/>
    <n v="52.747199999999999"/>
    <n v="687617.29440000001"/>
    <n v="104154.63710399999"/>
    <n v="102747.14200800001"/>
    <n v="25081.562610720008"/>
    <n v="18674.107200000002"/>
  </r>
  <r>
    <s v="Robert Powell"/>
    <n v="27"/>
    <x v="0"/>
    <x v="1"/>
    <x v="137"/>
    <x v="0"/>
    <s v="Silver"/>
    <s v="Retail"/>
    <n v="263582.2035"/>
    <n v="59045.159999999996"/>
    <n v="1"/>
    <n v="5868.585"/>
    <n v="1599755.13"/>
    <n v="948718.03499999992"/>
    <n v="246666.68909999999"/>
    <n v="239203.440558"/>
    <n v="59724.63"/>
  </r>
  <r>
    <s v="Joseph Ray"/>
    <n v="25"/>
    <x v="0"/>
    <x v="1"/>
    <x v="95"/>
    <x v="0"/>
    <s v="Jade"/>
    <s v="Commercial"/>
    <n v="57039.781499999997"/>
    <n v="50417.609999999993"/>
    <n v="1"/>
    <n v="8330.7977999999985"/>
    <n v="391088.53619999997"/>
    <n v="1529895.3217919995"/>
    <n v="798206.25484799989"/>
    <n v="220393.61592191996"/>
    <n v="56514.974399999992"/>
  </r>
  <r>
    <s v="Wayne Alvarez"/>
    <n v="74"/>
    <x v="1"/>
    <x v="3"/>
    <x v="97"/>
    <x v="0"/>
    <s v="Silver"/>
    <s v="Institutional"/>
    <n v="36633.618899999994"/>
    <n v="29429.39"/>
    <n v="2"/>
    <n v="2438.9423999999999"/>
    <n v="118870.00440000001"/>
    <n v="753986.84824800002"/>
    <n v="547010.06637599994"/>
    <n v="123003.34465536001"/>
    <n v="1817.9154000000001"/>
  </r>
  <r>
    <s v="Matthew James"/>
    <n v="32"/>
    <x v="0"/>
    <x v="3"/>
    <x v="117"/>
    <x v="1"/>
    <s v="Silver"/>
    <s v="Retail"/>
    <n v="69789.313999999998"/>
    <n v="30138.74"/>
    <n v="3"/>
    <n v="6081.2919999999995"/>
    <n v="832543.23599999992"/>
    <n v="1031441.2191999999"/>
    <n v="279962.61664000002"/>
    <n v="260365.23347519996"/>
    <n v="40998.327999999994"/>
  </r>
  <r>
    <s v="Mary Bennett"/>
    <n v="28"/>
    <x v="1"/>
    <x v="3"/>
    <x v="36"/>
    <x v="2"/>
    <s v="Gold"/>
    <s v="Institutional"/>
    <n v="64385.587200000002"/>
    <n v="5201.28"/>
    <n v="1"/>
    <n v="260.64"/>
    <n v="175520.16"/>
    <n v="449340.56640000001"/>
    <n v="164758.20767999999"/>
    <n v="217430.90740800003"/>
    <n v="22500.288000000004"/>
  </r>
  <r>
    <s v="Willie Kennedy"/>
    <n v="78"/>
    <x v="1"/>
    <x v="2"/>
    <x v="50"/>
    <x v="1"/>
    <s v="Gold"/>
    <s v="Commercial"/>
    <n v="263680.77120000008"/>
    <n v="43179.32"/>
    <n v="1"/>
    <n v="9128.9320000000007"/>
    <n v="1539487.4892000002"/>
    <n v="1424891.0837920003"/>
    <n v="745916.13782400009"/>
    <n v="151478.35414271997"/>
    <n v="21860.803200000002"/>
  </r>
  <r>
    <s v="Scott Andrews"/>
    <n v="39"/>
    <x v="1"/>
    <x v="3"/>
    <x v="158"/>
    <x v="1"/>
    <s v="Platinum"/>
    <s v="Retail"/>
    <n v="108075.28319999998"/>
    <n v="7107.9"/>
    <n v="3"/>
    <n v="8089.0523999999996"/>
    <n v="749152.77839999995"/>
    <n v="1848506.2708319998"/>
    <n v="545072.36191199999"/>
    <n v="326332.45319688"/>
    <n v="52023.535199999998"/>
  </r>
  <r>
    <s v="Denise Hamilton"/>
    <n v="62"/>
    <x v="1"/>
    <x v="3"/>
    <x v="137"/>
    <x v="0"/>
    <s v="Gold"/>
    <s v="Institutional"/>
    <n v="113729.44439999999"/>
    <n v="32788.36"/>
    <n v="1"/>
    <n v="4.2484000000000002"/>
    <n v="442508.76880000002"/>
    <n v="391283.91456"/>
    <n v="236829.73776000002"/>
    <n v="191832.08758559995"/>
    <n v="2429.7580000000003"/>
  </r>
  <r>
    <s v="Victor Morrison"/>
    <n v="44"/>
    <x v="1"/>
    <x v="2"/>
    <x v="39"/>
    <x v="2"/>
    <s v="Platinum"/>
    <s v="Commercial"/>
    <n v="217808.57070000001"/>
    <n v="34263.18"/>
    <n v="1"/>
    <n v="468.72"/>
    <n v="303130.59840000002"/>
    <n v="1763179.743024"/>
    <n v="1038000.9777480001"/>
    <n v="195798.26662451998"/>
    <n v="36567.190799999997"/>
  </r>
  <r>
    <s v="Johnny Baker"/>
    <n v="78"/>
    <x v="1"/>
    <x v="2"/>
    <x v="155"/>
    <x v="0"/>
    <s v="Platinum"/>
    <s v="Retail"/>
    <n v="240104.65439999997"/>
    <n v="39235.469999999994"/>
    <n v="1"/>
    <n v="5713.8830999999991"/>
    <n v="311027.16690000001"/>
    <n v="956524.889157"/>
    <n v="255704.673339"/>
    <n v="456290.78375826002"/>
    <n v="51756.672299999998"/>
  </r>
  <r>
    <s v="Michelle Morales"/>
    <n v="46"/>
    <x v="0"/>
    <x v="1"/>
    <x v="87"/>
    <x v="0"/>
    <s v="Jade"/>
    <s v="Institutional"/>
    <n v="62217.747900000009"/>
    <n v="21449.89"/>
    <n v="2"/>
    <n v="3757.7848000000008"/>
    <n v="714905.90710000007"/>
    <n v="135583.48334300003"/>
    <n v="179072.52517000001"/>
    <n v="59093.933306100022"/>
    <n v="19576.557000000001"/>
  </r>
  <r>
    <s v="Kevin Perkins"/>
    <n v="27"/>
    <x v="0"/>
    <x v="2"/>
    <x v="164"/>
    <x v="0"/>
    <s v="Jade"/>
    <s v="Institutional"/>
    <n v="230504.59520000001"/>
    <n v="47430.840000000004"/>
    <n v="1"/>
    <n v="10775.166000000001"/>
    <n v="1579998.3900000001"/>
    <n v="501098.17009999999"/>
    <n v="219836.61656000005"/>
    <n v="63106.04051839999"/>
    <n v="228.53199999999998"/>
  </r>
  <r>
    <s v="Joyce Johnston"/>
    <n v="63"/>
    <x v="1"/>
    <x v="2"/>
    <x v="29"/>
    <x v="0"/>
    <s v="Platinum"/>
    <s v="Retail"/>
    <n v="247365.57329999993"/>
    <n v="10094.129999999999"/>
    <n v="2"/>
    <n v="2248.7867999999999"/>
    <n v="48433.561199999996"/>
    <n v="283112.88868800004"/>
    <n v="188741.92579199999"/>
    <n v="365739.90953472001"/>
    <n v="5794.6427999999996"/>
  </r>
  <r>
    <s v="Bonnie Brown"/>
    <n v="82"/>
    <x v="1"/>
    <x v="3"/>
    <x v="56"/>
    <x v="1"/>
    <s v="Jade"/>
    <s v="Institutional"/>
    <n v="116319.105"/>
    <n v="15838.9"/>
    <n v="1"/>
    <n v="2026.1499999999999"/>
    <n v="197453.58499999999"/>
    <n v="150388.34999999998"/>
    <n v="133201.10999999999"/>
    <n v="96334.480199999991"/>
    <n v="11288.13"/>
  </r>
  <r>
    <s v="Raymond Austin"/>
    <n v="75"/>
    <x v="1"/>
    <x v="2"/>
    <x v="57"/>
    <x v="2"/>
    <s v="Silver"/>
    <s v="Retail"/>
    <n v="356267.86559999996"/>
    <n v="51367.68"/>
    <n v="1"/>
    <n v="855.24479999999994"/>
    <n v="230852.50559999997"/>
    <n v="1112280.6620160001"/>
    <n v="217242.3168"/>
    <n v="677796.02841599996"/>
    <n v="16327.0656"/>
  </r>
  <r>
    <s v="Bobby Spencer"/>
    <n v="48"/>
    <x v="1"/>
    <x v="3"/>
    <x v="55"/>
    <x v="0"/>
    <s v="Platinum"/>
    <s v="Commercial"/>
    <n v="231926.05590000001"/>
    <n v="57530.55"/>
    <n v="2"/>
    <n v="659.1046"/>
    <n v="681394.85259999998"/>
    <n v="1689560.427324"/>
    <n v="465626.88942000002"/>
    <n v="510194.03455020004"/>
    <n v="77444.790500000003"/>
  </r>
  <r>
    <s v="Keith Hughes"/>
    <n v="43"/>
    <x v="0"/>
    <x v="3"/>
    <x v="146"/>
    <x v="0"/>
    <s v="Jade"/>
    <s v="Commercial"/>
    <n v="126724.1871"/>
    <n v="10407.11"/>
    <n v="1"/>
    <n v="3303.2174"/>
    <n v="89262.614000000001"/>
    <n v="1463854.8885380002"/>
    <n v="491676.45111199998"/>
    <n v="312885.01434399997"/>
    <n v="19804.540700000001"/>
  </r>
  <r>
    <s v="Helen Patterson"/>
    <n v="31"/>
    <x v="1"/>
    <x v="0"/>
    <x v="7"/>
    <x v="0"/>
    <s v="Jade"/>
    <s v="Institutional"/>
    <n v="361526.48999999993"/>
    <n v="6716.5"/>
    <n v="1"/>
    <n v="10141.620500000001"/>
    <n v="615293.549"/>
    <n v="1205689.4959100001"/>
    <n v="901450.0904000001"/>
    <n v="121695.76220399996"/>
    <n v="47432.9395"/>
  </r>
  <r>
    <s v="Ashley Powell"/>
    <n v="25"/>
    <x v="1"/>
    <x v="3"/>
    <x v="125"/>
    <x v="0"/>
    <s v="Jade"/>
    <s v="Institutional"/>
    <n v="133280.5287"/>
    <n v="54309.75"/>
    <n v="2"/>
    <n v="2765.4429"/>
    <n v="897532.02"/>
    <n v="200786.439744"/>
    <n v="74672.642880000014"/>
    <n v="47458.613030399996"/>
    <n v="25993.268400000001"/>
  </r>
  <r>
    <s v="Roy Cunningham"/>
    <n v="65"/>
    <x v="0"/>
    <x v="1"/>
    <x v="119"/>
    <x v="1"/>
    <s v="Platinum"/>
    <s v="Retail"/>
    <n v="86378.659199999995"/>
    <n v="14626.08"/>
    <n v="1"/>
    <n v="2332.0259999999998"/>
    <n v="186543.72"/>
    <n v="410491.12049999996"/>
    <n v="391173.89130000002"/>
    <n v="55971.671606999982"/>
    <n v="17070.822"/>
  </r>
  <r>
    <s v="Eugene Berry"/>
    <n v="62"/>
    <x v="0"/>
    <x v="0"/>
    <x v="109"/>
    <x v="0"/>
    <s v="Jade"/>
    <s v="Retail"/>
    <n v="23800.297500000001"/>
    <n v="8675.4499999999989"/>
    <n v="1"/>
    <n v="335.97199999999998"/>
    <n v="912209.20699999994"/>
    <n v="1274097.8286399997"/>
    <n v="323010.71711999993"/>
    <n v="424938.54341119993"/>
    <n v="18524.680999999997"/>
  </r>
  <r>
    <s v="Brandon Cox"/>
    <n v="59"/>
    <x v="1"/>
    <x v="1"/>
    <x v="35"/>
    <x v="0"/>
    <s v="Silver"/>
    <s v="Retail"/>
    <n v="231344.32679999998"/>
    <n v="8031.5199999999995"/>
    <n v="2"/>
    <n v="5676.9327999999996"/>
    <n v="360387.21019999997"/>
    <n v="1260515.5757839999"/>
    <n v="416611.08013199997"/>
    <n v="384457.25061411993"/>
    <n v="44042.308199999999"/>
  </r>
  <r>
    <s v="Anne Hill"/>
    <n v="51"/>
    <x v="0"/>
    <x v="3"/>
    <x v="32"/>
    <x v="2"/>
    <s v="Jade"/>
    <s v="Retail"/>
    <n v="472444.6986"/>
    <n v="21172.21"/>
    <n v="2"/>
    <n v="4135.9368000000004"/>
    <n v="1674541.497"/>
    <n v="600552.83865600009"/>
    <n v="406256.33203199995"/>
    <n v="91260.480384000039"/>
    <n v="45600.609600000003"/>
  </r>
  <r>
    <s v="Keith Davis"/>
    <n v="84"/>
    <x v="1"/>
    <x v="2"/>
    <x v="9"/>
    <x v="0"/>
    <s v="Jade"/>
    <s v="Retail"/>
    <n v="50144.972099999992"/>
    <n v="11484.92"/>
    <n v="3"/>
    <n v="3950.3705"/>
    <n v="321223.397"/>
    <n v="811897.15511699999"/>
    <n v="433838.17448999995"/>
    <n v="215679.54960360005"/>
    <n v="33918.939200000001"/>
  </r>
  <r>
    <s v="Edward Perry"/>
    <n v="72"/>
    <x v="1"/>
    <x v="4"/>
    <x v="15"/>
    <x v="0"/>
    <s v="Jade"/>
    <s v="Retail"/>
    <n v="136851.8688"/>
    <n v="12204.72"/>
    <n v="1"/>
    <n v="3257.5463999999997"/>
    <n v="484702.87679999997"/>
    <n v="52569.960551999997"/>
    <n v="71529.618455999997"/>
    <n v="11574.009347760002"/>
    <n v="31612.2984"/>
  </r>
  <r>
    <s v="Matthew Morris"/>
    <n v="53"/>
    <x v="1"/>
    <x v="4"/>
    <x v="56"/>
    <x v="1"/>
    <s v="Jade"/>
    <s v="Retail"/>
    <n v="62316.25"/>
    <n v="10156.25"/>
    <n v="1"/>
    <n v="302.82"/>
    <n v="273325.67499999999"/>
    <n v="257313.48929999996"/>
    <n v="136533.6882"/>
    <n v="104605.810344"/>
    <n v="21266.98"/>
  </r>
  <r>
    <s v="Earl Weaver"/>
    <n v="17"/>
    <x v="0"/>
    <x v="2"/>
    <x v="21"/>
    <x v="1"/>
    <s v="Silver"/>
    <s v="Retail"/>
    <n v="139421.51999999999"/>
    <n v="4874.8"/>
    <n v="2"/>
    <n v="3468.2400000000002"/>
    <n v="27234.360000000004"/>
    <n v="147745.29600000003"/>
    <n v="121479.46560000003"/>
    <n v="45669.712608000002"/>
    <n v="11243.160000000002"/>
  </r>
  <r>
    <s v="Lawrence Henry"/>
    <n v="21"/>
    <x v="0"/>
    <x v="3"/>
    <x v="152"/>
    <x v="1"/>
    <s v="Jade"/>
    <s v="Retail"/>
    <n v="195651.75"/>
    <n v="38778.5"/>
    <n v="1"/>
    <n v="3559.71"/>
    <n v="677557.65"/>
    <n v="248235.07555000004"/>
    <n v="193429.929"/>
    <n v="147006.74604"/>
    <n v="31873.764999999999"/>
  </r>
  <r>
    <s v="Louise Wells"/>
    <n v="20"/>
    <x v="1"/>
    <x v="0"/>
    <x v="183"/>
    <x v="0"/>
    <s v="Gold"/>
    <s v="Retail"/>
    <n v="120709.62329999999"/>
    <n v="33245.03"/>
    <n v="2"/>
    <n v="1114.0737999999999"/>
    <n v="355659.35090000002"/>
    <n v="530450.17521999998"/>
    <n v="335727.95899999997"/>
    <n v="198079.49580999996"/>
    <n v="20868.948100000001"/>
  </r>
  <r>
    <s v="Jerry Fowler"/>
    <n v="57"/>
    <x v="1"/>
    <x v="1"/>
    <x v="107"/>
    <x v="1"/>
    <s v="Silver"/>
    <s v="Retail"/>
    <n v="56697.148799999995"/>
    <n v="20916"/>
    <n v="1"/>
    <n v="937.56960000000004"/>
    <n v="378481.35600000003"/>
    <n v="39461.178240000001"/>
    <n v="30492.728640000001"/>
    <n v="27539.119238399999"/>
    <n v="10031.7096"/>
  </r>
  <r>
    <s v="Charles Lopez"/>
    <n v="67"/>
    <x v="0"/>
    <x v="2"/>
    <x v="176"/>
    <x v="1"/>
    <s v="Gold"/>
    <s v="Retail"/>
    <n v="76337.025600000008"/>
    <n v="44903.76"/>
    <n v="1"/>
    <n v="6522.6545999999998"/>
    <n v="646545.16080000007"/>
    <n v="2507452.997742"/>
    <n v="1398715.2776519998"/>
    <n v="276331.55485319998"/>
    <n v="9770.8842000000004"/>
  </r>
  <r>
    <s v="Alan Long"/>
    <n v="48"/>
    <x v="1"/>
    <x v="3"/>
    <x v="173"/>
    <x v="0"/>
    <s v="Silver"/>
    <s v="Institutional"/>
    <n v="56707.574400000005"/>
    <n v="15646.369999999999"/>
    <n v="1"/>
    <n v="2238.3359999999998"/>
    <n v="444894.8"/>
    <n v="1290644.5824"/>
    <n v="306528.08831999998"/>
    <n v="265066.13111040002"/>
    <n v="30041.216"/>
  </r>
  <r>
    <s v="David Larson"/>
    <n v="48"/>
    <x v="0"/>
    <x v="2"/>
    <x v="106"/>
    <x v="0"/>
    <s v="Jade"/>
    <s v="Commercial"/>
    <n v="96390.06"/>
    <n v="7677.2999999999993"/>
    <n v="1"/>
    <n v="2308.5"/>
    <n v="264541.84499999997"/>
    <n v="97403.124749999988"/>
    <n v="70745.427449999988"/>
    <n v="18434.822979"/>
    <n v="26040.734999999997"/>
  </r>
  <r>
    <s v="Frank Harper"/>
    <n v="77"/>
    <x v="1"/>
    <x v="3"/>
    <x v="132"/>
    <x v="2"/>
    <s v="Jade"/>
    <s v="Institutional"/>
    <n v="191265.8849"/>
    <n v="11937.390000000001"/>
    <n v="1"/>
    <n v="4443.8085000000001"/>
    <n v="637807.2705000001"/>
    <n v="2092998.2566500003"/>
    <n v="480614.41449000005"/>
    <n v="599062.61212560022"/>
    <n v="3275.1945000000005"/>
  </r>
  <r>
    <s v="Timothy Moore"/>
    <n v="48"/>
    <x v="1"/>
    <x v="3"/>
    <x v="120"/>
    <x v="0"/>
    <s v="Silver"/>
    <s v="Institutional"/>
    <n v="74221.728000000017"/>
    <n v="22967"/>
    <n v="1"/>
    <n v="2226.8028000000004"/>
    <n v="207679.09920000003"/>
    <n v="191303.25868800003"/>
    <n v="198805.34726400001"/>
    <n v="208032.91621247999"/>
    <n v="8075.9316000000008"/>
  </r>
  <r>
    <s v="Frank Arnold"/>
    <n v="59"/>
    <x v="0"/>
    <x v="0"/>
    <x v="68"/>
    <x v="0"/>
    <s v="Silver"/>
    <s v="Retail"/>
    <n v="170020.8174"/>
    <n v="19180.23"/>
    <n v="1"/>
    <n v="273.46949999999998"/>
    <n v="707857.71749999991"/>
    <n v="137449.45080000002"/>
    <n v="48870.915840000001"/>
    <n v="52943.492160000002"/>
    <n v="45429.565500000004"/>
  </r>
  <r>
    <s v="Keith Gordon"/>
    <n v="28"/>
    <x v="0"/>
    <x v="0"/>
    <x v="104"/>
    <x v="2"/>
    <s v="Jade"/>
    <s v="Retail"/>
    <n v="312246"/>
    <n v="37318.380000000005"/>
    <n v="1"/>
    <n v="8366.7342000000008"/>
    <n v="973588.88220000011"/>
    <n v="785365.13365200011"/>
    <n v="257791.608756"/>
    <n v="263127.29554188007"/>
    <n v="43271.500800000002"/>
  </r>
  <r>
    <s v="Jeffrey Gutierrez"/>
    <n v="41"/>
    <x v="1"/>
    <x v="2"/>
    <x v="86"/>
    <x v="0"/>
    <s v="Platinum"/>
    <s v="Retail"/>
    <n v="160046.47260000001"/>
    <n v="27812.61"/>
    <n v="1"/>
    <n v="2686.0679999999998"/>
    <n v="330529.28579999995"/>
    <n v="153125.32126499995"/>
    <n v="142379.68468500001"/>
    <n v="84595.023976049983"/>
    <n v="8479.0691999999999"/>
  </r>
  <r>
    <s v="Debra Mills"/>
    <n v="48"/>
    <x v="1"/>
    <x v="2"/>
    <x v="135"/>
    <x v="0"/>
    <s v="Platinum"/>
    <s v="Commercial"/>
    <n v="142526.60089999999"/>
    <n v="44209.950000000004"/>
    <n v="2"/>
    <n v="7062.9858999999997"/>
    <n v="644588.12609999999"/>
    <n v="408574.68567899993"/>
    <n v="169938.14360099999"/>
    <n v="237624.14462675998"/>
    <n v="10592.586099999999"/>
  </r>
  <r>
    <s v="Nancy Morris"/>
    <n v="54"/>
    <x v="0"/>
    <x v="2"/>
    <x v="32"/>
    <x v="1"/>
    <s v="Silver"/>
    <s v="Retail"/>
    <n v="21844.0625"/>
    <n v="19833"/>
    <n v="2"/>
    <n v="315.7475"/>
    <n v="190073.90000000002"/>
    <n v="105557.72560000002"/>
    <n v="163315.72640000001"/>
    <n v="20792.880287999997"/>
    <n v="8771.8975000000009"/>
  </r>
  <r>
    <s v="Katherine Oliver"/>
    <n v="72"/>
    <x v="0"/>
    <x v="2"/>
    <x v="114"/>
    <x v="0"/>
    <s v="Gold"/>
    <s v="Private Bank"/>
    <n v="124277.7536"/>
    <n v="60250.520000000004"/>
    <n v="1"/>
    <n v="3293.7716"/>
    <n v="685460.65919999999"/>
    <n v="902647.64459200006"/>
    <n v="250238.95097600002"/>
    <n v="431125.96411008009"/>
    <n v="72793.0432"/>
  </r>
  <r>
    <s v="Mark Medina"/>
    <n v="45"/>
    <x v="0"/>
    <x v="0"/>
    <x v="58"/>
    <x v="0"/>
    <s v="Silver"/>
    <s v="Retail"/>
    <n v="265947.342"/>
    <n v="22048.3"/>
    <n v="1"/>
    <n v="4332.9071999999996"/>
    <n v="1506289.0327999999"/>
    <n v="1995533.9363839999"/>
    <n v="466697.45286399993"/>
    <n v="811248.91720256"/>
    <n v="15800.154400000001"/>
  </r>
  <r>
    <s v="Anthony Parker"/>
    <n v="58"/>
    <x v="0"/>
    <x v="2"/>
    <x v="7"/>
    <x v="0"/>
    <s v="Platinum"/>
    <s v="Commercial"/>
    <n v="136288.31999999998"/>
    <n v="28865.899999999998"/>
    <n v="1"/>
    <n v="6034.6439999999993"/>
    <n v="1335258.9179999998"/>
    <n v="0"/>
    <n v="0"/>
    <n v="0"/>
    <n v="46786.572"/>
  </r>
  <r>
    <s v="Pamela Oliver"/>
    <n v="49"/>
    <x v="0"/>
    <x v="3"/>
    <x v="116"/>
    <x v="0"/>
    <s v="Silver"/>
    <s v="Institutional"/>
    <n v="338807.39200000005"/>
    <n v="57559.360000000001"/>
    <n v="1"/>
    <n v="2247.6543999999999"/>
    <n v="564042.57280000008"/>
    <n v="429505.98656000005"/>
    <n v="355684.64512"/>
    <n v="217638.73662719998"/>
    <n v="3969.0240000000003"/>
  </r>
  <r>
    <s v="Ronald Fernandez"/>
    <n v="33"/>
    <x v="0"/>
    <x v="0"/>
    <x v="181"/>
    <x v="2"/>
    <s v="Jade"/>
    <s v="Retail"/>
    <n v="117951.13889999999"/>
    <n v="19894.629999999997"/>
    <n v="1"/>
    <n v="1485.3409999999999"/>
    <n v="364573.40700000001"/>
    <n v="195130.63790000003"/>
    <n v="276730.72284000006"/>
    <n v="76491.210056800002"/>
    <n v="5260.2165000000005"/>
  </r>
  <r>
    <s v="Howard Mitchell"/>
    <n v="72"/>
    <x v="1"/>
    <x v="4"/>
    <x v="140"/>
    <x v="0"/>
    <s v="Jade"/>
    <s v="Retail"/>
    <n v="280918.65750000003"/>
    <n v="73718.099999999991"/>
    <n v="1"/>
    <n v="8259.6799999999985"/>
    <n v="103359.62"/>
    <n v="603246.71679999994"/>
    <n v="377029.19800000003"/>
    <n v="227377.60864000002"/>
    <n v="59522.06"/>
  </r>
  <r>
    <s v="Jason Edwards"/>
    <n v="62"/>
    <x v="1"/>
    <x v="3"/>
    <x v="18"/>
    <x v="2"/>
    <s v="Jade"/>
    <s v="Retail"/>
    <n v="92897.868799999997"/>
    <n v="27024.799999999999"/>
    <n v="1"/>
    <n v="4987.6992"/>
    <n v="1674934.2720000001"/>
    <n v="1655020.0606720001"/>
    <n v="698211.58809600014"/>
    <n v="535295.55087360006"/>
    <n v="15749.324799999999"/>
  </r>
  <r>
    <s v="Louis Hayes"/>
    <n v="79"/>
    <x v="1"/>
    <x v="3"/>
    <x v="100"/>
    <x v="0"/>
    <s v="Gold"/>
    <s v="Retail"/>
    <n v="234829.63530000002"/>
    <n v="22215.870000000003"/>
    <n v="1"/>
    <n v="10487.2968"/>
    <n v="1361218.7214000002"/>
    <n v="3179840.7744720001"/>
    <n v="1829497.4318879999"/>
    <n v="435594.62664000021"/>
    <n v="81671.5386"/>
  </r>
  <r>
    <s v="Victor Flores"/>
    <n v="49"/>
    <x v="0"/>
    <x v="3"/>
    <x v="69"/>
    <x v="1"/>
    <s v="Jade"/>
    <s v="Institutional"/>
    <n v="118938.7776"/>
    <n v="65018.240000000005"/>
    <n v="1"/>
    <n v="5124.4736000000003"/>
    <n v="269071.36960000003"/>
    <n v="2206729.5697920001"/>
    <n v="729644.45452799986"/>
    <n v="892479.74133120012"/>
    <n v="34529.734400000001"/>
  </r>
  <r>
    <s v="Jonathan Gomez"/>
    <n v="72"/>
    <x v="0"/>
    <x v="2"/>
    <x v="92"/>
    <x v="0"/>
    <s v="Jade"/>
    <s v="Retail"/>
    <n v="271347.45500000002"/>
    <n v="51908.65"/>
    <n v="1"/>
    <n v="119.68"/>
    <n v="864791.22400000005"/>
    <n v="1181619.7888"/>
    <n v="1114482.3007999999"/>
    <n v="182613.96736000007"/>
    <n v="34689.995999999999"/>
  </r>
  <r>
    <s v="Joan Williams"/>
    <n v="76"/>
    <x v="1"/>
    <x v="2"/>
    <x v="159"/>
    <x v="0"/>
    <s v="Platinum"/>
    <s v="Retail"/>
    <n v="91058.389199999991"/>
    <n v="16547.48"/>
    <n v="1"/>
    <n v="2139.1415999999999"/>
    <n v="243425.4768"/>
    <n v="235281.47852800004"/>
    <n v="151694.63747199997"/>
    <n v="162622.84298784003"/>
    <n v="9148.0288"/>
  </r>
  <r>
    <s v="Gloria Welch"/>
    <n v="79"/>
    <x v="1"/>
    <x v="2"/>
    <x v="181"/>
    <x v="2"/>
    <s v="Silver"/>
    <s v="Private Bank"/>
    <n v="74571.445199999987"/>
    <n v="25321.62"/>
    <n v="2"/>
    <n v="3310.9384"/>
    <n v="528831.54940000002"/>
    <n v="548418.29411600006"/>
    <n v="591152.187164"/>
    <n v="148927.61727228001"/>
    <n v="7480.9580999999998"/>
  </r>
  <r>
    <s v="Craig Stewart"/>
    <n v="76"/>
    <x v="1"/>
    <x v="3"/>
    <x v="36"/>
    <x v="1"/>
    <s v="Silver"/>
    <s v="Retail"/>
    <n v="41255.760699999999"/>
    <n v="15167.46"/>
    <n v="3"/>
    <n v="7008.3327999999992"/>
    <n v="832450.55319999997"/>
    <n v="149252.54175999999"/>
    <n v="46389.303520000001"/>
    <n v="43021.036699199998"/>
    <n v="14749.8428"/>
  </r>
  <r>
    <s v="Sean Carter"/>
    <n v="57"/>
    <x v="1"/>
    <x v="0"/>
    <x v="34"/>
    <x v="0"/>
    <s v="Jade"/>
    <s v="Retail"/>
    <n v="271200.04029999999"/>
    <n v="17507.61"/>
    <n v="2"/>
    <n v="5173.4404999999997"/>
    <n v="895088.34949999989"/>
    <n v="1756146.0921999996"/>
    <n v="993130.89351999981"/>
    <n v="183123.64768320005"/>
    <n v="29229.186999999998"/>
  </r>
  <r>
    <s v="Johnny Garrett"/>
    <n v="70"/>
    <x v="1"/>
    <x v="3"/>
    <x v="171"/>
    <x v="0"/>
    <s v="Jade"/>
    <s v="Retail"/>
    <n v="350850.26240000001"/>
    <n v="12283.04"/>
    <n v="1"/>
    <n v="8206.2903999999999"/>
    <n v="123596.52800000001"/>
    <n v="228896.07699199999"/>
    <n v="58923.742592000002"/>
    <n v="134164.8292864"/>
    <n v="30900.909599999999"/>
  </r>
  <r>
    <s v="Jeremy Lopez"/>
    <n v="58"/>
    <x v="1"/>
    <x v="2"/>
    <x v="2"/>
    <x v="1"/>
    <s v="Silver"/>
    <s v="Institutional"/>
    <n v="251072.07840000006"/>
    <n v="3631.32"/>
    <n v="1"/>
    <n v="5244.7824000000001"/>
    <n v="641151.13919999998"/>
    <n v="817895.51500800007"/>
    <n v="487591.55702400004"/>
    <n v="280915.65188543999"/>
    <n v="32017.814400000003"/>
  </r>
  <r>
    <s v="Brandon Reid"/>
    <n v="62"/>
    <x v="0"/>
    <x v="0"/>
    <x v="111"/>
    <x v="2"/>
    <s v="Jade"/>
    <s v="Private Bank"/>
    <n v="161123.826"/>
    <n v="11458.16"/>
    <n v="2"/>
    <n v="3151.3788"/>
    <n v="554732.60839999991"/>
    <n v="1028685.1529839998"/>
    <n v="244094.782064"/>
    <n v="633949.01970335993"/>
    <n v="22002.020399999998"/>
  </r>
  <r>
    <s v="Todd Henderson"/>
    <n v="75"/>
    <x v="1"/>
    <x v="2"/>
    <x v="59"/>
    <x v="1"/>
    <s v="Jade"/>
    <s v="Commercial"/>
    <n v="102807.1344"/>
    <n v="19985.18"/>
    <n v="1"/>
    <n v="1293.6088"/>
    <n v="218935.77839999998"/>
    <n v="1015453.7567359997"/>
    <n v="288879.085968"/>
    <n v="469209.66690559994"/>
    <n v="35229.594399999994"/>
  </r>
  <r>
    <s v="Samuel Hicks"/>
    <n v="42"/>
    <x v="0"/>
    <x v="1"/>
    <x v="81"/>
    <x v="0"/>
    <s v="Silver"/>
    <s v="Retail"/>
    <n v="140159.11359999998"/>
    <n v="28243.599999999999"/>
    <n v="1"/>
    <n v="2727.5072"/>
    <n v="2000230.9888000002"/>
    <n v="2845491.6695040008"/>
    <n v="1548282.2319360003"/>
    <n v="435192.84357120004"/>
    <n v="74000.537600000011"/>
  </r>
  <r>
    <s v="Kathy Torres"/>
    <n v="81"/>
    <x v="1"/>
    <x v="3"/>
    <x v="145"/>
    <x v="0"/>
    <s v="Silver"/>
    <s v="Institutional"/>
    <n v="35474.947199999995"/>
    <n v="2043"/>
    <n v="1"/>
    <n v="273.22919999999999"/>
    <n v="39071.775600000001"/>
    <n v="365564.09214000002"/>
    <n v="221143.71006000001"/>
    <n v="170325.78811560001"/>
    <n v="7597.9295999999995"/>
  </r>
  <r>
    <s v="George Shaw"/>
    <n v="55"/>
    <x v="0"/>
    <x v="2"/>
    <x v="54"/>
    <x v="2"/>
    <s v="Silver"/>
    <s v="Retail"/>
    <n v="227879.19"/>
    <n v="10781.1"/>
    <n v="1"/>
    <n v="4092.9030000000002"/>
    <n v="540899.82900000003"/>
    <n v="691789.79070000001"/>
    <n v="472044.79835999996"/>
    <n v="297388.22296680004"/>
    <n v="10971.477000000001"/>
  </r>
  <r>
    <s v="Linda Lane"/>
    <n v="66"/>
    <x v="1"/>
    <x v="3"/>
    <x v="127"/>
    <x v="1"/>
    <s v="Gold"/>
    <s v="Institutional"/>
    <n v="146037.50399999999"/>
    <n v="10045.599999999999"/>
    <n v="1"/>
    <n v="1429.1838"/>
    <n v="944382.14639999997"/>
    <n v="757522.01467800001"/>
    <n v="336676.45096799999"/>
    <n v="231388.54266527999"/>
    <n v="38966.360399999998"/>
  </r>
  <r>
    <s v="Julia Duncan"/>
    <n v="38"/>
    <x v="0"/>
    <x v="2"/>
    <x v="142"/>
    <x v="0"/>
    <s v="Jade"/>
    <s v="Commercial"/>
    <n v="28714.649600000004"/>
    <n v="19220.88"/>
    <n v="1"/>
    <n v="339.38240000000008"/>
    <n v="488326.71440000011"/>
    <n v="149576.51483600005"/>
    <n v="78218.911428000007"/>
    <n v="42485.219259840007"/>
    <n v="9553.9808000000012"/>
  </r>
  <r>
    <s v="Karen Matthews"/>
    <n v="64"/>
    <x v="1"/>
    <x v="2"/>
    <x v="16"/>
    <x v="2"/>
    <s v="Jade"/>
    <s v="Retail"/>
    <n v="197781.42600000001"/>
    <n v="26229.72"/>
    <n v="1"/>
    <n v="851.5204"/>
    <n v="542724.01839999994"/>
    <n v="117251.74639999999"/>
    <n v="99527.645199999999"/>
    <n v="24295.652568000001"/>
    <n v="46165.522400000002"/>
  </r>
  <r>
    <s v="Howard Larson"/>
    <n v="70"/>
    <x v="0"/>
    <x v="3"/>
    <x v="20"/>
    <x v="1"/>
    <s v="Jade"/>
    <s v="Commercial"/>
    <n v="51160.98"/>
    <n v="4492.2"/>
    <n v="2"/>
    <n v="2505.8249999999998"/>
    <n v="307889.82"/>
    <n v="51067.138499999994"/>
    <n v="41340.0645"/>
    <n v="5471.4791250000026"/>
    <n v="17087.174999999999"/>
  </r>
  <r>
    <s v="Kathy Murphy"/>
    <n v="78"/>
    <x v="1"/>
    <x v="2"/>
    <x v="133"/>
    <x v="2"/>
    <s v="Silver"/>
    <s v="Commercial"/>
    <n v="173636.41680000004"/>
    <n v="19622.52"/>
    <n v="1"/>
    <n v="2108.7054000000003"/>
    <n v="37396.387800000004"/>
    <n v="54702.285012000008"/>
    <n v="30390.158340000009"/>
    <n v="27114.774607799998"/>
    <n v="13048.516800000001"/>
  </r>
  <r>
    <s v="Robert Dixon"/>
    <n v="57"/>
    <x v="0"/>
    <x v="3"/>
    <x v="135"/>
    <x v="2"/>
    <s v="Jade"/>
    <s v="Retail"/>
    <n v="159742.77929999999"/>
    <n v="12922.71"/>
    <n v="1"/>
    <n v="4174.4520999999995"/>
    <n v="585321.09609999997"/>
    <n v="358650.44412599993"/>
    <n v="313187.71177199995"/>
    <n v="180436.53329831993"/>
    <n v="5116.6149999999998"/>
  </r>
  <r>
    <s v="Raymond Palmer"/>
    <n v="69"/>
    <x v="0"/>
    <x v="2"/>
    <x v="102"/>
    <x v="0"/>
    <s v="Gold"/>
    <s v="Retail"/>
    <n v="274290.80249999999"/>
    <n v="27663.350000000002"/>
    <n v="3"/>
    <n v="38.531999999999996"/>
    <n v="312146.99099999998"/>
    <n v="351795.14077499998"/>
    <n v="259217.47214999996"/>
    <n v="340068.63608249999"/>
    <n v="3524.9369999999999"/>
  </r>
  <r>
    <s v="Karen Ray"/>
    <n v="29"/>
    <x v="0"/>
    <x v="1"/>
    <x v="44"/>
    <x v="2"/>
    <s v="Gold"/>
    <s v="Commercial"/>
    <n v="148785.0312"/>
    <n v="24981.449999999997"/>
    <n v="1"/>
    <n v="2905.2863999999995"/>
    <n v="553970.94359999988"/>
    <n v="865205.86121999996"/>
    <n v="523147.73003999988"/>
    <n v="492563.70889920002"/>
    <n v="39035.632199999993"/>
  </r>
  <r>
    <s v="Clarence Rivera"/>
    <n v="18"/>
    <x v="1"/>
    <x v="4"/>
    <x v="68"/>
    <x v="2"/>
    <s v="Jade"/>
    <s v="Institutional"/>
    <n v="90295.857000000004"/>
    <n v="20364.48"/>
    <n v="1"/>
    <n v="3516.5987999999998"/>
    <n v="655556.87340000004"/>
    <n v="230628.40257599996"/>
    <n v="74188.157472000006"/>
    <n v="102766.72595903999"/>
    <n v="5003.8559999999998"/>
  </r>
  <r>
    <s v="Bobby Bailey"/>
    <n v="36"/>
    <x v="1"/>
    <x v="2"/>
    <x v="69"/>
    <x v="1"/>
    <s v="Gold"/>
    <s v="Retail"/>
    <n v="108925.07920000001"/>
    <n v="30067.87"/>
    <n v="1"/>
    <n v="1497.5379999999998"/>
    <n v="145447.3664"/>
    <n v="1170583.6623039998"/>
    <n v="694414.03695999982"/>
    <n v="366055.39948320005"/>
    <n v="18090.143399999997"/>
  </r>
  <r>
    <s v="George Watson"/>
    <n v="61"/>
    <x v="0"/>
    <x v="0"/>
    <x v="101"/>
    <x v="0"/>
    <s v="Jade"/>
    <s v="Retail"/>
    <n v="124182.24"/>
    <n v="20227.600000000002"/>
    <n v="2"/>
    <n v="4343.7800000000007"/>
    <n v="728461.21600000001"/>
    <n v="132191.31212000002"/>
    <n v="66592.615880000012"/>
    <n v="20663.589315600002"/>
    <n v="31010.28"/>
  </r>
  <r>
    <s v="Victor Nichols"/>
    <n v="74"/>
    <x v="0"/>
    <x v="2"/>
    <x v="109"/>
    <x v="2"/>
    <s v="Jade"/>
    <s v="Retail"/>
    <n v="357699.43109999999"/>
    <n v="56809.35"/>
    <n v="1"/>
    <n v="257.3"/>
    <n v="248997.44359999997"/>
    <n v="1588226.8177120001"/>
    <n v="384248.42363999999"/>
    <n v="493118.81033800001"/>
    <n v="84032.121599999999"/>
  </r>
  <r>
    <s v="Sean Fernandez"/>
    <n v="42"/>
    <x v="0"/>
    <x v="4"/>
    <x v="147"/>
    <x v="1"/>
    <s v="Jade"/>
    <s v="Retail"/>
    <n v="157387.44520000002"/>
    <n v="24678.54"/>
    <n v="1"/>
    <n v="4662.9188000000004"/>
    <n v="945129.91960000002"/>
    <n v="461900.11298400001"/>
    <n v="98074.681523999985"/>
    <n v="227027.06923103999"/>
    <n v="48721.222000000002"/>
  </r>
  <r>
    <s v="Evelyn Roberts"/>
    <n v="65"/>
    <x v="1"/>
    <x v="4"/>
    <x v="175"/>
    <x v="0"/>
    <s v="Silver"/>
    <s v="Retail"/>
    <n v="74911.118800000011"/>
    <n v="24005.02"/>
    <n v="2"/>
    <n v="4068.7460000000001"/>
    <n v="484151.56460000004"/>
    <n v="657037.30501200003"/>
    <n v="352953.92418000003"/>
    <n v="229963.05675419999"/>
    <n v="12241.618400000001"/>
  </r>
  <r>
    <s v="Ryan Watson"/>
    <n v="36"/>
    <x v="1"/>
    <x v="2"/>
    <x v="70"/>
    <x v="2"/>
    <s v="Silver"/>
    <s v="Retail"/>
    <n v="114076.48000000001"/>
    <n v="23942.800000000003"/>
    <n v="2"/>
    <n v="3128.1360000000004"/>
    <n v="150301.08000000002"/>
    <n v="192758.58900000001"/>
    <n v="97162.866000000009"/>
    <n v="39899.460780000001"/>
    <n v="14746.224"/>
  </r>
  <r>
    <s v="Paula King"/>
    <n v="54"/>
    <x v="0"/>
    <x v="2"/>
    <x v="119"/>
    <x v="0"/>
    <s v="Silver"/>
    <s v="Retail"/>
    <n v="483167.33610000007"/>
    <n v="21681.09"/>
    <n v="1"/>
    <n v="5729.9346000000005"/>
    <n v="435649.85100000002"/>
    <n v="876651.0068160001"/>
    <n v="730542.50568000018"/>
    <n v="232087.7344968"/>
    <n v="2961.8082000000004"/>
  </r>
  <r>
    <s v="Albert Reid"/>
    <n v="63"/>
    <x v="1"/>
    <x v="3"/>
    <x v="103"/>
    <x v="1"/>
    <s v="Silver"/>
    <s v="Institutional"/>
    <n v="331067.712"/>
    <n v="25598.079999999998"/>
    <n v="2"/>
    <n v="7477.1820000000007"/>
    <n v="1227817.3092"/>
    <n v="696479.15256000008"/>
    <n v="453049.54584000004"/>
    <n v="118266.21726479998"/>
    <n v="43090.976999999999"/>
  </r>
  <r>
    <s v="Harold Hall"/>
    <n v="64"/>
    <x v="0"/>
    <x v="2"/>
    <x v="20"/>
    <x v="2"/>
    <s v="Silver"/>
    <s v="Institutional"/>
    <n v="405968.3126"/>
    <n v="7797.3"/>
    <n v="1"/>
    <n v="7672.8276000000005"/>
    <n v="2080691.2323000003"/>
    <n v="1056916.3734090002"/>
    <n v="262502.10581400007"/>
    <n v="424009.9803911401"/>
    <n v="105935.3028"/>
  </r>
  <r>
    <s v="Bobby Rice"/>
    <n v="81"/>
    <x v="0"/>
    <x v="2"/>
    <x v="35"/>
    <x v="1"/>
    <s v="Jade"/>
    <s v="Retail"/>
    <n v="38161.966500000002"/>
    <n v="5367.59"/>
    <n v="2"/>
    <n v="1877.3799999999999"/>
    <n v="807581.63959999999"/>
    <n v="859187.78579599992"/>
    <n v="269406.339614"/>
    <n v="298167.28668089997"/>
    <n v="17677.4974"/>
  </r>
  <r>
    <s v="Pamela Jacobs"/>
    <n v="85"/>
    <x v="1"/>
    <x v="0"/>
    <x v="24"/>
    <x v="1"/>
    <s v="Jade"/>
    <s v="Private Bank"/>
    <n v="370515.16319999995"/>
    <n v="29312.539999999997"/>
    <n v="1"/>
    <n v="2425.6255999999998"/>
    <n v="334240.39679999999"/>
    <n v="33627.168768000003"/>
    <n v="19440.706943999998"/>
    <n v="20523.081438720004"/>
    <n v="7215.4751999999999"/>
  </r>
  <r>
    <s v="Sean Sims"/>
    <n v="37"/>
    <x v="1"/>
    <x v="0"/>
    <x v="149"/>
    <x v="1"/>
    <s v="Jade"/>
    <s v="Private Bank"/>
    <n v="56531.44"/>
    <n v="4754.4000000000005"/>
    <n v="3"/>
    <n v="286.52"/>
    <n v="144163.63999999998"/>
    <n v="1364674.7209999999"/>
    <n v="423519.74100000004"/>
    <n v="383050.07685999997"/>
    <n v="13131.779999999999"/>
  </r>
  <r>
    <s v="Sara Mason"/>
    <n v="28"/>
    <x v="1"/>
    <x v="2"/>
    <x v="101"/>
    <x v="0"/>
    <s v="Gold"/>
    <s v="Private Bank"/>
    <n v="138288.55039999998"/>
    <n v="22771.51"/>
    <n v="1"/>
    <n v="984.29579999999999"/>
    <n v="148978.35900000003"/>
    <n v="28887.890544000002"/>
    <n v="39052.148328000003"/>
    <n v="17332.734326400001"/>
    <n v="8766.7109999999993"/>
  </r>
  <r>
    <s v="Joseph Nelson"/>
    <n v="59"/>
    <x v="1"/>
    <x v="2"/>
    <x v="92"/>
    <x v="0"/>
    <s v="Jade"/>
    <s v="Private Bank"/>
    <n v="244042.60770000002"/>
    <n v="43812.090000000004"/>
    <n v="1"/>
    <n v="3683.1509999999998"/>
    <n v="836010.44459999993"/>
    <n v="2323735.3778039999"/>
    <n v="690385.14847799996"/>
    <n v="784850.04318437993"/>
    <n v="4035.2579999999998"/>
  </r>
  <r>
    <s v="Adam GoPKRalez"/>
    <n v="72"/>
    <x v="1"/>
    <x v="3"/>
    <x v="159"/>
    <x v="1"/>
    <s v="Jade"/>
    <s v="Institutional"/>
    <n v="111558.6483"/>
    <n v="24260.07"/>
    <n v="2"/>
    <n v="1573.431"/>
    <n v="444592.50459999999"/>
    <n v="669180.32987899997"/>
    <n v="624067.04921299999"/>
    <n v="144437.68693231"/>
    <n v="31590.505499999996"/>
  </r>
  <r>
    <s v="Roger Jacobs"/>
    <n v="61"/>
    <x v="1"/>
    <x v="2"/>
    <x v="134"/>
    <x v="1"/>
    <s v="Jade"/>
    <s v="Retail"/>
    <n v="211664.10719999997"/>
    <n v="11081.48"/>
    <n v="1"/>
    <n v="3550.6655999999998"/>
    <n v="123814.2108"/>
    <n v="404394.212352"/>
    <n v="391349.23775999999"/>
    <n v="310470.3952895999"/>
    <n v="7217.2464"/>
  </r>
  <r>
    <s v="Paul Cruz"/>
    <n v="20"/>
    <x v="0"/>
    <x v="2"/>
    <x v="45"/>
    <x v="1"/>
    <s v="Gold"/>
    <s v="Commercial"/>
    <n v="172376.67719999998"/>
    <n v="37392.82"/>
    <n v="1"/>
    <n v="234.51999999999998"/>
    <n v="647839.11400000006"/>
    <n v="1459002.1133999999"/>
    <n v="808062.70895999996"/>
    <n v="304819.21076880005"/>
    <n v="43742.243999999999"/>
  </r>
  <r>
    <s v="Nicholas GoPKRales"/>
    <n v="48"/>
    <x v="0"/>
    <x v="0"/>
    <x v="189"/>
    <x v="0"/>
    <s v="Jade"/>
    <s v="Retail"/>
    <n v="216833.84909999999"/>
    <n v="14481.19"/>
    <n v="3"/>
    <n v="1004.9383000000001"/>
    <n v="530725.88800000004"/>
    <n v="782142.51635699999"/>
    <n v="301771.52205900004"/>
    <n v="157044.36352050002"/>
    <n v="56334.431400000009"/>
  </r>
  <r>
    <s v="Jeffrey Gardner"/>
    <n v="21"/>
    <x v="0"/>
    <x v="3"/>
    <x v="83"/>
    <x v="0"/>
    <s v="Jade"/>
    <s v="Private Bank"/>
    <n v="290141.17440000002"/>
    <n v="32854.14"/>
    <n v="1"/>
    <n v="1689.6000000000001"/>
    <n v="396701.18400000001"/>
    <n v="1936626.2784000002"/>
    <n v="738338.76864000002"/>
    <n v="245467.38078720006"/>
    <n v="33270.336000000003"/>
  </r>
  <r>
    <s v="Justin Long"/>
    <n v="69"/>
    <x v="0"/>
    <x v="3"/>
    <x v="63"/>
    <x v="0"/>
    <s v="Silver"/>
    <s v="Retail"/>
    <n v="55214.541299999997"/>
    <n v="21708.82"/>
    <n v="1"/>
    <n v="2394.9359999999997"/>
    <n v="269257.42229999998"/>
    <n v="260867.38433400003"/>
    <n v="190741.74338400003"/>
    <n v="70013.439924479986"/>
    <n v="13420.0023"/>
  </r>
  <r>
    <s v="Frank Daniels"/>
    <n v="33"/>
    <x v="0"/>
    <x v="2"/>
    <x v="114"/>
    <x v="1"/>
    <s v="Gold"/>
    <s v="Institutional"/>
    <n v="233085.88380000001"/>
    <n v="27987.190000000002"/>
    <n v="1"/>
    <n v="5277.0256000000008"/>
    <n v="1375393.4656000002"/>
    <n v="1057007.9421440002"/>
    <n v="471878.54560000001"/>
    <n v="320877.41100800002"/>
    <n v="41169.251200000006"/>
  </r>
  <r>
    <s v="Douglas Carr"/>
    <n v="56"/>
    <x v="1"/>
    <x v="4"/>
    <x v="6"/>
    <x v="1"/>
    <s v="Silver"/>
    <s v="Retail"/>
    <n v="255803.625"/>
    <n v="55883.25"/>
    <n v="2"/>
    <n v="1137.0450000000001"/>
    <n v="1097680.605"/>
    <n v="1152844.4717999999"/>
    <n v="729350.58419999992"/>
    <n v="366557.48715599999"/>
    <n v="23633.924999999999"/>
  </r>
  <r>
    <s v="Charles Howard"/>
    <n v="17"/>
    <x v="1"/>
    <x v="2"/>
    <x v="87"/>
    <x v="1"/>
    <s v="Gold"/>
    <s v="Retail"/>
    <n v="252152.64"/>
    <n v="11210.4"/>
    <n v="3"/>
    <n v="336"/>
    <n v="488910.24"/>
    <n v="507901.82400000002"/>
    <n v="431716.55040000007"/>
    <n v="134086.08153599998"/>
    <n v="9192.9599999999991"/>
  </r>
  <r>
    <s v="Roy Martinez"/>
    <n v="34"/>
    <x v="1"/>
    <x v="3"/>
    <x v="86"/>
    <x v="2"/>
    <s v="Jade"/>
    <s v="Institutional"/>
    <n v="43063.096500000007"/>
    <n v="1482.0300000000002"/>
    <n v="2"/>
    <n v="1445.6205"/>
    <n v="161403.67800000001"/>
    <n v="168183.13094999999"/>
    <n v="87059.50308000001"/>
    <n v="117451.18415520001"/>
    <n v="9519.4305000000004"/>
  </r>
  <r>
    <s v="Chris Patterson"/>
    <n v="82"/>
    <x v="1"/>
    <x v="2"/>
    <x v="188"/>
    <x v="2"/>
    <s v="Silver"/>
    <s v="Commercial"/>
    <n v="250193.09249999997"/>
    <n v="72352"/>
    <n v="2"/>
    <n v="2762.5619999999999"/>
    <n v="1603655.328"/>
    <n v="2059977.7519200002"/>
    <n v="1310894.93304"/>
    <n v="252191.21568959998"/>
    <n v="53113.170000000006"/>
  </r>
  <r>
    <s v="Arthur Bishop"/>
    <n v="19"/>
    <x v="1"/>
    <x v="3"/>
    <x v="77"/>
    <x v="1"/>
    <s v="Gold"/>
    <s v="Retail"/>
    <n v="269309.495"/>
    <n v="24395"/>
    <n v="1"/>
    <n v="500.69250000000005"/>
    <n v="883088.05200000003"/>
    <n v="610078.86247000005"/>
    <n v="221846.85908000002"/>
    <n v="598986.51951599994"/>
    <n v="44320.121999999996"/>
  </r>
  <r>
    <s v="Aaron Russell"/>
    <n v="85"/>
    <x v="0"/>
    <x v="2"/>
    <x v="138"/>
    <x v="1"/>
    <s v="Platinum"/>
    <s v="Institutional"/>
    <n v="418553.28"/>
    <n v="23188"/>
    <n v="3"/>
    <n v="1400.0000000000002"/>
    <n v="136859.52000000002"/>
    <n v="374674.9798400001"/>
    <n v="347912.48128000007"/>
    <n v="337207.48185600003"/>
    <n v="30455.936000000005"/>
  </r>
  <r>
    <s v="Bobby Martin"/>
    <n v="46"/>
    <x v="0"/>
    <x v="3"/>
    <x v="125"/>
    <x v="2"/>
    <s v="Jade"/>
    <s v="Retail"/>
    <n v="184005.91040000002"/>
    <n v="38858.04"/>
    <n v="2"/>
    <n v="787.24879999999996"/>
    <n v="744839.22239999997"/>
    <n v="964879.39766399993"/>
    <n v="343431.65001599997"/>
    <n v="317756.04570528003"/>
    <n v="13624.987999999999"/>
  </r>
  <r>
    <s v="Patrick Bowman"/>
    <n v="42"/>
    <x v="1"/>
    <x v="3"/>
    <x v="16"/>
    <x v="1"/>
    <s v="Platinum"/>
    <s v="Retail"/>
    <n v="53646.282899999998"/>
    <n v="23169.51"/>
    <n v="1"/>
    <n v="1274.4900000000002"/>
    <n v="541134.31680000003"/>
    <n v="48977.703936000005"/>
    <n v="58341.088512000017"/>
    <n v="10674.258416639994"/>
    <n v="11687.180400000001"/>
  </r>
  <r>
    <s v="Lawrence Lopez"/>
    <n v="28"/>
    <x v="0"/>
    <x v="1"/>
    <x v="28"/>
    <x v="0"/>
    <s v="Jade"/>
    <s v="Commercial"/>
    <n v="291120.64080000005"/>
    <n v="23503.920000000002"/>
    <n v="2"/>
    <n v="1917.9468000000002"/>
    <n v="234804.66240000003"/>
    <n v="448853.20187400002"/>
    <n v="495487.30077000003"/>
    <n v="70825.537698300017"/>
    <n v="35766.099600000001"/>
  </r>
  <r>
    <s v="Julia Crawford"/>
    <n v="60"/>
    <x v="0"/>
    <x v="3"/>
    <x v="2"/>
    <x v="1"/>
    <s v="Jade"/>
    <s v="Retail"/>
    <n v="335306.3"/>
    <n v="42497"/>
    <n v="1"/>
    <n v="476.87499999999994"/>
    <n v="834959.29299999995"/>
    <n v="895456.59399000008"/>
    <n v="443620.69794000004"/>
    <n v="359004.15740699996"/>
    <n v="16345.749000000002"/>
  </r>
  <r>
    <s v="Elizabeth Mendoza"/>
    <n v="62"/>
    <x v="1"/>
    <x v="2"/>
    <x v="29"/>
    <x v="1"/>
    <s v="Silver"/>
    <s v="Retail"/>
    <n v="384161.97119999997"/>
    <n v="55375.32"/>
    <n v="1"/>
    <n v="715.68"/>
    <n v="652417.07999999996"/>
    <n v="157233.09"/>
    <n v="232704.97319999998"/>
    <n v="46603.887876000001"/>
    <n v="6863.2199999999993"/>
  </r>
  <r>
    <s v="George Bailey"/>
    <n v="46"/>
    <x v="1"/>
    <x v="2"/>
    <x v="68"/>
    <x v="1"/>
    <s v="Gold"/>
    <s v="Institutional"/>
    <n v="73202.016300000003"/>
    <n v="23433.759999999998"/>
    <n v="2"/>
    <n v="3548.5065"/>
    <n v="870770.25840000005"/>
    <n v="355418.81509400008"/>
    <n v="171028.60275200001"/>
    <n v="92355.445486080003"/>
    <n v="19705.4529"/>
  </r>
  <r>
    <s v="Ann Hill"/>
    <n v="17"/>
    <x v="0"/>
    <x v="2"/>
    <x v="97"/>
    <x v="0"/>
    <s v="Jade"/>
    <s v="Retail"/>
    <n v="249497.48250000001"/>
    <n v="59905.01"/>
    <n v="1"/>
    <n v="6824.52"/>
    <n v="991335.4"/>
    <n v="195027.48"/>
    <n v="66309.343200000003"/>
    <n v="109410.41627999999"/>
    <n v="30405.96"/>
  </r>
  <r>
    <s v="Joseph West"/>
    <n v="41"/>
    <x v="1"/>
    <x v="2"/>
    <x v="70"/>
    <x v="2"/>
    <s v="Silver"/>
    <s v="Retail"/>
    <n v="152813.0625"/>
    <n v="11142.75"/>
    <n v="1"/>
    <n v="4128.6975000000002"/>
    <n v="152412.5025"/>
    <n v="542700.29744999995"/>
    <n v="304804.27665000001"/>
    <n v="364055.25433049997"/>
    <n v="25102.327499999999"/>
  </r>
  <r>
    <s v="George Murray"/>
    <n v="20"/>
    <x v="0"/>
    <x v="0"/>
    <x v="95"/>
    <x v="2"/>
    <s v="Jade"/>
    <s v="Retail"/>
    <n v="155016.47020000001"/>
    <n v="58870.01"/>
    <n v="1"/>
    <n v="5151.0765000000001"/>
    <n v="1133879.4554999999"/>
    <n v="234545.71687500001"/>
    <n v="220748.91"/>
    <n v="61257.822525000003"/>
    <n v="19782.39"/>
  </r>
  <r>
    <s v="Aaron Gray"/>
    <n v="76"/>
    <x v="0"/>
    <x v="3"/>
    <x v="156"/>
    <x v="2"/>
    <s v="Jade"/>
    <s v="Retail"/>
    <n v="180510.66990000001"/>
    <n v="26862.21"/>
    <n v="1"/>
    <n v="2830.8672000000001"/>
    <n v="73509.156000000003"/>
    <n v="98532.891072000028"/>
    <n v="65102.088744000008"/>
    <n v="60967.226350800011"/>
    <n v="11551.092000000001"/>
  </r>
  <r>
    <s v="Peter Jones"/>
    <n v="25"/>
    <x v="0"/>
    <x v="3"/>
    <x v="17"/>
    <x v="0"/>
    <s v="Silver"/>
    <s v="Retail"/>
    <n v="209173.88800000001"/>
    <n v="41508.92"/>
    <n v="1"/>
    <n v="4262.5360000000001"/>
    <n v="557126.6791999999"/>
    <n v="185439.746464"/>
    <n v="111903.29527999999"/>
    <n v="199507.58929919999"/>
    <n v="30238.880000000001"/>
  </r>
  <r>
    <s v="Cynthia Jacobs"/>
    <n v="17"/>
    <x v="0"/>
    <x v="2"/>
    <x v="56"/>
    <x v="1"/>
    <s v="Silver"/>
    <s v="Retail"/>
    <n v="258753.80439999994"/>
    <n v="54229.88"/>
    <n v="2"/>
    <n v="3595.0768000000003"/>
    <n v="725874.43040000007"/>
    <n v="180850.88716800004"/>
    <n v="164703.48652800001"/>
    <n v="159826.97153471998"/>
    <n v="25770.763200000001"/>
  </r>
  <r>
    <s v="Fred Castillo"/>
    <n v="39"/>
    <x v="0"/>
    <x v="2"/>
    <x v="97"/>
    <x v="0"/>
    <s v="Jade"/>
    <s v="Private Bank"/>
    <n v="96488.246100000004"/>
    <n v="14451.859999999999"/>
    <n v="1"/>
    <n v="190.42559999999997"/>
    <n v="691066.84479999996"/>
    <n v="941649.19660800009"/>
    <n v="154876.51260000002"/>
    <n v="362411.03948400001"/>
    <n v="27180.168799999999"/>
  </r>
  <r>
    <s v="Amy Sullivan"/>
    <n v="57"/>
    <x v="0"/>
    <x v="2"/>
    <x v="10"/>
    <x v="1"/>
    <s v="Gold"/>
    <s v="Institutional"/>
    <n v="247170.24"/>
    <n v="52238.700000000004"/>
    <n v="1"/>
    <n v="1579.5000000000002"/>
    <n v="710995.15800000005"/>
    <n v="464391.25416000007"/>
    <n v="421392.06396"/>
    <n v="460521.32704200008"/>
    <n v="30882.870000000003"/>
  </r>
  <r>
    <s v="Harry Burns"/>
    <n v="58"/>
    <x v="1"/>
    <x v="2"/>
    <x v="134"/>
    <x v="0"/>
    <s v="Jade"/>
    <s v="Retail"/>
    <n v="296377.2"/>
    <n v="34470.9"/>
    <n v="1"/>
    <n v="10356.426000000001"/>
    <n v="519449.49"/>
    <n v="3863355.4954800005"/>
    <n v="1173677.61888"/>
    <n v="1385917.6549608004"/>
    <n v="62491.212000000007"/>
  </r>
  <r>
    <s v="Timothy Kelly"/>
    <n v="77"/>
    <x v="1"/>
    <x v="2"/>
    <x v="97"/>
    <x v="0"/>
    <s v="Gold"/>
    <s v="Institutional"/>
    <n v="298198.7904"/>
    <n v="49925.4"/>
    <n v="2"/>
    <n v="1969.7831999999999"/>
    <n v="721788.02639999997"/>
    <n v="287081.20299600001"/>
    <n v="315226.41897599999"/>
    <n v="123838.950312"/>
    <n v="8521.3043999999991"/>
  </r>
  <r>
    <s v="Richard Young"/>
    <n v="83"/>
    <x v="0"/>
    <x v="0"/>
    <x v="38"/>
    <x v="0"/>
    <s v="Jade"/>
    <s v="Private Bank"/>
    <n v="37980.75"/>
    <n v="15309"/>
    <n v="1"/>
    <n v="1648.2149999999999"/>
    <n v="195587.745"/>
    <n v="253960.00784999999"/>
    <n v="213092.88015000001"/>
    <n v="44136.497916"/>
    <n v="21609.06"/>
  </r>
  <r>
    <s v="Dorothy Ross"/>
    <n v="32"/>
    <x v="0"/>
    <x v="2"/>
    <x v="158"/>
    <x v="2"/>
    <s v="Gold"/>
    <s v="Retail"/>
    <n v="163857.91799999998"/>
    <n v="11498.34"/>
    <n v="2"/>
    <n v="1437.0341999999998"/>
    <n v="148813.2156"/>
    <n v="117381.12628200001"/>
    <n v="57886.582823999997"/>
    <n v="116287.71305087997"/>
    <n v="3149.7017999999998"/>
  </r>
  <r>
    <s v="Julie Crawford"/>
    <n v="41"/>
    <x v="1"/>
    <x v="2"/>
    <x v="14"/>
    <x v="1"/>
    <s v="Gold"/>
    <s v="Institutional"/>
    <n v="83457.079999999987"/>
    <n v="27288.799999999999"/>
    <n v="2"/>
    <n v="688.55499999999995"/>
    <n v="1047895.632"/>
    <n v="672909.66770999995"/>
    <n v="509582.07845999999"/>
    <n v="178223.0653896"/>
    <n v="14554.826999999999"/>
  </r>
  <r>
    <s v="Ryan Hansen"/>
    <n v="76"/>
    <x v="1"/>
    <x v="2"/>
    <x v="45"/>
    <x v="0"/>
    <s v="Jade"/>
    <s v="Retail"/>
    <n v="369740.37079999998"/>
    <n v="47076.14"/>
    <n v="1"/>
    <n v="2451.8584000000001"/>
    <n v="701426.4584"/>
    <n v="413197.81987199991"/>
    <n v="270949.39007999998"/>
    <n v="35900.794185599989"/>
    <n v="738.53919999999994"/>
  </r>
  <r>
    <s v="Brenda Wells"/>
    <n v="55"/>
    <x v="1"/>
    <x v="3"/>
    <x v="127"/>
    <x v="2"/>
    <s v="Jade"/>
    <s v="Institutional"/>
    <n v="165463.52639999997"/>
    <n v="11687.039999999999"/>
    <n v="1"/>
    <n v="2456.0639999999999"/>
    <n v="123209.01119999999"/>
    <n v="185375.78495999999"/>
    <n v="147721.32864000002"/>
    <n v="103607.6848128"/>
    <n v="6984.8063999999995"/>
  </r>
  <r>
    <s v="Russell Gilbert"/>
    <n v="85"/>
    <x v="1"/>
    <x v="2"/>
    <x v="4"/>
    <x v="0"/>
    <s v="Silver"/>
    <s v="Retail"/>
    <n v="104251.12480000001"/>
    <n v="8250.1"/>
    <n v="1"/>
    <n v="2816.58"/>
    <n v="505320.12"/>
    <n v="372344.35499999998"/>
    <n v="79433.462400000004"/>
    <n v="129973.00285199999"/>
    <n v="57875.82"/>
  </r>
  <r>
    <s v="Christine Carr"/>
    <n v="55"/>
    <x v="1"/>
    <x v="4"/>
    <x v="18"/>
    <x v="0"/>
    <s v="Gold"/>
    <s v="Retail"/>
    <n v="279904.83840000001"/>
    <n v="15820.92"/>
    <n v="1"/>
    <n v="6591.0543999999991"/>
    <n v="1208206.8536"/>
    <n v="729409.64401599986"/>
    <n v="496619.33209599997"/>
    <n v="178782.95955455999"/>
    <n v="24833.9728"/>
  </r>
  <r>
    <s v="Patrick Sims"/>
    <n v="81"/>
    <x v="0"/>
    <x v="0"/>
    <x v="14"/>
    <x v="1"/>
    <s v="Silver"/>
    <s v="Retail"/>
    <n v="143436.72"/>
    <n v="15120.800000000001"/>
    <n v="1"/>
    <n v="123.48800000000001"/>
    <n v="439803.32800000004"/>
    <n v="15830.356480000002"/>
    <n v="6052.7833600000013"/>
    <n v="13609.450585600001"/>
    <n v="9383.728000000001"/>
  </r>
  <r>
    <s v="Norma Murphy"/>
    <n v="54"/>
    <x v="0"/>
    <x v="3"/>
    <x v="176"/>
    <x v="0"/>
    <s v="Jade"/>
    <s v="Retail"/>
    <n v="185424.34680000003"/>
    <n v="29845.800000000003"/>
    <n v="3"/>
    <n v="1964.8062"/>
    <n v="401800.47840000002"/>
    <n v="132468.28538400002"/>
    <n v="184108.46443199998"/>
    <n v="40009.912636320005"/>
    <n v="29367.592200000003"/>
  </r>
  <r>
    <s v="Howard Reed"/>
    <n v="68"/>
    <x v="0"/>
    <x v="2"/>
    <x v="73"/>
    <x v="2"/>
    <s v="Silver"/>
    <s v="Retail"/>
    <n v="78951.045600000012"/>
    <n v="32630.07"/>
    <n v="1"/>
    <n v="3574.8807999999999"/>
    <n v="985390.73400000005"/>
    <n v="244487.12532799999"/>
    <n v="71033.421547999998"/>
    <n v="79094.888923680002"/>
    <n v="67565.774000000005"/>
  </r>
  <r>
    <s v="Arthur Knight"/>
    <n v="51"/>
    <x v="1"/>
    <x v="4"/>
    <x v="163"/>
    <x v="0"/>
    <s v="Gold"/>
    <s v="Institutional"/>
    <n v="273949.79840000003"/>
    <n v="15299.84"/>
    <n v="1"/>
    <n v="3148.0064000000002"/>
    <n v="57776.857599999996"/>
    <n v="663967.55532799999"/>
    <n v="353541.16582400003"/>
    <n v="524016.9913932801"/>
    <n v="4461.3184000000001"/>
  </r>
  <r>
    <s v="Christina Marshall"/>
    <n v="74"/>
    <x v="1"/>
    <x v="3"/>
    <x v="9"/>
    <x v="2"/>
    <s v="Silver"/>
    <s v="Retail"/>
    <n v="424534.08"/>
    <n v="18303.68"/>
    <n v="2"/>
    <n v="2325.8232000000003"/>
    <n v="1143094.8960000002"/>
    <n v="1446402.9513599998"/>
    <n v="1004446.4940000001"/>
    <n v="341511.80795999995"/>
    <n v="31219.430400000001"/>
  </r>
  <r>
    <s v="Christina Crawford"/>
    <n v="84"/>
    <x v="0"/>
    <x v="2"/>
    <x v="74"/>
    <x v="0"/>
    <s v="Jade"/>
    <s v="Retail"/>
    <n v="249651.28999999995"/>
    <n v="4340.7"/>
    <n v="1"/>
    <n v="2409.3719999999998"/>
    <n v="102479.58000000002"/>
    <n v="1090941.3849600002"/>
    <n v="707091.63839999994"/>
    <n v="245461.81161600008"/>
    <n v="64103.507999999994"/>
  </r>
  <r>
    <s v="Patrick Butler"/>
    <n v="36"/>
    <x v="0"/>
    <x v="3"/>
    <x v="92"/>
    <x v="2"/>
    <s v="Silver"/>
    <s v="Institutional"/>
    <n v="53241.036800000009"/>
    <n v="18142.88"/>
    <n v="1"/>
    <n v="1248.8336000000002"/>
    <n v="320085.05760000006"/>
    <n v="66334.720256000015"/>
    <n v="48775.529600000009"/>
    <n v="37557.157792000005"/>
    <n v="11056.147200000003"/>
  </r>
  <r>
    <s v="David Porter"/>
    <n v="53"/>
    <x v="0"/>
    <x v="3"/>
    <x v="102"/>
    <x v="0"/>
    <s v="Jade"/>
    <s v="Institutional"/>
    <n v="28267.304400000001"/>
    <n v="4179.33"/>
    <n v="1"/>
    <n v="984.40919999999994"/>
    <n v="685686.83759999997"/>
    <n v="775590.38125199999"/>
    <n v="320352.548778"/>
    <n v="236836.07728956002"/>
    <n v="21839.576399999998"/>
  </r>
  <r>
    <s v="Jeffrey Hernandez"/>
    <n v="18"/>
    <x v="1"/>
    <x v="2"/>
    <x v="40"/>
    <x v="1"/>
    <s v="Jade"/>
    <s v="Institutional"/>
    <n v="82095.145500000013"/>
    <n v="18783.52"/>
    <n v="3"/>
    <n v="1325.3119999999999"/>
    <n v="580082.91200000001"/>
    <n v="447626.90560000011"/>
    <n v="151074.08064000003"/>
    <n v="84937.205337599997"/>
    <n v="37783.296000000002"/>
  </r>
  <r>
    <s v="Aaron Russell"/>
    <n v="71"/>
    <x v="0"/>
    <x v="2"/>
    <x v="69"/>
    <x v="1"/>
    <s v="Platinum"/>
    <s v="Retail"/>
    <n v="91094.400000000009"/>
    <n v="63260.800000000003"/>
    <n v="1"/>
    <n v="3129.7200000000003"/>
    <n v="380404.64000000007"/>
    <n v="24209.922000000006"/>
    <n v="29492.086800000005"/>
    <n v="9006.0909840000004"/>
    <n v="24181.08"/>
  </r>
  <r>
    <s v="Andrea GoPKRales"/>
    <n v="84"/>
    <x v="0"/>
    <x v="0"/>
    <x v="57"/>
    <x v="2"/>
    <s v="Jade"/>
    <s v="Retail"/>
    <n v="94094.403300000005"/>
    <n v="13896.6"/>
    <n v="3"/>
    <n v="646.35090000000002"/>
    <n v="160491.7115"/>
    <n v="197645.50597"/>
    <n v="90447.943410000022"/>
    <n v="205417.32925559999"/>
    <n v="13140.5921"/>
  </r>
  <r>
    <s v="Henry Garrett"/>
    <n v="43"/>
    <x v="1"/>
    <x v="1"/>
    <x v="47"/>
    <x v="1"/>
    <s v="Silver"/>
    <s v="Institutional"/>
    <n v="262723.68320000003"/>
    <n v="52633.68"/>
    <n v="3"/>
    <n v="8438.5488000000005"/>
    <n v="682130.39839999995"/>
    <n v="410349.82102399995"/>
    <n v="161828.098432"/>
    <n v="125879.14228031997"/>
    <n v="83921.886400000003"/>
  </r>
  <r>
    <s v="Frank Rivera"/>
    <n v="80"/>
    <x v="0"/>
    <x v="2"/>
    <x v="31"/>
    <x v="2"/>
    <s v="Gold"/>
    <s v="Retail"/>
    <n v="33978.989699999998"/>
    <n v="2841.75"/>
    <n v="1"/>
    <n v="337.89150000000001"/>
    <n v="624624.33150000009"/>
    <n v="345042.49792500003"/>
    <n v="112458.29562"/>
    <n v="123090.7162968"/>
    <n v="1116.8280000000002"/>
  </r>
  <r>
    <s v="Richard Richards"/>
    <n v="20"/>
    <x v="1"/>
    <x v="3"/>
    <x v="71"/>
    <x v="1"/>
    <s v="Gold"/>
    <s v="Retail"/>
    <n v="80367.545299999998"/>
    <n v="58648.810000000005"/>
    <n v="1"/>
    <n v="2118.9459000000002"/>
    <n v="844227.08519999997"/>
    <n v="476645.87653200002"/>
    <n v="175318.02355200003"/>
    <n v="357648.76804608002"/>
    <n v="41563.092900000003"/>
  </r>
  <r>
    <s v="Evelyn Hamilton"/>
    <n v="56"/>
    <x v="1"/>
    <x v="0"/>
    <x v="156"/>
    <x v="0"/>
    <s v="Jade"/>
    <s v="Institutional"/>
    <n v="88949.589299999992"/>
    <n v="32072.41"/>
    <n v="1"/>
    <n v="2317.4162000000001"/>
    <n v="430668.43929999997"/>
    <n v="585929.24759600009"/>
    <n v="184010.83808799999"/>
    <n v="282214.51694127999"/>
    <n v="13363.905499999999"/>
  </r>
  <r>
    <s v="Patrick Payne"/>
    <n v="60"/>
    <x v="0"/>
    <x v="2"/>
    <x v="86"/>
    <x v="2"/>
    <s v="Gold"/>
    <s v="Retail"/>
    <n v="45377.587200000002"/>
    <n v="18205.760000000002"/>
    <n v="1"/>
    <n v="262.64320000000004"/>
    <n v="346595.02080000006"/>
    <n v="181819.97107200001"/>
    <n v="203210.55590400004"/>
    <n v="34011.029882880001"/>
    <n v="9638.8096000000005"/>
  </r>
  <r>
    <s v="Arthur Arnold"/>
    <n v="37"/>
    <x v="0"/>
    <x v="3"/>
    <x v="190"/>
    <x v="0"/>
    <s v="Gold"/>
    <s v="Retail"/>
    <n v="146653.88849999997"/>
    <n v="28897.48"/>
    <n v="2"/>
    <n v="3903.1478999999995"/>
    <n v="1242776.3406"/>
    <n v="355410.53680499998"/>
    <n v="58117.446270000008"/>
    <n v="112479.6113964"/>
    <n v="19452.9663"/>
  </r>
  <r>
    <s v="Karen White"/>
    <n v="68"/>
    <x v="0"/>
    <x v="0"/>
    <x v="149"/>
    <x v="0"/>
    <s v="Silver"/>
    <s v="Institutional"/>
    <n v="108466.00319999999"/>
    <n v="18478.559999999998"/>
    <n v="3"/>
    <n v="4012.4160000000002"/>
    <n v="368031.83999999997"/>
    <n v="442832.36409600003"/>
    <n v="205968.54144"/>
    <n v="349116.67774079996"/>
    <n v="23605.967999999997"/>
  </r>
  <r>
    <s v="Kenneth Schmidt"/>
    <n v="34"/>
    <x v="1"/>
    <x v="4"/>
    <x v="109"/>
    <x v="0"/>
    <s v="Gold"/>
    <s v="Retail"/>
    <n v="111485.04569999999"/>
    <n v="45239.43"/>
    <n v="1"/>
    <n v="2997.3935999999994"/>
    <n v="77814.064399999988"/>
    <n v="66858.130851999987"/>
    <n v="51872.687729999998"/>
    <n v="62765.952153299993"/>
    <n v="18558.932799999999"/>
  </r>
  <r>
    <s v="Daniel Thompson"/>
    <n v="53"/>
    <x v="0"/>
    <x v="3"/>
    <x v="27"/>
    <x v="1"/>
    <s v="Jade"/>
    <s v="Retail"/>
    <n v="345212.92019999999"/>
    <n v="19638.61"/>
    <n v="1"/>
    <n v="11693.58"/>
    <n v="1787302.32"/>
    <n v="2695701.3975"/>
    <n v="646968.33539999998"/>
    <n v="1368697.4562240001"/>
    <n v="37933.035000000003"/>
  </r>
  <r>
    <s v="Louis Brooks"/>
    <n v="18"/>
    <x v="0"/>
    <x v="4"/>
    <x v="118"/>
    <x v="0"/>
    <s v="Gold"/>
    <s v="Retail"/>
    <n v="148807.9296"/>
    <n v="22553.08"/>
    <n v="3"/>
    <n v="6165.1127999999999"/>
    <n v="267423.41119999997"/>
    <n v="210336.22684799999"/>
    <n v="46101.090815999996"/>
    <n v="99924.11434367999"/>
    <n v="46611.2592"/>
  </r>
  <r>
    <s v="Teresa Campbell"/>
    <n v="55"/>
    <x v="0"/>
    <x v="0"/>
    <x v="105"/>
    <x v="2"/>
    <s v="Gold"/>
    <s v="Retail"/>
    <n v="156243.6"/>
    <n v="27127.75"/>
    <n v="1"/>
    <n v="7995.7799999999988"/>
    <n v="1517154.5024999999"/>
    <n v="1246515.5488499997"/>
    <n v="820356.38684999989"/>
    <n v="230339.02706099988"/>
    <n v="7300.624499999999"/>
  </r>
  <r>
    <s v="Ernest Butler"/>
    <n v="17"/>
    <x v="1"/>
    <x v="1"/>
    <x v="169"/>
    <x v="0"/>
    <s v="Silver"/>
    <s v="Institutional"/>
    <n v="104864.61440000002"/>
    <n v="20844.88"/>
    <n v="1"/>
    <n v="599.0544000000001"/>
    <n v="574790.58000000007"/>
    <n v="392429.76292800001"/>
    <n v="109008.26748000001"/>
    <n v="163979.57950920003"/>
    <n v="18180.1368"/>
  </r>
  <r>
    <s v="Terry Diaz"/>
    <n v="81"/>
    <x v="0"/>
    <x v="3"/>
    <x v="77"/>
    <x v="1"/>
    <s v="Jade"/>
    <s v="Commercial"/>
    <n v="82714.709999999992"/>
    <n v="7845.2999999999993"/>
    <n v="1"/>
    <n v="3829.701"/>
    <n v="160324.63200000001"/>
    <n v="581438.60577000014"/>
    <n v="103696.05708"/>
    <n v="287978.7642336"/>
    <n v="16438.842000000001"/>
  </r>
  <r>
    <s v="Antonio Reed"/>
    <n v="19"/>
    <x v="0"/>
    <x v="4"/>
    <x v="40"/>
    <x v="0"/>
    <s v="Gold"/>
    <s v="Institutional"/>
    <n v="215132.17950000003"/>
    <n v="53135.67"/>
    <n v="1"/>
    <n v="2355.2248"/>
    <n v="1167192.4579999999"/>
    <n v="221946.10387199998"/>
    <n v="183981.63873599999"/>
    <n v="125341.14181824001"/>
    <n v="59040.250400000004"/>
  </r>
  <r>
    <s v="Ronald Phillips"/>
    <n v="21"/>
    <x v="0"/>
    <x v="3"/>
    <x v="27"/>
    <x v="0"/>
    <s v="Gold"/>
    <s v="Retail"/>
    <n v="96507.571200000006"/>
    <n v="40549.120000000003"/>
    <n v="1"/>
    <n v="1005.6640000000001"/>
    <n v="534302.56000000006"/>
    <n v="343279.51680000004"/>
    <n v="199726.26432000005"/>
    <n v="530522.88959999999"/>
    <n v="4118.4000000000005"/>
  </r>
  <r>
    <s v="Randy Barnes"/>
    <n v="28"/>
    <x v="1"/>
    <x v="1"/>
    <x v="97"/>
    <x v="1"/>
    <s v="Gold"/>
    <s v="Institutional"/>
    <n v="73244.429999999993"/>
    <n v="24085.8"/>
    <n v="1"/>
    <n v="212.00400000000002"/>
    <n v="572480.10900000005"/>
    <n v="1337340.8967299999"/>
    <n v="327692.80251000001"/>
    <n v="535644.88367040001"/>
    <n v="7864.5330000000013"/>
  </r>
  <r>
    <s v="Clarence Matthews"/>
    <n v="63"/>
    <x v="1"/>
    <x v="1"/>
    <x v="105"/>
    <x v="0"/>
    <s v="Silver"/>
    <s v="Commercial"/>
    <n v="174094.66080000001"/>
    <n v="23217.14"/>
    <n v="1"/>
    <n v="4948.1145999999999"/>
    <n v="1014281.0391999999"/>
    <n v="2263283.5413759998"/>
    <n v="1171209.6647679999"/>
    <n v="283939.20791807998"/>
    <n v="61321.688999999998"/>
  </r>
  <r>
    <s v="Anthony Sims"/>
    <n v="48"/>
    <x v="1"/>
    <x v="0"/>
    <x v="118"/>
    <x v="0"/>
    <s v="Platinum"/>
    <s v="Institutional"/>
    <n v="25752.16"/>
    <n v="19591.2"/>
    <n v="1"/>
    <n v="1050"/>
    <n v="160025.32"/>
    <n v="73467.267999999982"/>
    <n v="32535.504400000002"/>
    <n v="60830.897903999998"/>
    <n v="21019.600000000002"/>
  </r>
  <r>
    <s v="James Cole"/>
    <n v="25"/>
    <x v="1"/>
    <x v="2"/>
    <x v="48"/>
    <x v="1"/>
    <s v="Jade"/>
    <s v="Institutional"/>
    <n v="391452.51239999995"/>
    <n v="38522.839999999997"/>
    <n v="1"/>
    <n v="7426.3235999999997"/>
    <n v="1768136.2038"/>
    <n v="1972356.38631"/>
    <n v="1116139.6604699998"/>
    <n v="326126.83503870008"/>
    <n v="94730.556599999996"/>
  </r>
  <r>
    <s v="Jesse Porter"/>
    <n v="34"/>
    <x v="0"/>
    <x v="0"/>
    <x v="103"/>
    <x v="1"/>
    <s v="Gold"/>
    <s v="Private Bank"/>
    <n v="84116.113200000007"/>
    <n v="14898.87"/>
    <n v="3"/>
    <n v="2470.8240000000005"/>
    <n v="75179.005200000014"/>
    <n v="721069.20576000016"/>
    <n v="215157.74688000002"/>
    <n v="249117.78044160001"/>
    <n v="27835.606800000001"/>
  </r>
  <r>
    <s v="Maria Phillips"/>
    <n v="83"/>
    <x v="0"/>
    <x v="0"/>
    <x v="61"/>
    <x v="1"/>
    <s v="Gold"/>
    <s v="Retail"/>
    <n v="65659.827200000014"/>
    <n v="40530.559999999998"/>
    <n v="1"/>
    <n v="875.84"/>
    <n v="600506.36800000002"/>
    <n v="1526188.7468799998"/>
    <n v="1013184.12608"/>
    <n v="164289.72981119997"/>
    <n v="34517.996800000001"/>
  </r>
  <r>
    <s v="Martin Snyder"/>
    <n v="28"/>
    <x v="0"/>
    <x v="3"/>
    <x v="150"/>
    <x v="2"/>
    <s v="Silver"/>
    <s v="Commercial"/>
    <n v="74280.151399999988"/>
    <n v="28989.03"/>
    <n v="1"/>
    <n v="2928.3904000000002"/>
    <n v="50051.6224"/>
    <n v="123393.78168"/>
    <n v="161361.09912000003"/>
    <n v="73656.595833599975"/>
    <n v="23082.644"/>
  </r>
  <r>
    <s v="Gary Rivera"/>
    <n v="49"/>
    <x v="1"/>
    <x v="2"/>
    <x v="158"/>
    <x v="0"/>
    <s v="Jade"/>
    <s v="Private Bank"/>
    <n v="43305.869700000003"/>
    <n v="17371.530000000002"/>
    <n v="1"/>
    <n v="2620.1259"/>
    <n v="263693.77740000002"/>
    <n v="573777.99235800002"/>
    <n v="222932.850534"/>
    <n v="125427.13820208005"/>
    <n v="22260.260700000003"/>
  </r>
  <r>
    <s v="Robert Dean"/>
    <n v="21"/>
    <x v="0"/>
    <x v="3"/>
    <x v="78"/>
    <x v="1"/>
    <s v="Silver"/>
    <s v="Institutional"/>
    <n v="264000.64000000001"/>
    <n v="28646.400000000001"/>
    <n v="2"/>
    <n v="3460.6143999999999"/>
    <n v="1428395.5327999999"/>
    <n v="0"/>
    <n v="0"/>
    <n v="0"/>
    <n v="37996.192000000003"/>
  </r>
  <r>
    <s v="Joan Day"/>
    <n v="34"/>
    <x v="1"/>
    <x v="2"/>
    <x v="31"/>
    <x v="1"/>
    <s v="Jade"/>
    <s v="Commercial"/>
    <n v="83258.970600000015"/>
    <n v="17045.34"/>
    <n v="1"/>
    <n v="228.82080000000002"/>
    <n v="524549.75040000002"/>
    <n v="149999.468112"/>
    <n v="96710.18338799999"/>
    <n v="101664.11319012001"/>
    <n v="16219.008"/>
  </r>
  <r>
    <s v="Jeremy Hamilton"/>
    <n v="44"/>
    <x v="1"/>
    <x v="2"/>
    <x v="158"/>
    <x v="0"/>
    <s v="Silver"/>
    <s v="Private Bank"/>
    <n v="175867.549"/>
    <n v="22703.14"/>
    <n v="1"/>
    <n v="3466.6943999999999"/>
    <n v="305921.91760000004"/>
    <n v="505169.74892799999"/>
    <n v="354590.30453600001"/>
    <n v="98362.378997999986"/>
    <n v="22269.6656"/>
  </r>
  <r>
    <s v="Charles Long"/>
    <n v="63"/>
    <x v="1"/>
    <x v="3"/>
    <x v="14"/>
    <x v="1"/>
    <s v="Jade"/>
    <s v="Institutional"/>
    <n v="40137.563099999999"/>
    <n v="22634.5"/>
    <n v="1"/>
    <n v="411.80579999999998"/>
    <n v="173313.54389999999"/>
    <n v="798969.58854299982"/>
    <n v="418507.87971299997"/>
    <n v="143760.17426504998"/>
    <n v="14716.302299999999"/>
  </r>
  <r>
    <s v="Jennifer Fisher"/>
    <n v="84"/>
    <x v="0"/>
    <x v="2"/>
    <x v="141"/>
    <x v="0"/>
    <s v="Silver"/>
    <s v="Institutional"/>
    <n v="463124.74230000004"/>
    <n v="7630.7699999999995"/>
    <n v="1"/>
    <n v="643.79999999999995"/>
    <n v="560115.56999999995"/>
    <n v="965827.89"/>
    <n v="260773.53030000001"/>
    <n v="874267.40602800006"/>
    <n v="81159.69"/>
  </r>
  <r>
    <s v="William Berry"/>
    <n v="31"/>
    <x v="0"/>
    <x v="2"/>
    <x v="70"/>
    <x v="0"/>
    <s v="Jade"/>
    <s v="Retail"/>
    <n v="88949.54250000001"/>
    <n v="27995.1"/>
    <n v="2"/>
    <n v="4221.28"/>
    <n v="346791.76"/>
    <n v="1620734.08"/>
    <n v="719200.74800000002"/>
    <n v="361322.40395999997"/>
    <n v="8257.1999999999989"/>
  </r>
  <r>
    <s v="Kathleen Smith"/>
    <n v="70"/>
    <x v="0"/>
    <x v="3"/>
    <x v="33"/>
    <x v="0"/>
    <s v="Silver"/>
    <s v="Institutional"/>
    <n v="157704.75"/>
    <n v="24987.600000000002"/>
    <n v="1"/>
    <n v="3820.5"/>
    <n v="302979.15000000002"/>
    <n v="125832.48749999999"/>
    <n v="93954.924000000014"/>
    <n v="76036.377779999995"/>
    <n v="15133.5"/>
  </r>
  <r>
    <s v="Jack Meyer"/>
    <n v="32"/>
    <x v="1"/>
    <x v="2"/>
    <x v="163"/>
    <x v="1"/>
    <s v="Jade"/>
    <s v="Private Bank"/>
    <n v="432677.40359999996"/>
    <n v="60611.94"/>
    <n v="1"/>
    <n v="6432.4387999999999"/>
    <n v="547731.64359999995"/>
    <n v="288457.57630399999"/>
    <n v="94835.367551999996"/>
    <n v="79108.502432959998"/>
    <n v="15452.6692"/>
  </r>
  <r>
    <s v="Philip Williamson"/>
    <n v="55"/>
    <x v="0"/>
    <x v="3"/>
    <x v="110"/>
    <x v="2"/>
    <s v="Silver"/>
    <s v="Institutional"/>
    <n v="93157.495200000005"/>
    <n v="39555.54"/>
    <n v="2"/>
    <n v="2344.9986000000004"/>
    <n v="86419.078200000004"/>
    <n v="80956.107665999996"/>
    <n v="82283.256972000003"/>
    <n v="61526.641826159997"/>
    <n v="7154.2386000000006"/>
  </r>
  <r>
    <s v="Jonathan Morris"/>
    <n v="81"/>
    <x v="0"/>
    <x v="1"/>
    <x v="61"/>
    <x v="0"/>
    <s v="Gold"/>
    <s v="Private Bank"/>
    <n v="21193.4375"/>
    <n v="20000"/>
    <n v="1"/>
    <n v="957.66"/>
    <n v="376712.38"/>
    <n v="76925.991999999998"/>
    <n v="68184.402000000002"/>
    <n v="21923.907719999988"/>
    <n v="621.28"/>
  </r>
  <r>
    <s v="Doris Rose"/>
    <n v="46"/>
    <x v="1"/>
    <x v="0"/>
    <x v="45"/>
    <x v="2"/>
    <s v="Gold"/>
    <s v="Retail"/>
    <n v="98188.9467"/>
    <n v="25787.58"/>
    <n v="1"/>
    <n v="3809.2626"/>
    <n v="295355.30310000002"/>
    <n v="524154.78472499998"/>
    <n v="407675.94367499999"/>
    <n v="130297.46719275002"/>
    <n v="694.20780000000002"/>
  </r>
  <r>
    <s v="Jane Freeman"/>
    <n v="84"/>
    <x v="0"/>
    <x v="2"/>
    <x v="183"/>
    <x v="0"/>
    <s v="Jade"/>
    <s v="Commercial"/>
    <n v="146247.26160000003"/>
    <n v="5915.58"/>
    <n v="2"/>
    <n v="821.6339999999999"/>
    <n v="746732.91"/>
    <n v="345229.20537599997"/>
    <n v="178465.945152"/>
    <n v="75306.777511680004"/>
    <n v="60025.231199999995"/>
  </r>
  <r>
    <s v="Harold Oliver"/>
    <n v="42"/>
    <x v="0"/>
    <x v="2"/>
    <x v="187"/>
    <x v="2"/>
    <s v="Jade"/>
    <s v="Retail"/>
    <n v="267723.98729999998"/>
    <n v="31469.9"/>
    <n v="1"/>
    <n v="7280.6579999999994"/>
    <n v="470702.78640000004"/>
    <n v="1932207.606252"/>
    <n v="782986.08880800009"/>
    <n v="436704.17662872002"/>
    <n v="38257.619400000003"/>
  </r>
  <r>
    <s v="Daniel Gomez"/>
    <n v="56"/>
    <x v="1"/>
    <x v="4"/>
    <x v="37"/>
    <x v="1"/>
    <s v="Gold"/>
    <s v="Retail"/>
    <n v="168060.9375"/>
    <n v="18416.95"/>
    <n v="1"/>
    <n v="11596.125"/>
    <n v="1813386.5999999999"/>
    <n v="3363785.3249999997"/>
    <n v="919434.65549999999"/>
    <n v="1574475.784455"/>
    <n v="56295.074999999997"/>
  </r>
  <r>
    <s v="Brandon Morrison"/>
    <n v="55"/>
    <x v="0"/>
    <x v="4"/>
    <x v="76"/>
    <x v="1"/>
    <s v="Gold"/>
    <s v="Institutional"/>
    <n v="256280.35229999997"/>
    <n v="32313.96"/>
    <n v="3"/>
    <n v="2217.2094000000002"/>
    <n v="1661220.2061000001"/>
    <n v="2470522.7953980002"/>
    <n v="1160648.29314"/>
    <n v="397936.55764800007"/>
    <n v="57061.695599999999"/>
  </r>
  <r>
    <s v="Deborah James"/>
    <n v="67"/>
    <x v="0"/>
    <x v="2"/>
    <x v="159"/>
    <x v="1"/>
    <s v="Platinum"/>
    <s v="Institutional"/>
    <n v="123468.28720000001"/>
    <n v="19172.34"/>
    <n v="1"/>
    <n v="1818.9964000000002"/>
    <n v="412041.51780000003"/>
    <n v="74734.721468000018"/>
    <n v="91466.375528000004"/>
    <n v="11243.671528320006"/>
    <n v="12308.891600000003"/>
  </r>
  <r>
    <s v="Jack Watkins"/>
    <n v="19"/>
    <x v="0"/>
    <x v="3"/>
    <x v="14"/>
    <x v="2"/>
    <s v="Jade"/>
    <s v="Private Bank"/>
    <n v="119228.8125"/>
    <n v="53847"/>
    <n v="1"/>
    <n v="7809.5399999999991"/>
    <n v="1252648.2449999999"/>
    <n v="1006135.4502"/>
    <n v="475502.37029999995"/>
    <n v="239267.279664"/>
    <n v="36279.54"/>
  </r>
  <r>
    <s v="Gregory Hill"/>
    <n v="18"/>
    <x v="0"/>
    <x v="0"/>
    <x v="138"/>
    <x v="0"/>
    <s v="Jade"/>
    <s v="Institutional"/>
    <n v="167784.42870000002"/>
    <n v="9279.14"/>
    <n v="3"/>
    <n v="2520.9250000000002"/>
    <n v="1611814.4750000001"/>
    <n v="930896.890625"/>
    <n v="491513.55825000006"/>
    <n v="255735.9937925"/>
    <n v="20219.6875"/>
  </r>
  <r>
    <s v="Andrea Spencer"/>
    <n v="17"/>
    <x v="0"/>
    <x v="0"/>
    <x v="177"/>
    <x v="0"/>
    <s v="Gold"/>
    <s v="Institutional"/>
    <n v="75219.813899999994"/>
    <n v="7047.04"/>
    <n v="2"/>
    <n v="3300.4894999999997"/>
    <n v="795305.3030999999"/>
    <n v="410358.75018599996"/>
    <n v="424269.21629399998"/>
    <n v="249553.76197751999"/>
    <n v="20209.989799999999"/>
  </r>
  <r>
    <s v="Theresa Mcdonald"/>
    <n v="27"/>
    <x v="1"/>
    <x v="0"/>
    <x v="61"/>
    <x v="0"/>
    <s v="Platinum"/>
    <s v="Private Bank"/>
    <n v="362707.70039999997"/>
    <n v="33908.94"/>
    <n v="2"/>
    <n v="320.02319999999997"/>
    <n v="1309449.6912"/>
    <n v="139803.12460799998"/>
    <n v="96530.728895999986"/>
    <n v="58717.312335360017"/>
    <n v="11050.552799999999"/>
  </r>
  <r>
    <s v="Gregory Richards"/>
    <n v="60"/>
    <x v="1"/>
    <x v="2"/>
    <x v="72"/>
    <x v="0"/>
    <s v="Jade"/>
    <s v="Private Bank"/>
    <n v="205453.17490000001"/>
    <n v="26306.210000000003"/>
    <n v="1"/>
    <n v="7043.1660000000011"/>
    <n v="976071.03840000019"/>
    <n v="560116.24416000012"/>
    <n v="342293.26032000006"/>
    <n v="137539.65551040001"/>
    <n v="56689.167600000008"/>
  </r>
  <r>
    <s v="John Parker"/>
    <n v="83"/>
    <x v="1"/>
    <x v="2"/>
    <x v="165"/>
    <x v="2"/>
    <s v="Silver"/>
    <s v="Retail"/>
    <n v="237293.13999999996"/>
    <n v="38780.699999999997"/>
    <n v="1"/>
    <n v="6009.3599999999988"/>
    <n v="248078.87999999995"/>
    <n v="1568223.2159999998"/>
    <n v="914796.87599999993"/>
    <n v="250915.71456000005"/>
    <n v="53613.84"/>
  </r>
  <r>
    <s v="Raymond King"/>
    <n v="41"/>
    <x v="0"/>
    <x v="3"/>
    <x v="142"/>
    <x v="0"/>
    <s v="Gold"/>
    <s v="Retail"/>
    <n v="502062.24840000004"/>
    <n v="27454.530000000002"/>
    <n v="2"/>
    <n v="402.35520000000002"/>
    <n v="1188446.5536"/>
    <n v="1182517.837824"/>
    <n v="757550.48985600006"/>
    <n v="169617.40236288001"/>
    <n v="76815.321599999996"/>
  </r>
  <r>
    <s v="Donald Bennett"/>
    <n v="80"/>
    <x v="0"/>
    <x v="3"/>
    <x v="179"/>
    <x v="0"/>
    <s v="Jade"/>
    <s v="Retail"/>
    <n v="19083.609600000003"/>
    <n v="17983.68"/>
    <n v="3"/>
    <n v="134.34879999999998"/>
    <n v="98574.233599999992"/>
    <n v="49572.125183999997"/>
    <n v="18136.143359999998"/>
    <n v="30468.720844800002"/>
    <n v="20449.356800000001"/>
  </r>
  <r>
    <s v="Christopher Sanchez"/>
    <n v="28"/>
    <x v="0"/>
    <x v="0"/>
    <x v="54"/>
    <x v="0"/>
    <s v="Jade"/>
    <s v="Commercial"/>
    <n v="290195.50720000005"/>
    <n v="43594.879999999997"/>
    <n v="2"/>
    <n v="1423.0847999999999"/>
    <n v="509327.84"/>
    <n v="259910.39647999997"/>
    <n v="175361.23136000001"/>
    <n v="108849.22146559997"/>
    <n v="4781.8624"/>
  </r>
  <r>
    <s v="Lillian Simmons"/>
    <n v="23"/>
    <x v="1"/>
    <x v="2"/>
    <x v="78"/>
    <x v="0"/>
    <s v="Gold"/>
    <s v="Institutional"/>
    <n v="35664.8292"/>
    <n v="3723.7200000000003"/>
    <n v="2"/>
    <n v="613.548"/>
    <n v="58257.913999999997"/>
    <n v="329098.50219999993"/>
    <n v="110854.23232"/>
    <n v="252054.8107376"/>
    <n v="14452.463999999998"/>
  </r>
  <r>
    <s v="Jonathan Harrison"/>
    <n v="17"/>
    <x v="1"/>
    <x v="0"/>
    <x v="158"/>
    <x v="1"/>
    <s v="Silver"/>
    <s v="Retail"/>
    <n v="355808.18910000002"/>
    <n v="51314.9"/>
    <n v="1"/>
    <n v="824.02319999999997"/>
    <n v="516292.57679999998"/>
    <n v="930137.40019199997"/>
    <n v="549626.64556800004"/>
    <n v="421098.56845055992"/>
    <n v="53762.508800000003"/>
  </r>
  <r>
    <s v="Tina Tucker"/>
    <n v="24"/>
    <x v="1"/>
    <x v="2"/>
    <x v="129"/>
    <x v="0"/>
    <s v="Gold"/>
    <s v="Retail"/>
    <n v="62120.595000000008"/>
    <n v="21625.39"/>
    <n v="1"/>
    <n v="396.49199999999996"/>
    <n v="72333.815999999992"/>
    <n v="306455.37119999994"/>
    <n v="206857.37556000001"/>
    <n v="58711.741532399974"/>
    <n v="17257.392"/>
  </r>
  <r>
    <s v="Ryan Perry"/>
    <n v="50"/>
    <x v="0"/>
    <x v="2"/>
    <x v="13"/>
    <x v="0"/>
    <s v="Silver"/>
    <s v="Retail"/>
    <n v="61674.796799999989"/>
    <n v="40720.32"/>
    <n v="1"/>
    <n v="5864.1984000000002"/>
    <n v="193193.53919999997"/>
    <n v="269765.95103999996"/>
    <n v="84025.460159999988"/>
    <n v="165883.9479264"/>
    <n v="47141.092799999999"/>
  </r>
  <r>
    <s v="Irene Cooper"/>
    <n v="65"/>
    <x v="1"/>
    <x v="2"/>
    <x v="79"/>
    <x v="2"/>
    <s v="Gold"/>
    <s v="Institutional"/>
    <n v="152758.55430000002"/>
    <n v="6696.93"/>
    <n v="2"/>
    <n v="6555.0771000000004"/>
    <n v="1246385.7675000001"/>
    <n v="1027108.3883670002"/>
    <n v="717871.45423500007"/>
    <n v="467720.86287464999"/>
    <n v="61272.110700000005"/>
  </r>
  <r>
    <s v="Wayne Taylor"/>
    <n v="63"/>
    <x v="0"/>
    <x v="3"/>
    <x v="128"/>
    <x v="0"/>
    <s v="Silver"/>
    <s v="Private Bank"/>
    <n v="157986.7328"/>
    <n v="37394.239999999998"/>
    <n v="1"/>
    <n v="3711.2088000000003"/>
    <n v="119599.89600000001"/>
    <n v="377600.32065600005"/>
    <n v="107356.953912"/>
    <n v="262839.43888800003"/>
    <n v="47688.794399999999"/>
  </r>
  <r>
    <s v="Roy Tucker"/>
    <n v="73"/>
    <x v="1"/>
    <x v="2"/>
    <x v="123"/>
    <x v="0"/>
    <s v="Jade"/>
    <s v="Private Bank"/>
    <n v="90161.289200000014"/>
    <n v="17818.09"/>
    <n v="1"/>
    <n v="538.92719999999997"/>
    <n v="197642.69279999999"/>
    <n v="156466.454256"/>
    <n v="102448.27362000001"/>
    <n v="55322.067754799995"/>
    <n v="1549.9595999999999"/>
  </r>
  <r>
    <s v="Jonathan Mendoza"/>
    <n v="40"/>
    <x v="1"/>
    <x v="0"/>
    <x v="69"/>
    <x v="1"/>
    <s v="Jade"/>
    <s v="Institutional"/>
    <n v="114141.01439999999"/>
    <n v="60781.56"/>
    <n v="1"/>
    <n v="478.38"/>
    <n v="1883366.3016000001"/>
    <n v="604936.99358400004"/>
    <n v="252809.48985600003"/>
    <n v="186717.86607935998"/>
    <n v="85246.190400000007"/>
  </r>
  <r>
    <s v="Harold Williams"/>
    <n v="43"/>
    <x v="0"/>
    <x v="2"/>
    <x v="76"/>
    <x v="0"/>
    <s v="Jade"/>
    <s v="Institutional"/>
    <n v="133962.1752"/>
    <n v="9026.14"/>
    <n v="1"/>
    <n v="6.9767999999999999"/>
    <n v="535746.72779999999"/>
    <n v="881345.76001199998"/>
    <n v="144010.7451"/>
    <n v="501157.39294799999"/>
    <n v="44839.3122"/>
  </r>
  <r>
    <s v="Debra Murray"/>
    <n v="27"/>
    <x v="1"/>
    <x v="2"/>
    <x v="50"/>
    <x v="0"/>
    <s v="Silver"/>
    <s v="Institutional"/>
    <n v="387252.69910000003"/>
    <n v="58563.490000000005"/>
    <n v="1"/>
    <n v="1020.3561"/>
    <n v="674467.87989999994"/>
    <n v="496839.1212789999"/>
    <n v="246221.15744800004"/>
    <n v="174113.53276679997"/>
    <n v="60152.804100000001"/>
  </r>
  <r>
    <s v="Marie Armstrong"/>
    <n v="24"/>
    <x v="1"/>
    <x v="3"/>
    <x v="94"/>
    <x v="2"/>
    <s v="Silver"/>
    <s v="Retail"/>
    <n v="111258.89280000002"/>
    <n v="17480.96"/>
    <n v="1"/>
    <n v="1525.5552"/>
    <n v="35610.828800000003"/>
    <n v="103857.78278400001"/>
    <n v="134690.56204799999"/>
    <n v="31449.434849279991"/>
    <n v="2536.0383999999999"/>
  </r>
  <r>
    <s v="Kevin Cunningham"/>
    <n v="63"/>
    <x v="0"/>
    <x v="3"/>
    <x v="136"/>
    <x v="1"/>
    <s v="Platinum"/>
    <s v="Retail"/>
    <n v="101574.37439999999"/>
    <n v="11630.52"/>
    <n v="1"/>
    <n v="368.12880000000001"/>
    <n v="109020.31920000001"/>
    <n v="310314.51734399999"/>
    <n v="334184.86483200005"/>
    <n v="40738.726379519998"/>
    <n v="19053.684000000001"/>
  </r>
  <r>
    <s v="Justin Walker"/>
    <n v="22"/>
    <x v="1"/>
    <x v="4"/>
    <x v="140"/>
    <x v="2"/>
    <s v="Silver"/>
    <s v="Commercial"/>
    <n v="129276.6612"/>
    <n v="28334.7"/>
    <n v="3"/>
    <n v="3221.4461999999999"/>
    <n v="763880.47259999998"/>
    <n v="707944.29073199991"/>
    <n v="202269.79735199999"/>
    <n v="293291.2061604"/>
    <n v="45570.029399999999"/>
  </r>
  <r>
    <s v="Russell Fowler"/>
    <n v="27"/>
    <x v="0"/>
    <x v="3"/>
    <x v="40"/>
    <x v="0"/>
    <s v="Silver"/>
    <s v="Institutional"/>
    <n v="91768.175999999978"/>
    <n v="26449.559999999998"/>
    <n v="2"/>
    <n v="505.08"/>
    <n v="804999.13919999986"/>
    <n v="201402.84599999999"/>
    <n v="137019.96899999998"/>
    <n v="15435.382049999998"/>
    <n v="17703.712799999998"/>
  </r>
  <r>
    <s v="Judith Frazier"/>
    <n v="20"/>
    <x v="1"/>
    <x v="2"/>
    <x v="48"/>
    <x v="2"/>
    <s v="Jade"/>
    <s v="Private Bank"/>
    <n v="308772.01919999998"/>
    <n v="64428.520000000004"/>
    <n v="1"/>
    <n v="6579.6192000000001"/>
    <n v="745186.60480000009"/>
    <n v="1184816.6978560002"/>
    <n v="417378.60947199998"/>
    <n v="538822.32100223994"/>
    <n v="51389.36"/>
  </r>
  <r>
    <s v="Justin Jones"/>
    <n v="34"/>
    <x v="1"/>
    <x v="0"/>
    <x v="1"/>
    <x v="0"/>
    <s v="Jade"/>
    <s v="Institutional"/>
    <n v="106018.17599999999"/>
    <n v="30085.360000000001"/>
    <n v="2"/>
    <n v="6850.3056000000015"/>
    <n v="1009636.9416000001"/>
    <n v="876584.28006000002"/>
    <n v="424153.6839"/>
    <n v="274757.330793"/>
    <n v="20295.762000000002"/>
  </r>
  <r>
    <s v="Andrew Johnson"/>
    <n v="41"/>
    <x v="1"/>
    <x v="3"/>
    <x v="32"/>
    <x v="0"/>
    <s v="Gold"/>
    <s v="Retail"/>
    <n v="117804.72179999997"/>
    <n v="36002.979999999996"/>
    <n v="1"/>
    <n v="979.73039999999992"/>
    <n v="124861.8888"/>
    <n v="756310.00051200006"/>
    <n v="283616.25019200001"/>
    <n v="518244.23898720002"/>
    <n v="36523.643199999999"/>
  </r>
  <r>
    <s v="Jimmy Palmer"/>
    <n v="58"/>
    <x v="0"/>
    <x v="2"/>
    <x v="149"/>
    <x v="0"/>
    <s v="Platinum"/>
    <s v="Retail"/>
    <n v="138815.82"/>
    <n v="21428.55"/>
    <n v="1"/>
    <n v="1521"/>
    <n v="464660.43000000005"/>
    <n v="1335604.4582400003"/>
    <n v="214039.17600000004"/>
    <n v="719171.63136000012"/>
    <n v="8841.0660000000007"/>
  </r>
  <r>
    <s v="Sarah Ruiz"/>
    <n v="32"/>
    <x v="1"/>
    <x v="2"/>
    <x v="177"/>
    <x v="1"/>
    <s v="Silver"/>
    <s v="Retail"/>
    <n v="70589.926400000011"/>
    <n v="24394.829999999998"/>
    <n v="3"/>
    <n v="1267.1714999999999"/>
    <n v="425702.48419999995"/>
    <n v="66767.019171999986"/>
    <n v="29736.571564000002"/>
    <n v="26633.868908359993"/>
    <n v="34257.1607"/>
  </r>
  <r>
    <s v="Virginia Allen"/>
    <n v="48"/>
    <x v="0"/>
    <x v="1"/>
    <x v="120"/>
    <x v="1"/>
    <s v="Jade"/>
    <s v="Institutional"/>
    <n v="148218.47040000002"/>
    <n v="39699.520000000004"/>
    <n v="2"/>
    <n v="3299.8112000000001"/>
    <n v="392489.26079999999"/>
    <n v="363948.22665600001"/>
    <n v="110959.82520000001"/>
    <n v="199727.68536000003"/>
    <n v="30054.180800000002"/>
  </r>
  <r>
    <s v="Benjamin Price"/>
    <n v="75"/>
    <x v="0"/>
    <x v="0"/>
    <x v="32"/>
    <x v="1"/>
    <s v="Jade"/>
    <s v="Commercial"/>
    <n v="75632.91839999998"/>
    <n v="14030.64"/>
    <n v="2"/>
    <n v="762.5447999999999"/>
    <n v="68557.5144"/>
    <n v="822783.55899599998"/>
    <n v="159454.17809999999"/>
    <n v="282233.89523699996"/>
    <n v="39104.337599999999"/>
  </r>
  <r>
    <s v="Brian Hudson"/>
    <n v="19"/>
    <x v="0"/>
    <x v="1"/>
    <x v="188"/>
    <x v="2"/>
    <s v="Platinum"/>
    <s v="Institutional"/>
    <n v="133697.25"/>
    <n v="23513.4"/>
    <n v="1"/>
    <n v="5232.3975"/>
    <n v="725007.10499999998"/>
    <n v="1168395.3078749999"/>
    <n v="612400.29930000007"/>
    <n v="212728.52502"/>
    <n v="61147.08"/>
  </r>
  <r>
    <s v="Kimberly Frazier"/>
    <n v="36"/>
    <x v="1"/>
    <x v="2"/>
    <x v="183"/>
    <x v="0"/>
    <s v="Gold"/>
    <s v="Institutional"/>
    <n v="482954.95679999999"/>
    <n v="27744.440000000002"/>
    <n v="2"/>
    <n v="4984.5600000000004"/>
    <n v="933423.72000000009"/>
    <n v="505423.7856"/>
    <n v="581237.35343999998"/>
    <n v="292471.89726720005"/>
    <n v="28669.776000000002"/>
  </r>
  <r>
    <s v="Terry Bennett"/>
    <n v="41"/>
    <x v="0"/>
    <x v="2"/>
    <x v="10"/>
    <x v="2"/>
    <s v="Jade"/>
    <s v="Retail"/>
    <n v="86774.8992"/>
    <n v="18332.48"/>
    <n v="1"/>
    <n v="2743.44"/>
    <n v="398704.81599999993"/>
    <n v="113314.33919999997"/>
    <n v="26604.236160000004"/>
    <n v="76245.7701504"/>
    <n v="16493.023999999998"/>
  </r>
  <r>
    <s v="Harold Parker"/>
    <n v="27"/>
    <x v="1"/>
    <x v="2"/>
    <x v="112"/>
    <x v="2"/>
    <s v="Silver"/>
    <s v="Retail"/>
    <n v="126222.10999999997"/>
    <n v="35815.5"/>
    <n v="1"/>
    <n v="2330.4960000000001"/>
    <n v="277444.69199999998"/>
    <n v="1993409.7812999999"/>
    <n v="859902.25860000006"/>
    <n v="367673.35966199992"/>
    <n v="32194.26"/>
  </r>
  <r>
    <s v="Lori Baker"/>
    <n v="42"/>
    <x v="0"/>
    <x v="2"/>
    <x v="139"/>
    <x v="2"/>
    <s v="Jade"/>
    <s v="Commercial"/>
    <n v="275122.63739999995"/>
    <n v="31249.409999999996"/>
    <n v="1"/>
    <n v="2128.7258999999999"/>
    <n v="655645.83839999989"/>
    <n v="361468.58617799997"/>
    <n v="418844.55223799997"/>
    <n v="158013.41052924003"/>
    <n v="25212.6"/>
  </r>
  <r>
    <s v="Aaron George"/>
    <n v="77"/>
    <x v="1"/>
    <x v="2"/>
    <x v="112"/>
    <x v="0"/>
    <s v="Silver"/>
    <s v="Commercial"/>
    <n v="136604.24039999998"/>
    <n v="48135.06"/>
    <n v="1"/>
    <n v="6524.4931999999999"/>
    <n v="672596.59159999993"/>
    <n v="1917355.4107019997"/>
    <n v="648314.41944600001"/>
    <n v="789564.19934231997"/>
    <n v="20614.672999999999"/>
  </r>
  <r>
    <s v="Jesse Ferguson"/>
    <n v="22"/>
    <x v="0"/>
    <x v="0"/>
    <x v="120"/>
    <x v="1"/>
    <s v="Gold"/>
    <s v="Private Bank"/>
    <n v="162026.28"/>
    <n v="45881.16"/>
    <n v="1"/>
    <n v="5472.4331999999995"/>
    <n v="939667.17"/>
    <n v="349580.77596"/>
    <n v="141721.93620000003"/>
    <n v="231479.16245999999"/>
    <n v="16234.904399999999"/>
  </r>
  <r>
    <s v="William Perry"/>
    <n v="65"/>
    <x v="1"/>
    <x v="3"/>
    <x v="26"/>
    <x v="0"/>
    <s v="Platinum"/>
    <s v="Retail"/>
    <n v="177192.74879999997"/>
    <n v="38444.400000000001"/>
    <n v="2"/>
    <n v="5375.232"/>
    <n v="1710554.112"/>
    <n v="3368735.5392"/>
    <n v="1768586.1580800002"/>
    <n v="188649.1901952"/>
    <n v="99286.271999999997"/>
  </r>
  <r>
    <s v="Randy Garrett"/>
    <n v="69"/>
    <x v="0"/>
    <x v="2"/>
    <x v="146"/>
    <x v="0"/>
    <s v="Jade"/>
    <s v="Private Bank"/>
    <n v="206725.55199999997"/>
    <n v="32434.16"/>
    <n v="1"/>
    <n v="3162.5439999999999"/>
    <n v="266597.67199999996"/>
    <n v="423833.18119999999"/>
    <n v="383942.99943999999"/>
    <n v="87160.04714559998"/>
    <n v="63738.576000000001"/>
  </r>
  <r>
    <s v="Carolyn Wright"/>
    <n v="70"/>
    <x v="1"/>
    <x v="1"/>
    <x v="103"/>
    <x v="1"/>
    <s v="Jade"/>
    <s v="Retail"/>
    <n v="150499.7775"/>
    <n v="13605.300000000001"/>
    <n v="1"/>
    <n v="3702.4289999999996"/>
    <n v="235855.21500000003"/>
    <n v="327401.69040000002"/>
    <n v="213191.79840000003"/>
    <n v="122280.72436799998"/>
    <n v="14547.33"/>
  </r>
  <r>
    <s v="Jose Walker"/>
    <n v="41"/>
    <x v="0"/>
    <x v="3"/>
    <x v="123"/>
    <x v="0"/>
    <s v="Platinum"/>
    <s v="Private Bank"/>
    <n v="29624.929199999999"/>
    <n v="2992.12"/>
    <n v="3"/>
    <n v="1362.1100000000001"/>
    <n v="122207.28940000001"/>
    <n v="64712.427066000011"/>
    <n v="43544.810735999999"/>
    <n v="12700.569798000004"/>
    <n v="26388.746600000002"/>
  </r>
  <r>
    <s v="Phillip Banks"/>
    <n v="27"/>
    <x v="1"/>
    <x v="1"/>
    <x v="178"/>
    <x v="0"/>
    <s v="Silver"/>
    <s v="Private Bank"/>
    <n v="296513.34720000002"/>
    <n v="6427.3600000000006"/>
    <n v="1"/>
    <n v="6121.1016000000009"/>
    <n v="1272299.6520000002"/>
    <n v="0"/>
    <n v="0"/>
    <n v="0"/>
    <n v="75612.885600000009"/>
  </r>
  <r>
    <s v="Phyllis Knight"/>
    <n v="78"/>
    <x v="1"/>
    <x v="0"/>
    <x v="133"/>
    <x v="0"/>
    <s v="Jade"/>
    <s v="Commercial"/>
    <n v="294401.25440000003"/>
    <n v="17782.400000000001"/>
    <n v="1"/>
    <n v="5760.9216000000006"/>
    <n v="1008739.0208000002"/>
    <n v="711169.73670400016"/>
    <n v="495278.9237760001"/>
    <n v="115946.06600191996"/>
    <n v="45112.524800000007"/>
  </r>
  <r>
    <s v="Dennis Alexander"/>
    <n v="37"/>
    <x v="0"/>
    <x v="2"/>
    <x v="177"/>
    <x v="1"/>
    <s v="Platinum"/>
    <s v="Institutional"/>
    <n v="22120.806400000001"/>
    <n v="13692.28"/>
    <n v="1"/>
    <n v="2942.4500000000003"/>
    <n v="620598.30000000005"/>
    <n v="674389.18750000012"/>
    <n v="172643.63200000001"/>
    <n v="396217.1354400001"/>
    <n v="1713.6000000000001"/>
  </r>
  <r>
    <s v="Julia Cole"/>
    <n v="41"/>
    <x v="1"/>
    <x v="3"/>
    <x v="138"/>
    <x v="1"/>
    <s v="Jade"/>
    <s v="Retail"/>
    <n v="372350.08919999999"/>
    <n v="61300.799999999996"/>
    <n v="1"/>
    <n v="7998.8342000000011"/>
    <n v="250994.47440000004"/>
    <n v="1252548.1993560004"/>
    <n v="482633.25112800003"/>
    <n v="379901.31624504004"/>
    <n v="9656.1574000000001"/>
  </r>
  <r>
    <s v="Joshua Gibson"/>
    <n v="71"/>
    <x v="1"/>
    <x v="2"/>
    <x v="95"/>
    <x v="1"/>
    <s v="Jade"/>
    <s v="Commercial"/>
    <n v="511043.92800000013"/>
    <n v="74194.47"/>
    <n v="2"/>
    <n v="10915.6425"/>
    <n v="568505.21490000002"/>
    <n v="1059118.6684470002"/>
    <n v="437981.4042450001"/>
    <n v="333264.03213914996"/>
    <n v="82615.024799999999"/>
  </r>
  <r>
    <s v="Nicole Oliver"/>
    <n v="42"/>
    <x v="1"/>
    <x v="2"/>
    <x v="101"/>
    <x v="0"/>
    <s v="Jade"/>
    <s v="Institutional"/>
    <n v="143704.17600000001"/>
    <n v="22279.95"/>
    <n v="1"/>
    <n v="2077.152"/>
    <n v="876345.25439999998"/>
    <n v="562292.52710399998"/>
    <n v="328003.97414400004"/>
    <n v="206173.92660479998"/>
    <n v="21817.487999999998"/>
  </r>
  <r>
    <s v="David Holmes"/>
    <n v="78"/>
    <x v="1"/>
    <x v="2"/>
    <x v="3"/>
    <x v="1"/>
    <s v="Jade"/>
    <s v="Commercial"/>
    <n v="93560.197499999995"/>
    <n v="9736.2999999999993"/>
    <n v="2"/>
    <n v="1875.3"/>
    <n v="462439.66999999993"/>
    <n v="378215.14237499994"/>
    <n v="191098.17720000001"/>
    <n v="113862.663915"/>
    <n v="7919.1524999999983"/>
  </r>
  <r>
    <s v="Bobby Reed"/>
    <n v="68"/>
    <x v="0"/>
    <x v="2"/>
    <x v="15"/>
    <x v="2"/>
    <s v="Jade"/>
    <s v="Commercial"/>
    <n v="89107.565400000007"/>
    <n v="49996.639999999999"/>
    <n v="1"/>
    <n v="4900.2332000000006"/>
    <n v="447081.69219999999"/>
    <n v="2278565.8838959998"/>
    <n v="656535.93264799996"/>
    <n v="1414641.8360527202"/>
    <n v="32874.410600000003"/>
  </r>
  <r>
    <s v="Justin Kim"/>
    <n v="44"/>
    <x v="1"/>
    <x v="2"/>
    <x v="52"/>
    <x v="0"/>
    <s v="Platinum"/>
    <s v="Retail"/>
    <n v="74607.511199999994"/>
    <n v="22878.679999999997"/>
    <n v="3"/>
    <n v="4016.5985999999998"/>
    <n v="470549.51369999995"/>
    <n v="493046.84822399996"/>
    <n v="114038.04652799999"/>
    <n v="250145.80911935994"/>
    <n v="33777.027899999994"/>
  </r>
  <r>
    <s v="Joshua Fisher"/>
    <n v="49"/>
    <x v="1"/>
    <x v="2"/>
    <x v="191"/>
    <x v="2"/>
    <s v="Gold"/>
    <s v="Retail"/>
    <n v="77904.106499999994"/>
    <n v="33876.06"/>
    <n v="3"/>
    <n v="3863.7395999999999"/>
    <n v="182644.07639999999"/>
    <n v="388086.42902400007"/>
    <n v="450865.11607200006"/>
    <n v="124644.22955711998"/>
    <n v="44133.360000000008"/>
  </r>
  <r>
    <s v="Jeffrey Collins"/>
    <n v="21"/>
    <x v="1"/>
    <x v="3"/>
    <x v="95"/>
    <x v="0"/>
    <s v="Jade"/>
    <s v="Retail"/>
    <n v="123963.048"/>
    <n v="43109.22"/>
    <n v="2"/>
    <n v="158.32319999999999"/>
    <n v="440826.56579999998"/>
    <n v="122419.71430199998"/>
    <n v="92351.714297999992"/>
    <n v="77124.420010260001"/>
    <n v="15937.633199999998"/>
  </r>
  <r>
    <s v="Lawrence Collins"/>
    <n v="20"/>
    <x v="1"/>
    <x v="3"/>
    <x v="73"/>
    <x v="0"/>
    <s v="Jade"/>
    <s v="Institutional"/>
    <n v="81361.422000000006"/>
    <n v="21465.02"/>
    <n v="1"/>
    <n v="2307.7516000000001"/>
    <n v="241077.45200000002"/>
    <n v="255753.36771599998"/>
    <n v="162752.14309200001"/>
    <n v="169395.08770800001"/>
    <n v="43737.478400000007"/>
  </r>
  <r>
    <s v="Jason Watson"/>
    <n v="31"/>
    <x v="0"/>
    <x v="2"/>
    <x v="40"/>
    <x v="1"/>
    <s v="Silver"/>
    <s v="Institutional"/>
    <n v="148433.59999999998"/>
    <n v="30624"/>
    <n v="2"/>
    <n v="3147.6800000000003"/>
    <n v="194129.04399999999"/>
    <n v="329957.29875999998"/>
    <n v="198615.07304000002"/>
    <n v="152164.77370000002"/>
    <n v="10127.784"/>
  </r>
  <r>
    <s v="Anthony Morales"/>
    <n v="20"/>
    <x v="1"/>
    <x v="3"/>
    <x v="175"/>
    <x v="2"/>
    <s v="Gold"/>
    <s v="Private Bank"/>
    <n v="292133.52630000003"/>
    <n v="31322.83"/>
    <n v="1"/>
    <n v="4422.4949999999999"/>
    <n v="965371.09899999993"/>
    <n v="62216.392699999989"/>
    <n v="32885.807569999997"/>
    <n v="38636.379866699986"/>
    <n v="39582.004000000001"/>
  </r>
  <r>
    <s v="Samuel Barnes"/>
    <n v="53"/>
    <x v="0"/>
    <x v="3"/>
    <x v="157"/>
    <x v="1"/>
    <s v="Silver"/>
    <s v="Private Bank"/>
    <n v="62973.427500000005"/>
    <n v="10720.35"/>
    <n v="2"/>
    <n v="5428.0124999999998"/>
    <n v="146974.29750000002"/>
    <n v="288823.42125000007"/>
    <n v="136923.69600000003"/>
    <n v="78559.970579999994"/>
    <n v="56302.492500000008"/>
  </r>
  <r>
    <s v="Andrea Anderson"/>
    <n v="33"/>
    <x v="0"/>
    <x v="0"/>
    <x v="110"/>
    <x v="0"/>
    <s v="Silver"/>
    <s v="Institutional"/>
    <n v="53296.275299999994"/>
    <n v="7048.1399999999994"/>
    <n v="1"/>
    <n v="469.58689999999996"/>
    <n v="329439.0552"/>
    <n v="175922.72230399997"/>
    <n v="220648.83814399998"/>
    <n v="90704.562923519974"/>
    <n v="10565.531199999999"/>
  </r>
  <r>
    <s v="Ernest Gomez"/>
    <n v="28"/>
    <x v="0"/>
    <x v="2"/>
    <x v="112"/>
    <x v="1"/>
    <s v="Platinum"/>
    <s v="Retail"/>
    <n v="337917.67"/>
    <n v="36312.85"/>
    <n v="1"/>
    <n v="3451.9859999999999"/>
    <n v="851734.65449999995"/>
    <n v="803847.89569499984"/>
    <n v="388064.50136999995"/>
    <n v="359052.0600771"/>
    <n v="61148.515499999994"/>
  </r>
  <r>
    <s v="Phillip Morrison"/>
    <n v="72"/>
    <x v="1"/>
    <x v="3"/>
    <x v="126"/>
    <x v="2"/>
    <s v="Gold"/>
    <s v="Retail"/>
    <n v="46797.8868"/>
    <n v="10413.27"/>
    <n v="1"/>
    <n v="8042.4791999999998"/>
    <n v="95282.573399999994"/>
    <n v="1491077.3991120001"/>
    <n v="751318.06932000001"/>
    <n v="226551.29474880002"/>
    <n v="12126.296700000001"/>
  </r>
  <r>
    <s v="Jerry Burton"/>
    <n v="55"/>
    <x v="0"/>
    <x v="3"/>
    <x v="159"/>
    <x v="0"/>
    <s v="Silver"/>
    <s v="Institutional"/>
    <n v="42230.535300000003"/>
    <n v="11345.130000000001"/>
    <n v="2"/>
    <n v="1409.9670000000001"/>
    <n v="156919.11300000001"/>
    <n v="15516.823725000002"/>
    <n v="6684.1702200000009"/>
    <n v="18906.652908000004"/>
    <n v="6942.6045000000013"/>
  </r>
  <r>
    <s v="Adam Simpson"/>
    <n v="51"/>
    <x v="0"/>
    <x v="0"/>
    <x v="23"/>
    <x v="1"/>
    <s v="Platinum"/>
    <s v="Retail"/>
    <n v="74824.167600000001"/>
    <n v="16606.72"/>
    <n v="1"/>
    <n v="933.46760000000006"/>
    <n v="264724.37680000003"/>
    <n v="263951.92657600006"/>
    <n v="172013.61507199999"/>
    <n v="64772.023330560005"/>
    <n v="10286.424199999999"/>
  </r>
  <r>
    <s v="Sarah Griffin"/>
    <n v="51"/>
    <x v="1"/>
    <x v="4"/>
    <x v="10"/>
    <x v="2"/>
    <s v="Silver"/>
    <s v="Retail"/>
    <n v="104795.32329999999"/>
    <n v="11208.98"/>
    <n v="3"/>
    <n v="3380.5996"/>
    <n v="203424.74039999998"/>
    <n v="489611.49120099988"/>
    <n v="242748.55446099999"/>
    <n v="172063.46690778001"/>
    <n v="9191.8812999999991"/>
  </r>
  <r>
    <s v="Frank Ramirez"/>
    <n v="62"/>
    <x v="0"/>
    <x v="0"/>
    <x v="112"/>
    <x v="1"/>
    <s v="Jade"/>
    <s v="Retail"/>
    <n v="50240.713600000003"/>
    <n v="33252.559999999998"/>
    <n v="3"/>
    <n v="982.66499999999996"/>
    <n v="1077165.27"/>
    <n v="537082.87680000009"/>
    <n v="278487.41759999999"/>
    <n v="90707.330304000032"/>
    <n v="53554.851000000002"/>
  </r>
  <r>
    <s v="Kelly Sanchez"/>
    <n v="63"/>
    <x v="1"/>
    <x v="2"/>
    <x v="61"/>
    <x v="1"/>
    <s v="Jade"/>
    <s v="Institutional"/>
    <n v="253693.56800000003"/>
    <n v="16016.640000000001"/>
    <n v="1"/>
    <n v="1189.4528"/>
    <n v="259315.60960000003"/>
    <n v="361645.82943999994"/>
    <n v="186415.37599999999"/>
    <n v="141675.68575999999"/>
    <n v="44948.403200000001"/>
  </r>
  <r>
    <s v="Nicholas Garrett"/>
    <n v="42"/>
    <x v="1"/>
    <x v="2"/>
    <x v="21"/>
    <x v="0"/>
    <s v="Jade"/>
    <s v="Retail"/>
    <n v="407571.3664"/>
    <n v="37277.68"/>
    <n v="1"/>
    <n v="812.02880000000005"/>
    <n v="1194138.9504"/>
    <n v="72449.063808000006"/>
    <n v="63786.675744"/>
    <n v="13914.945190080001"/>
    <n v="44412.227200000001"/>
  </r>
  <r>
    <s v="Walter Scott"/>
    <n v="47"/>
    <x v="0"/>
    <x v="4"/>
    <x v="37"/>
    <x v="0"/>
    <s v="Jade"/>
    <s v="Private Bank"/>
    <n v="146540.95560000002"/>
    <n v="22887.919999999998"/>
    <n v="2"/>
    <n v="2192.2703999999999"/>
    <n v="623315.90879999998"/>
    <n v="249977.321856"/>
    <n v="131932.47542399997"/>
    <n v="226021.16184480002"/>
    <n v="31531.910399999997"/>
  </r>
  <r>
    <s v="Lisa Wells"/>
    <n v="51"/>
    <x v="0"/>
    <x v="1"/>
    <x v="110"/>
    <x v="0"/>
    <s v="Gold"/>
    <s v="Institutional"/>
    <n v="93928.095099999991"/>
    <n v="19666.64"/>
    <n v="1"/>
    <n v="2922.8744999999999"/>
    <n v="446821.22940000001"/>
    <n v="458924.739"/>
    <n v="307630.86900000001"/>
    <n v="173080.18728000001"/>
    <n v="4099.1587000000009"/>
  </r>
  <r>
    <s v="Howard Cox"/>
    <n v="52"/>
    <x v="1"/>
    <x v="0"/>
    <x v="94"/>
    <x v="0"/>
    <s v="Gold"/>
    <s v="Commercial"/>
    <n v="146449.59839999999"/>
    <n v="46244.43"/>
    <n v="2"/>
    <n v="940.46599999999989"/>
    <n v="414681.40719999996"/>
    <n v="319150.19492799992"/>
    <n v="129385.21415999999"/>
    <n v="62104.902796799994"/>
    <n v="41933.224799999996"/>
  </r>
  <r>
    <s v="David Austin"/>
    <n v="19"/>
    <x v="0"/>
    <x v="2"/>
    <x v="166"/>
    <x v="2"/>
    <s v="Platinum"/>
    <s v="Private Bank"/>
    <n v="149706.4608"/>
    <n v="36166.32"/>
    <n v="1"/>
    <n v="1326.96"/>
    <n v="1089480.6719999998"/>
    <n v="71388.977399999989"/>
    <n v="44336.312279999998"/>
    <n v="32658.578503200002"/>
    <n v="31755.383999999998"/>
  </r>
  <r>
    <s v="Rebecca Williams"/>
    <n v="31"/>
    <x v="0"/>
    <x v="1"/>
    <x v="63"/>
    <x v="0"/>
    <s v="Jade"/>
    <s v="Private Bank"/>
    <n v="26707.691999999999"/>
    <n v="8541.26"/>
    <n v="2"/>
    <n v="219.49180000000001"/>
    <n v="144677.60519999999"/>
    <n v="191567.38060400001"/>
    <n v="136369.99975199997"/>
    <n v="160072.40447079999"/>
    <n v="12880.5142"/>
  </r>
  <r>
    <s v="Kenneth Harper"/>
    <n v="27"/>
    <x v="1"/>
    <x v="4"/>
    <x v="160"/>
    <x v="0"/>
    <s v="Jade"/>
    <s v="Retail"/>
    <n v="156845.1642"/>
    <n v="50036.270000000004"/>
    <n v="2"/>
    <n v="4489.1742000000004"/>
    <n v="1275318.5685000001"/>
    <n v="2140826.2514730007"/>
    <n v="982895.07143100013"/>
    <n v="396254.82126321003"/>
    <n v="98999.394300000014"/>
  </r>
  <r>
    <s v="Ann Henry"/>
    <n v="81"/>
    <x v="0"/>
    <x v="4"/>
    <x v="180"/>
    <x v="1"/>
    <s v="Silver"/>
    <s v="Retail"/>
    <n v="164004.75"/>
    <n v="3279.5"/>
    <n v="1"/>
    <n v="1416"/>
    <n v="892576"/>
    <n v="575717.5"/>
    <n v="189986.77500000002"/>
    <n v="277726.12199999997"/>
    <n v="29947"/>
  </r>
  <r>
    <s v="Adam Reyes"/>
    <n v="80"/>
    <x v="1"/>
    <x v="0"/>
    <x v="89"/>
    <x v="0"/>
    <s v="Gold"/>
    <s v="Commercial"/>
    <n v="185865.94529999999"/>
    <n v="17603.16"/>
    <n v="1"/>
    <n v="2595.5685000000003"/>
    <n v="1092209.2119"/>
    <n v="1448756.0229420003"/>
    <n v="707789.20204800006"/>
    <n v="382206.16910592001"/>
    <n v="34482.645299999996"/>
  </r>
  <r>
    <s v="Donna Meyer"/>
    <n v="42"/>
    <x v="0"/>
    <x v="2"/>
    <x v="167"/>
    <x v="0"/>
    <s v="Platinum"/>
    <s v="Commercial"/>
    <n v="413015.12039999996"/>
    <n v="53907.38"/>
    <n v="1"/>
    <n v="3046.9283999999998"/>
    <n v="483023.83319999999"/>
    <n v="46434.060323999998"/>
    <n v="47007.320328000009"/>
    <n v="9286.8120648000004"/>
    <n v="41929.050600000002"/>
  </r>
  <r>
    <s v="Dorothy Lane"/>
    <n v="53"/>
    <x v="1"/>
    <x v="1"/>
    <x v="14"/>
    <x v="1"/>
    <s v="Silver"/>
    <s v="Private Bank"/>
    <n v="114440.94839999999"/>
    <n v="39806.559999999998"/>
    <n v="1"/>
    <n v="3792.4112"/>
    <n v="220084.74679999999"/>
    <n v="544267.99637599988"/>
    <n v="294198.91696"/>
    <n v="498667.16424719983"/>
    <n v="22989.668799999999"/>
  </r>
  <r>
    <s v="Bobby Brooks"/>
    <n v="49"/>
    <x v="0"/>
    <x v="2"/>
    <x v="76"/>
    <x v="0"/>
    <s v="Gold"/>
    <s v="Retail"/>
    <n v="163181.14559999999"/>
    <n v="32889.56"/>
    <n v="1"/>
    <n v="3657.2447999999999"/>
    <n v="599145.37760000001"/>
    <n v="426895.02486399998"/>
    <n v="235154.03912"/>
    <n v="122822.76350959997"/>
    <n v="5290.6479999999992"/>
  </r>
  <r>
    <s v="Andrew Hamilton"/>
    <n v="51"/>
    <x v="0"/>
    <x v="4"/>
    <x v="31"/>
    <x v="0"/>
    <s v="Silver"/>
    <s v="Institutional"/>
    <n v="128079.36569999999"/>
    <n v="31635.53"/>
    <n v="1"/>
    <n v="6381.3204000000005"/>
    <n v="183650.2824"/>
    <n v="1011443.2679519999"/>
    <n v="382533.03082799999"/>
    <n v="210004.15031388003"/>
    <n v="42183.928800000002"/>
  </r>
  <r>
    <s v="Shawn Gardner"/>
    <n v="35"/>
    <x v="0"/>
    <x v="0"/>
    <x v="82"/>
    <x v="0"/>
    <s v="Jade"/>
    <s v="Private Bank"/>
    <n v="181474.50750000001"/>
    <n v="37963.25"/>
    <n v="3"/>
    <n v="4394"/>
    <n v="926943.875"/>
    <n v="571620.95250000001"/>
    <n v="351766.74"/>
    <n v="49247.3436"/>
    <n v="70674.110000000015"/>
  </r>
  <r>
    <s v="Samuel Ramirez"/>
    <n v="26"/>
    <x v="0"/>
    <x v="0"/>
    <x v="187"/>
    <x v="1"/>
    <s v="Jade"/>
    <s v="Retail"/>
    <n v="246394.30079999997"/>
    <n v="35706.54"/>
    <n v="1"/>
    <n v="4524.5568000000003"/>
    <n v="339448.24800000002"/>
    <n v="1325711.6756480001"/>
    <n v="506889.75833600003"/>
    <n v="500651.11515648011"/>
    <n v="19861.195199999998"/>
  </r>
  <r>
    <s v="Bruce Ford"/>
    <n v="82"/>
    <x v="0"/>
    <x v="3"/>
    <x v="85"/>
    <x v="0"/>
    <s v="Platinum"/>
    <s v="Retail"/>
    <n v="139337.04720000003"/>
    <n v="9522.630000000001"/>
    <n v="1"/>
    <n v="304.59000000000003"/>
    <n v="553308.32700000005"/>
    <n v="279570.07650000002"/>
    <n v="71163.292200000011"/>
    <n v="137243.4921"/>
    <n v="37847.667000000001"/>
  </r>
  <r>
    <s v="Eric Harrison"/>
    <n v="45"/>
    <x v="0"/>
    <x v="2"/>
    <x v="85"/>
    <x v="0"/>
    <s v="Platinum"/>
    <s v="Institutional"/>
    <n v="396219.01410000003"/>
    <n v="7217.21"/>
    <n v="2"/>
    <n v="8639.9040000000005"/>
    <n v="1377169.2480000001"/>
    <n v="1373494.4496000002"/>
    <n v="755421.94728000008"/>
    <n v="202361.51557439996"/>
    <n v="69776.615999999995"/>
  </r>
  <r>
    <s v="Michael Bailey"/>
    <n v="74"/>
    <x v="0"/>
    <x v="3"/>
    <x v="0"/>
    <x v="1"/>
    <s v="Jade"/>
    <s v="Commercial"/>
    <n v="86385.431999999986"/>
    <n v="11743.34"/>
    <n v="1"/>
    <n v="2450.3723999999997"/>
    <n v="994548.80559999996"/>
    <n v="1040579.9975199999"/>
    <n v="699700.34316000005"/>
    <n v="110516.77215039995"/>
    <n v="36387.262799999997"/>
  </r>
  <r>
    <s v="Jeremy Burton"/>
    <n v="69"/>
    <x v="1"/>
    <x v="4"/>
    <x v="18"/>
    <x v="0"/>
    <s v="Gold"/>
    <s v="Institutional"/>
    <n v="71898.243300000002"/>
    <n v="14226.300000000001"/>
    <n v="1"/>
    <n v="2691.5625"/>
    <n v="622949.73750000005"/>
    <n v="571028.484375"/>
    <n v="351753.54637500003"/>
    <n v="73548.468787500009"/>
    <n v="21108.262500000001"/>
  </r>
  <r>
    <s v="Julie Bennett"/>
    <n v="39"/>
    <x v="0"/>
    <x v="0"/>
    <x v="171"/>
    <x v="0"/>
    <s v="Gold"/>
    <s v="Retail"/>
    <n v="56041.920000000006"/>
    <n v="10032.32"/>
    <n v="1"/>
    <n v="2562.9696000000004"/>
    <n v="51079.430400000005"/>
    <n v="293506.38732800004"/>
    <n v="105434.333312"/>
    <n v="172342.39131648003"/>
    <n v="21220.966400000001"/>
  </r>
  <r>
    <s v="Benjamin Crawford"/>
    <n v="69"/>
    <x v="0"/>
    <x v="3"/>
    <x v="152"/>
    <x v="1"/>
    <s v="Jade"/>
    <s v="Retail"/>
    <n v="82530.069999999992"/>
    <n v="45451.7"/>
    <n v="1"/>
    <n v="3140.5289999999995"/>
    <n v="727372.61099999992"/>
    <n v="358100.58878999989"/>
    <n v="326688.25643999997"/>
    <n v="162841.53090239997"/>
    <n v="33681.185999999994"/>
  </r>
  <r>
    <s v="Henry Stanley"/>
    <n v="58"/>
    <x v="0"/>
    <x v="2"/>
    <x v="80"/>
    <x v="0"/>
    <s v="Jade"/>
    <s v="Institutional"/>
    <n v="150098.37359999999"/>
    <n v="5591.88"/>
    <n v="1"/>
    <n v="2055.5261999999998"/>
    <n v="956521.44"/>
    <n v="1207014.5960459998"/>
    <n v="359536.262652"/>
    <n v="536222.65458383993"/>
    <n v="49878.63719999999"/>
  </r>
  <r>
    <s v="Shawn Knight"/>
    <n v="44"/>
    <x v="0"/>
    <x v="2"/>
    <x v="186"/>
    <x v="0"/>
    <s v="Gold"/>
    <s v="Institutional"/>
    <n v="156938.29120000001"/>
    <n v="46310.400000000001"/>
    <n v="1"/>
    <n v="4860.3072000000002"/>
    <n v="723968.64"/>
    <n v="1619690.6292480002"/>
    <n v="828678.92659200018"/>
    <n v="260406.07481087995"/>
    <n v="53990.112000000001"/>
  </r>
  <r>
    <s v="Kelly Price"/>
    <n v="81"/>
    <x v="0"/>
    <x v="4"/>
    <x v="167"/>
    <x v="0"/>
    <s v="Gold"/>
    <s v="Institutional"/>
    <n v="53693.889400000007"/>
    <n v="10342.61"/>
    <n v="1"/>
    <n v="129.20400000000001"/>
    <n v="653263.31980000006"/>
    <n v="553673.85639700003"/>
    <n v="422390.36467400001"/>
    <n v="118725.94034080004"/>
    <n v="28402.2693"/>
  </r>
  <r>
    <s v="Adam Campbell"/>
    <n v="62"/>
    <x v="1"/>
    <x v="3"/>
    <x v="129"/>
    <x v="0"/>
    <s v="Jade"/>
    <s v="Private Bank"/>
    <n v="133956.90239999999"/>
    <n v="66262.14"/>
    <n v="3"/>
    <n v="2796.7716"/>
    <n v="603502.59199999995"/>
    <n v="1194875.5151540001"/>
    <n v="926364.16343399987"/>
    <n v="403706.81731101999"/>
    <n v="68102.2304"/>
  </r>
  <r>
    <s v="Wayne Baker"/>
    <n v="80"/>
    <x v="1"/>
    <x v="2"/>
    <x v="135"/>
    <x v="2"/>
    <s v="Jade"/>
    <s v="Retail"/>
    <n v="254879.14139999999"/>
    <n v="44810.67"/>
    <n v="1"/>
    <n v="8013.0044999999991"/>
    <n v="824821.20449999999"/>
    <n v="1755886.4544749998"/>
    <n v="593368.52599499992"/>
    <n v="531125.37857429998"/>
    <n v="42845.411999999997"/>
  </r>
  <r>
    <s v="Catherine Carter"/>
    <n v="50"/>
    <x v="0"/>
    <x v="2"/>
    <x v="176"/>
    <x v="0"/>
    <s v="Gold"/>
    <s v="Commercial"/>
    <n v="276078.13099999999"/>
    <n v="28839.579999999998"/>
    <n v="1"/>
    <n v="3502.8944999999999"/>
    <n v="316820.3787"/>
    <n v="95358.503394000014"/>
    <n v="105953.89265999997"/>
    <n v="55398.74959080002"/>
    <n v="4418.6813999999995"/>
  </r>
  <r>
    <s v="Jimmy Wheeler"/>
    <n v="70"/>
    <x v="1"/>
    <x v="2"/>
    <x v="186"/>
    <x v="1"/>
    <s v="Silver"/>
    <s v="Retail"/>
    <n v="99008"/>
    <n v="13014.800000000001"/>
    <n v="1"/>
    <n v="1651.68"/>
    <n v="266807.7"/>
    <n v="89360.507000000012"/>
    <n v="35744.202800000006"/>
    <n v="16649.880272000002"/>
    <n v="24105.600000000002"/>
  </r>
  <r>
    <s v="Jose Berry"/>
    <n v="28"/>
    <x v="1"/>
    <x v="2"/>
    <x v="49"/>
    <x v="0"/>
    <s v="Jade"/>
    <s v="Private Bank"/>
    <n v="135470.94750000001"/>
    <n v="24159.8"/>
    <n v="1"/>
    <n v="1588.1039999999998"/>
    <n v="172132.98899999997"/>
    <n v="607089.9643199998"/>
    <n v="206762.52407999994"/>
    <n v="270462.97830719996"/>
    <n v="38316.389999999992"/>
  </r>
  <r>
    <s v="Margaret Dixon"/>
    <n v="55"/>
    <x v="0"/>
    <x v="2"/>
    <x v="182"/>
    <x v="2"/>
    <s v="Jade"/>
    <s v="Retail"/>
    <n v="212962.85279999999"/>
    <n v="11049.019999999999"/>
    <n v="2"/>
    <n v="1721.2742999999998"/>
    <n v="1020310.4486999999"/>
    <n v="301089.990177"/>
    <n v="129737.96324699999"/>
    <n v="113900.14018647"/>
    <n v="10271.7546"/>
  </r>
  <r>
    <s v="Phillip Hansen"/>
    <n v="38"/>
    <x v="0"/>
    <x v="2"/>
    <x v="74"/>
    <x v="0"/>
    <s v="Jade"/>
    <s v="Commercial"/>
    <n v="503138.53439999995"/>
    <n v="55930"/>
    <n v="1"/>
    <n v="1173.5899999999999"/>
    <n v="121454.674"/>
    <n v="774807.11660000007"/>
    <n v="528277.57949999999"/>
    <n v="218354.73286000002"/>
    <n v="24233.858"/>
  </r>
  <r>
    <s v="Kelly Lawrence"/>
    <n v="31"/>
    <x v="1"/>
    <x v="3"/>
    <x v="182"/>
    <x v="2"/>
    <s v="Jade"/>
    <s v="Private Bank"/>
    <n v="128959.85970000002"/>
    <n v="25110.870000000003"/>
    <n v="1"/>
    <n v="3790.9733999999999"/>
    <n v="806945.24069999997"/>
    <n v="245076.806358"/>
    <n v="181912.68100799999"/>
    <n v="85600.022674319989"/>
    <n v="41412.811400000006"/>
  </r>
  <r>
    <s v="David Miller"/>
    <n v="34"/>
    <x v="1"/>
    <x v="2"/>
    <x v="106"/>
    <x v="0"/>
    <s v="Platinum"/>
    <s v="Retail"/>
    <n v="132501.19679999998"/>
    <n v="14717.4"/>
    <n v="2"/>
    <n v="3371.3789999999999"/>
    <n v="133394.91500000001"/>
    <n v="251158.74659999995"/>
    <n v="68738.183279999997"/>
    <n v="166293.528012"/>
    <n v="11044.073"/>
  </r>
  <r>
    <s v="Emily Ruiz"/>
    <n v="45"/>
    <x v="0"/>
    <x v="2"/>
    <x v="111"/>
    <x v="2"/>
    <s v="Gold"/>
    <s v="Institutional"/>
    <n v="41442.098899999997"/>
    <n v="2332.13"/>
    <n v="1"/>
    <n v="896.52"/>
    <n v="220650.095"/>
    <n v="58475.92"/>
    <n v="53797.846400000002"/>
    <n v="34734.696480000006"/>
    <n v="7419.85"/>
  </r>
  <r>
    <s v="Keith Wright"/>
    <n v="73"/>
    <x v="0"/>
    <x v="2"/>
    <x v="147"/>
    <x v="2"/>
    <s v="Silver"/>
    <s v="Retail"/>
    <n v="53797.075199999999"/>
    <n v="10630.4"/>
    <n v="3"/>
    <n v="2190.2276000000002"/>
    <n v="598368.72040000011"/>
    <n v="373578.97051200003"/>
    <n v="383036.66596800007"/>
    <n v="72776.966533919956"/>
    <n v="27516.016"/>
  </r>
  <r>
    <s v="Carolyn Wagner"/>
    <n v="75"/>
    <x v="0"/>
    <x v="2"/>
    <x v="177"/>
    <x v="0"/>
    <s v="Silver"/>
    <s v="Retail"/>
    <n v="514507.79249999992"/>
    <n v="47984.5"/>
    <n v="1"/>
    <n v="3730.4219999999996"/>
    <n v="1236855.4829999998"/>
    <n v="1284147.6587199997"/>
    <n v="791393.3245600001"/>
    <n v="786017.82273280004"/>
    <n v="12251.731999999998"/>
  </r>
  <r>
    <s v="Frank Brown"/>
    <n v="27"/>
    <x v="1"/>
    <x v="0"/>
    <x v="156"/>
    <x v="1"/>
    <s v="Platinum"/>
    <s v="Retail"/>
    <n v="33978.42"/>
    <n v="19861.449999999997"/>
    <n v="1"/>
    <n v="1037.1375"/>
    <n v="657151.11"/>
    <n v="473402.1206250001"/>
    <n v="136760.61262500001"/>
    <n v="179682.40489500001"/>
    <n v="19459.439999999999"/>
  </r>
  <r>
    <s v="Kevin Davis"/>
    <n v="51"/>
    <x v="0"/>
    <x v="2"/>
    <x v="36"/>
    <x v="1"/>
    <s v="Jade"/>
    <s v="Retail"/>
    <n v="104500.24649999998"/>
    <n v="16395.899999999998"/>
    <n v="1"/>
    <n v="4071.0130000000004"/>
    <n v="1156725.6610000001"/>
    <n v="687505.09392500005"/>
    <n v="164114.11919499998"/>
    <n v="220755.66790095001"/>
    <n v="17851.195"/>
  </r>
  <r>
    <s v="Bobby Mitchell"/>
    <n v="46"/>
    <x v="0"/>
    <x v="2"/>
    <x v="2"/>
    <x v="1"/>
    <s v="Jade"/>
    <s v="Retail"/>
    <n v="96229.964999999997"/>
    <n v="57912"/>
    <n v="1"/>
    <n v="10491.438999999998"/>
    <n v="838614.495"/>
    <n v="1785745.0633199995"/>
    <n v="499403.28041999997"/>
    <n v="1176170.3925527995"/>
    <n v="35061.517"/>
  </r>
  <r>
    <s v="Martin Baker"/>
    <n v="63"/>
    <x v="0"/>
    <x v="0"/>
    <x v="44"/>
    <x v="2"/>
    <s v="Jade"/>
    <s v="Retail"/>
    <n v="92773.749899999995"/>
    <n v="4323.54"/>
    <n v="1"/>
    <n v="3337.9094999999998"/>
    <n v="195565.56150000001"/>
    <n v="3017361.2059499999"/>
    <n v="1382146.1007899998"/>
    <n v="508084.69338900002"/>
    <n v="31080.7395"/>
  </r>
  <r>
    <s v="Heather Myers"/>
    <n v="85"/>
    <x v="1"/>
    <x v="2"/>
    <x v="106"/>
    <x v="0"/>
    <s v="Silver"/>
    <s v="Retail"/>
    <n v="69441.371999999988"/>
    <n v="4001.1899999999996"/>
    <n v="1"/>
    <n v="1463.0849999999998"/>
    <n v="31365.791299999993"/>
    <n v="93106.147568"/>
    <n v="109895.78073599999"/>
    <n v="32480.308528639998"/>
    <n v="7873.8982999999998"/>
  </r>
  <r>
    <s v="Evelyn Gilbert"/>
    <n v="36"/>
    <x v="0"/>
    <x v="2"/>
    <x v="57"/>
    <x v="0"/>
    <s v="Jade"/>
    <s v="Private Bank"/>
    <n v="159584.9204"/>
    <n v="29373.760000000002"/>
    <n v="1"/>
    <n v="5558.2075999999997"/>
    <n v="674240.19300000009"/>
    <n v="815830.63353000011"/>
    <n v="384316.91000999999"/>
    <n v="339210.24109830003"/>
    <n v="43670.835999999996"/>
  </r>
  <r>
    <s v="Joe Green"/>
    <n v="39"/>
    <x v="1"/>
    <x v="0"/>
    <x v="103"/>
    <x v="1"/>
    <s v="Silver"/>
    <s v="Retail"/>
    <n v="36326.863300000005"/>
    <n v="18414"/>
    <n v="1"/>
    <n v="3041.2829000000002"/>
    <n v="751165.60659999994"/>
    <n v="782751.87373300013"/>
    <n v="334611.48800800001"/>
    <n v="136712.69367184001"/>
    <n v="12228.889299999999"/>
  </r>
  <r>
    <s v="Lawrence Ray"/>
    <n v="46"/>
    <x v="1"/>
    <x v="2"/>
    <x v="186"/>
    <x v="0"/>
    <s v="Jade"/>
    <s v="Institutional"/>
    <n v="181136.14349999998"/>
    <n v="30762.959999999999"/>
    <n v="2"/>
    <n v="2454.6059999999998"/>
    <n v="256129.10399999999"/>
    <n v="573794.83507499995"/>
    <n v="558891.073125"/>
    <n v="137859.79803749998"/>
    <n v="43285.010999999999"/>
  </r>
  <r>
    <s v="Carol Collins"/>
    <n v="58"/>
    <x v="0"/>
    <x v="0"/>
    <x v="177"/>
    <x v="2"/>
    <s v="Jade"/>
    <s v="Institutional"/>
    <n v="141030.81720000002"/>
    <n v="23341.14"/>
    <n v="1"/>
    <n v="4405.6269999999995"/>
    <n v="1036262.0789999999"/>
    <n v="645661.42799999996"/>
    <n v="218963.44080000001"/>
    <n v="287684.27452799992"/>
    <n v="25856.945"/>
  </r>
  <r>
    <s v="Richard Bishop"/>
    <n v="28"/>
    <x v="0"/>
    <x v="2"/>
    <x v="108"/>
    <x v="2"/>
    <s v="Jade"/>
    <s v="Retail"/>
    <n v="387437.26750000002"/>
    <n v="17359.55"/>
    <n v="1"/>
    <n v="5189.0715"/>
    <n v="375623.84849999996"/>
    <n v="518662.84878"/>
    <n v="304043.73894000001"/>
    <n v="259987.20500340001"/>
    <n v="56830.574999999997"/>
  </r>
  <r>
    <s v="Doris Anderson"/>
    <n v="80"/>
    <x v="1"/>
    <x v="3"/>
    <x v="164"/>
    <x v="0"/>
    <s v="Platinum"/>
    <s v="Retail"/>
    <n v="156417.85589999997"/>
    <n v="7530.1699999999992"/>
    <n v="2"/>
    <n v="2824.7076000000002"/>
    <n v="417821.9166"/>
    <n v="490114.98063000001"/>
    <n v="207927.56753999996"/>
    <n v="278523.92737619998"/>
    <n v="11971.129499999999"/>
  </r>
  <r>
    <s v="Timothy Dixon"/>
    <n v="35"/>
    <x v="0"/>
    <x v="2"/>
    <x v="24"/>
    <x v="2"/>
    <s v="Jade"/>
    <s v="Retail"/>
    <n v="212764.95449999999"/>
    <n v="41923.369999999995"/>
    <n v="1"/>
    <n v="11015.806200000001"/>
    <n v="134687.9301"/>
    <n v="1816438.3584210002"/>
    <n v="491238.04661700001"/>
    <n v="475358.49115658994"/>
    <n v="93046.195800000001"/>
  </r>
  <r>
    <s v="Earl Peters"/>
    <n v="53"/>
    <x v="1"/>
    <x v="1"/>
    <x v="37"/>
    <x v="0"/>
    <s v="Jade"/>
    <s v="Private Bank"/>
    <n v="49412.966400000005"/>
    <n v="4016.32"/>
    <n v="2"/>
    <n v="764.02480000000014"/>
    <n v="664358.27360000007"/>
    <n v="103189.39299200002"/>
    <n v="47023.014528000007"/>
    <n v="14446.515018880003"/>
    <n v="20289.348800000003"/>
  </r>
  <r>
    <s v="Bobby Phillips"/>
    <n v="32"/>
    <x v="1"/>
    <x v="2"/>
    <x v="37"/>
    <x v="0"/>
    <s v="Jade"/>
    <s v="Retail"/>
    <n v="152124.82560000001"/>
    <n v="31244.16"/>
    <n v="1"/>
    <n v="7548.2239999999993"/>
    <n v="302888.81919999997"/>
    <n v="939245.75923199998"/>
    <n v="278589.84383999999"/>
    <n v="315602.49452159996"/>
    <n v="26011.353599999999"/>
  </r>
  <r>
    <s v="Daniel Ray"/>
    <n v="48"/>
    <x v="0"/>
    <x v="0"/>
    <x v="6"/>
    <x v="0"/>
    <s v="Jade"/>
    <s v="Retail"/>
    <n v="129188.72069999999"/>
    <n v="48889.95"/>
    <n v="1"/>
    <n v="7174.2819"/>
    <n v="118555.0272"/>
    <n v="1234872.7643700002"/>
    <n v="475822.53305999999"/>
    <n v="630804.72954239999"/>
    <n v="16776.3426"/>
  </r>
  <r>
    <s v="Ralph Parker"/>
    <n v="64"/>
    <x v="0"/>
    <x v="0"/>
    <x v="68"/>
    <x v="0"/>
    <s v="Jade"/>
    <s v="Institutional"/>
    <n v="281404.06"/>
    <n v="51578.799999999996"/>
    <n v="3"/>
    <n v="3347.1899999999996"/>
    <n v="68567.73"/>
    <n v="315547.37675999996"/>
    <n v="382481.66880000004"/>
    <n v="115700.70481199997"/>
    <n v="904.59599999999989"/>
  </r>
  <r>
    <s v="Lisa Cunningham"/>
    <n v="47"/>
    <x v="0"/>
    <x v="3"/>
    <x v="64"/>
    <x v="1"/>
    <s v="Gold"/>
    <s v="Retail"/>
    <n v="42385.161599999992"/>
    <n v="8084.5199999999995"/>
    <n v="1"/>
    <n v="2287.9584"/>
    <n v="540733.61159999995"/>
    <n v="0"/>
    <n v="0"/>
    <n v="0"/>
    <n v="20014.066800000001"/>
  </r>
  <r>
    <s v="Jimmy Warren"/>
    <n v="36"/>
    <x v="1"/>
    <x v="2"/>
    <x v="55"/>
    <x v="0"/>
    <s v="Jade"/>
    <s v="Commercial"/>
    <n v="143843.288"/>
    <n v="17099.12"/>
    <n v="1"/>
    <n v="2546.8360000000002"/>
    <n v="283138.00400000002"/>
    <n v="1601165.6333000003"/>
    <n v="785087.6653600001"/>
    <n v="136357.33135200004"/>
    <n v="18521.600999999999"/>
  </r>
  <r>
    <s v="Sandra Schmidt"/>
    <n v="23"/>
    <x v="0"/>
    <x v="4"/>
    <x v="134"/>
    <x v="2"/>
    <s v="Jade"/>
    <s v="Commercial"/>
    <n v="215594.52039999995"/>
    <n v="7002.19"/>
    <n v="1"/>
    <n v="1351.8332000000003"/>
    <n v="733193.01359999995"/>
    <n v="44044.293600000005"/>
    <n v="45987.424200000001"/>
    <n v="18783.595800000003"/>
    <n v="22722.3292"/>
  </r>
  <r>
    <s v="Annie Dunn"/>
    <n v="55"/>
    <x v="0"/>
    <x v="2"/>
    <x v="6"/>
    <x v="0"/>
    <s v="Silver"/>
    <s v="Commercial"/>
    <n v="444732.63780000003"/>
    <n v="24804.57"/>
    <n v="2"/>
    <n v="5173.2287999999999"/>
    <n v="1463959.2833999998"/>
    <n v="849591.13388399978"/>
    <n v="335364.92126999999"/>
    <n v="356604.69961709995"/>
    <n v="2051.0423999999998"/>
  </r>
  <r>
    <s v="Scott Evans"/>
    <n v="64"/>
    <x v="1"/>
    <x v="3"/>
    <x v="160"/>
    <x v="2"/>
    <s v="Platinum"/>
    <s v="Commercial"/>
    <n v="62223.125"/>
    <n v="5403.25"/>
    <n v="1"/>
    <n v="1817.38"/>
    <n v="19043.330000000002"/>
    <n v="196999.42852500002"/>
    <n v="154943.37075"/>
    <n v="54451.527435000011"/>
    <n v="17116.924999999999"/>
  </r>
  <r>
    <s v="Jennifer Bailey"/>
    <n v="26"/>
    <x v="0"/>
    <x v="0"/>
    <x v="61"/>
    <x v="2"/>
    <s v="Silver"/>
    <s v="Retail"/>
    <n v="196715.22359999997"/>
    <n v="8588.7199999999993"/>
    <n v="1"/>
    <n v="3537.7999999999997"/>
    <n v="48536.46"/>
    <n v="556830.61"/>
    <n v="295120.22330000001"/>
    <n v="290498.52923699998"/>
    <n v="23872.31"/>
  </r>
  <r>
    <s v="Cheryl Hunter"/>
    <n v="17"/>
    <x v="0"/>
    <x v="2"/>
    <x v="181"/>
    <x v="1"/>
    <s v="Gold"/>
    <s v="Private Bank"/>
    <n v="310375.3664"/>
    <n v="4999.28"/>
    <n v="1"/>
    <n v="3255.6039999999998"/>
    <n v="112540.47199999999"/>
    <n v="1312646.5285999996"/>
    <n v="399501.11739999993"/>
    <n v="845800.93712399993"/>
    <n v="85558.527999999991"/>
  </r>
  <r>
    <s v="Edward Jackson"/>
    <n v="61"/>
    <x v="0"/>
    <x v="2"/>
    <x v="14"/>
    <x v="0"/>
    <s v="Silver"/>
    <s v="Commercial"/>
    <n v="238755.41250000001"/>
    <n v="18611.45"/>
    <n v="1"/>
    <n v="4041.8235"/>
    <n v="1129042.7719999999"/>
    <n v="1505541.4702899999"/>
    <n v="547469.62556000007"/>
    <n v="298160.38068959996"/>
    <n v="17732.429"/>
  </r>
  <r>
    <s v="Charles Andrews"/>
    <n v="24"/>
    <x v="0"/>
    <x v="2"/>
    <x v="174"/>
    <x v="1"/>
    <s v="Jade"/>
    <s v="Commercial"/>
    <n v="231471.25439999995"/>
    <n v="34530.6"/>
    <n v="1"/>
    <n v="687.64800000000002"/>
    <n v="204679.24799999999"/>
    <n v="544808.00640000007"/>
    <n v="442656.50520000001"/>
    <n v="176381.59207199997"/>
    <n v="41004.887999999999"/>
  </r>
  <r>
    <s v="Louis Edwards"/>
    <n v="20"/>
    <x v="0"/>
    <x v="0"/>
    <x v="110"/>
    <x v="2"/>
    <s v="Jade"/>
    <s v="Institutional"/>
    <n v="271912.22080000001"/>
    <n v="47987.28"/>
    <n v="2"/>
    <n v="481.8"/>
    <n v="498543.51360000001"/>
    <n v="1304703.2479359999"/>
    <n v="357452.94464"/>
    <n v="284175.09098880005"/>
    <n v="265.95359999999999"/>
  </r>
  <r>
    <s v="Andrea Oliver"/>
    <n v="80"/>
    <x v="0"/>
    <x v="3"/>
    <x v="135"/>
    <x v="1"/>
    <s v="Gold"/>
    <s v="Retail"/>
    <n v="126670.72"/>
    <n v="39311"/>
    <n v="1"/>
    <n v="3014.1448"/>
    <n v="347595.64439999999"/>
    <n v="425301.01926799997"/>
    <n v="396467.05186000001"/>
    <n v="298431.56267280004"/>
    <n v="41444.266799999998"/>
  </r>
  <r>
    <s v="Beverly Richards"/>
    <n v="28"/>
    <x v="1"/>
    <x v="2"/>
    <x v="108"/>
    <x v="0"/>
    <s v="Jade"/>
    <s v="Institutional"/>
    <n v="135342.0969"/>
    <n v="34214.11"/>
    <n v="1"/>
    <n v="5969.9352000000008"/>
    <n v="1170851.5424000002"/>
    <n v="553783.57382400008"/>
    <n v="367182.586992"/>
    <n v="272317.05304128001"/>
    <n v="40414.440800000004"/>
  </r>
  <r>
    <s v="Edward Tucker"/>
    <n v="25"/>
    <x v="1"/>
    <x v="3"/>
    <x v="88"/>
    <x v="0"/>
    <s v="Gold"/>
    <s v="Commercial"/>
    <n v="133539.25670000003"/>
    <n v="21502.92"/>
    <n v="2"/>
    <n v="2129.0983999999999"/>
    <n v="0"/>
    <n v="724809.5291579999"/>
    <n v="126714.95264999999"/>
    <n v="353534.7178935"/>
    <n v="18185.696100000001"/>
  </r>
  <r>
    <s v="Justin Bishop"/>
    <n v="58"/>
    <x v="1"/>
    <x v="3"/>
    <x v="14"/>
    <x v="0"/>
    <s v="Platinum"/>
    <s v="Retail"/>
    <n v="168781.14250000002"/>
    <n v="66158.899999999994"/>
    <n v="1"/>
    <n v="131.19749999999999"/>
    <n v="1150087.281"/>
    <n v="1056468.6559349999"/>
    <n v="215605.84814999998"/>
    <n v="251540.15617500004"/>
    <n v="74636.383499999996"/>
  </r>
  <r>
    <s v="Anthony Campbell"/>
    <n v="67"/>
    <x v="0"/>
    <x v="4"/>
    <x v="71"/>
    <x v="0"/>
    <s v="Platinum"/>
    <s v="Commercial"/>
    <n v="329938.29479999997"/>
    <n v="23935.52"/>
    <n v="2"/>
    <n v="4935.195999999999"/>
    <n v="320711.88799999998"/>
    <n v="603889.37699999986"/>
    <n v="578008.40370000002"/>
    <n v="313159.77692999993"/>
    <n v="41533.786"/>
  </r>
  <r>
    <s v="Antonio Moreno"/>
    <n v="63"/>
    <x v="1"/>
    <x v="2"/>
    <x v="34"/>
    <x v="1"/>
    <s v="Silver"/>
    <s v="Institutional"/>
    <n v="312138.71999999997"/>
    <n v="50900.4"/>
    <n v="1"/>
    <n v="4689.5039999999999"/>
    <n v="642511.29599999997"/>
    <n v="1136736.2073600001"/>
    <n v="329055.21791999997"/>
    <n v="255466.50554879996"/>
    <n v="70299.878400000001"/>
  </r>
  <r>
    <s v="Kevin Mcdonald"/>
    <n v="21"/>
    <x v="1"/>
    <x v="0"/>
    <x v="96"/>
    <x v="0"/>
    <s v="Jade"/>
    <s v="Institutional"/>
    <n v="214088.86439999996"/>
    <n v="45225.68"/>
    <n v="1"/>
    <n v="9075.0640000000003"/>
    <n v="1117489.8910000001"/>
    <n v="393421.81995000003"/>
    <n v="106604.62217999999"/>
    <n v="79496.589682800011"/>
    <n v="36316.252"/>
  </r>
  <r>
    <s v="Diane Mccoy"/>
    <n v="58"/>
    <x v="0"/>
    <x v="2"/>
    <x v="22"/>
    <x v="0"/>
    <s v="Gold"/>
    <s v="Retail"/>
    <n v="441082.48440000002"/>
    <n v="27620.739999999998"/>
    <n v="2"/>
    <n v="1212.1651999999997"/>
    <n v="748824.43959999993"/>
    <n v="1119155.4079679996"/>
    <n v="395563.54936799995"/>
    <n v="654609.43474679987"/>
    <n v="46764.15879999999"/>
  </r>
  <r>
    <s v="Mildred Hansen"/>
    <n v="51"/>
    <x v="0"/>
    <x v="2"/>
    <x v="45"/>
    <x v="2"/>
    <s v="Jade"/>
    <s v="Retail"/>
    <n v="158330.4228"/>
    <n v="59844.159999999996"/>
    <n v="2"/>
    <n v="5084.3472000000002"/>
    <n v="604161.36839999992"/>
    <n v="270036.51020799996"/>
    <n v="191638.813696"/>
    <n v="219513.55023359996"/>
    <n v="19726.031599999998"/>
  </r>
  <r>
    <s v="Kimberly Young"/>
    <n v="35"/>
    <x v="1"/>
    <x v="1"/>
    <x v="27"/>
    <x v="0"/>
    <s v="Jade"/>
    <s v="Retail"/>
    <n v="100215.75"/>
    <n v="25225"/>
    <n v="2"/>
    <n v="974.09999999999991"/>
    <n v="523111.19999999995"/>
    <n v="22559.040000000001"/>
    <n v="12783.456"/>
    <n v="18114.90912"/>
    <n v="5793.3"/>
  </r>
  <r>
    <s v="Frank Fox"/>
    <n v="68"/>
    <x v="0"/>
    <x v="3"/>
    <x v="37"/>
    <x v="1"/>
    <s v="Jade"/>
    <s v="Commercial"/>
    <n v="402994.12790000002"/>
    <n v="18494.84"/>
    <n v="2"/>
    <n v="987.71400000000017"/>
    <n v="1850625.9135000003"/>
    <n v="3049414.7638500002"/>
    <n v="1716707.5707600005"/>
    <n v="569224.08925199998"/>
    <n v="82132.596000000005"/>
  </r>
  <r>
    <s v="Andrew Rodriguez"/>
    <n v="46"/>
    <x v="1"/>
    <x v="0"/>
    <x v="41"/>
    <x v="2"/>
    <s v="Platinum"/>
    <s v="Commercial"/>
    <n v="70434.000000000015"/>
    <n v="29576.960000000003"/>
    <n v="3"/>
    <n v="4446.1872000000003"/>
    <n v="410803.14240000007"/>
    <n v="475859.82074400008"/>
    <n v="333648.83983199997"/>
    <n v="198384.31837224003"/>
    <n v="23860.132799999999"/>
  </r>
  <r>
    <s v="Jacqueline Stephens"/>
    <n v="65"/>
    <x v="0"/>
    <x v="0"/>
    <x v="94"/>
    <x v="2"/>
    <s v="Jade"/>
    <s v="Retail"/>
    <n v="426222.38399999996"/>
    <n v="25667.879999999997"/>
    <n v="2"/>
    <n v="7175.7336000000005"/>
    <n v="1282622.9808"/>
    <n v="1003542.5759520002"/>
    <n v="558575.58472799999"/>
    <n v="322175.03641176003"/>
    <n v="70054.891199999998"/>
  </r>
  <r>
    <s v="Ernest Dunn"/>
    <n v="80"/>
    <x v="1"/>
    <x v="2"/>
    <x v="148"/>
    <x v="0"/>
    <s v="Gold"/>
    <s v="Retail"/>
    <n v="326034.01380000002"/>
    <n v="14790.87"/>
    <n v="2"/>
    <n v="6771.9843000000001"/>
    <n v="1331344.7136000001"/>
    <n v="1020870.61587"/>
    <n v="938731.60080000001"/>
    <n v="225295.58419200001"/>
    <n v="41971.618799999997"/>
  </r>
  <r>
    <s v="Raymond Warren"/>
    <n v="37"/>
    <x v="0"/>
    <x v="0"/>
    <x v="34"/>
    <x v="1"/>
    <s v="Jade"/>
    <s v="Retail"/>
    <n v="129752.44840000001"/>
    <n v="5854.88"/>
    <n v="1"/>
    <n v="1335.6468"/>
    <n v="315975.64679999999"/>
    <n v="12299.167475999999"/>
    <n v="11004.518268"/>
    <n v="12899.021609039999"/>
    <n v="10561.940399999999"/>
  </r>
  <r>
    <s v="John Coleman"/>
    <n v="51"/>
    <x v="0"/>
    <x v="2"/>
    <x v="76"/>
    <x v="0"/>
    <s v="Gold"/>
    <s v="Retail"/>
    <n v="401797.89990000002"/>
    <n v="34974.18"/>
    <n v="1"/>
    <n v="4459.5360000000001"/>
    <n v="1464990.6240000001"/>
    <n v="1484238.1680000001"/>
    <n v="766856.38680000009"/>
    <n v="549910.24124400003"/>
    <n v="1841.94"/>
  </r>
  <r>
    <s v="Carolyn Reid"/>
    <n v="57"/>
    <x v="0"/>
    <x v="3"/>
    <x v="152"/>
    <x v="1"/>
    <s v="Gold"/>
    <s v="Retail"/>
    <n v="354870.2856"/>
    <n v="18874.439999999999"/>
    <n v="1"/>
    <n v="5838.3335999999999"/>
    <n v="861398.5835999999"/>
    <n v="495556.4068"/>
    <n v="282351.90620000003"/>
    <n v="349713.00382199994"/>
    <n v="34401.874799999998"/>
  </r>
  <r>
    <s v="Janet Richards"/>
    <n v="27"/>
    <x v="1"/>
    <x v="0"/>
    <x v="27"/>
    <x v="0"/>
    <s v="Jade"/>
    <s v="Retail"/>
    <n v="385996.97830000002"/>
    <n v="61463.58"/>
    <n v="1"/>
    <n v="2298.0152000000003"/>
    <n v="639113.19160000002"/>
    <n v="348199.4204"/>
    <n v="528995.2733"/>
    <n v="98433.297690000007"/>
    <n v="33124.447200000002"/>
  </r>
  <r>
    <s v="Douglas Allen"/>
    <n v="31"/>
    <x v="1"/>
    <x v="3"/>
    <x v="36"/>
    <x v="0"/>
    <s v="Silver"/>
    <s v="Commercial"/>
    <n v="62697.398400000013"/>
    <n v="6794.4800000000005"/>
    <n v="2"/>
    <n v="5844.5184000000008"/>
    <n v="1398294.5536000002"/>
    <n v="423507.05510400009"/>
    <n v="90306.651456000007"/>
    <n v="117180.66532032003"/>
    <n v="30112.140800000005"/>
  </r>
  <r>
    <s v="Jason Foster"/>
    <n v="24"/>
    <x v="1"/>
    <x v="3"/>
    <x v="75"/>
    <x v="1"/>
    <s v="Jade"/>
    <s v="Institutional"/>
    <n v="96671.07239999999"/>
    <n v="18183.899999999998"/>
    <n v="1"/>
    <n v="771.32579999999996"/>
    <n v="174294.10740000001"/>
    <n v="287273.49373799999"/>
    <n v="83671.891379999986"/>
    <n v="181568.00429459999"/>
    <n v="38277.745800000004"/>
  </r>
  <r>
    <s v="Pamela Butler"/>
    <n v="81"/>
    <x v="1"/>
    <x v="2"/>
    <x v="133"/>
    <x v="0"/>
    <s v="Gold"/>
    <s v="Retail"/>
    <n v="36835.635200000004"/>
    <n v="13692.28"/>
    <n v="1"/>
    <n v="947.07200000000012"/>
    <n v="315059.22560000006"/>
    <n v="186137.935872"/>
    <n v="90160.562688000005"/>
    <n v="122414.77688832"/>
    <n v="7164.9536000000007"/>
  </r>
  <r>
    <s v="Peter Reed"/>
    <n v="79"/>
    <x v="1"/>
    <x v="2"/>
    <x v="168"/>
    <x v="0"/>
    <s v="Jade"/>
    <s v="Private Bank"/>
    <n v="218888.3088"/>
    <n v="26806.799999999999"/>
    <n v="1"/>
    <n v="8544.4272000000001"/>
    <n v="1424013.9552"/>
    <n v="914426.93145599985"/>
    <n v="431812.71763200004"/>
    <n v="245879.24156927996"/>
    <n v="95534.308799999999"/>
  </r>
  <r>
    <s v="Eugene Oliver"/>
    <n v="69"/>
    <x v="0"/>
    <x v="0"/>
    <x v="0"/>
    <x v="0"/>
    <s v="Jade"/>
    <s v="Retail"/>
    <n v="63676.050899999995"/>
    <n v="24191.09"/>
    <n v="1"/>
    <n v="9553.0357999999997"/>
    <n v="920096.1"/>
    <n v="1388245.0631279999"/>
    <n v="293291.21051999996"/>
    <n v="437981.54104319989"/>
    <n v="39903.632999999994"/>
  </r>
  <r>
    <s v="Juan Allen"/>
    <n v="38"/>
    <x v="1"/>
    <x v="1"/>
    <x v="60"/>
    <x v="1"/>
    <s v="Jade"/>
    <s v="Retail"/>
    <n v="140115.83040000004"/>
    <n v="42267.12"/>
    <n v="1"/>
    <n v="6843.4016000000011"/>
    <n v="120706.43200000002"/>
    <n v="511243.39033600001"/>
    <n v="252167.34793599998"/>
    <n v="114718.87157472003"/>
    <n v="74845.612800000003"/>
  </r>
  <r>
    <s v="Douglas Schmidt"/>
    <n v="19"/>
    <x v="1"/>
    <x v="2"/>
    <x v="6"/>
    <x v="1"/>
    <s v="Silver"/>
    <s v="Retail"/>
    <n v="148213.62149999998"/>
    <n v="46366.1"/>
    <n v="2"/>
    <n v="5666.9975999999997"/>
    <n v="251193.41279999999"/>
    <n v="246249.977985"/>
    <n v="194015.13417"/>
    <n v="56363.883849900005"/>
    <n v="48422.513699999996"/>
  </r>
  <r>
    <s v="Carlos Watkins"/>
    <n v="64"/>
    <x v="0"/>
    <x v="1"/>
    <x v="29"/>
    <x v="1"/>
    <s v="Jade"/>
    <s v="Retail"/>
    <n v="221981.8125"/>
    <n v="34944.75"/>
    <n v="2"/>
    <n v="5115.1500000000005"/>
    <n v="376658.91000000003"/>
    <n v="1048812.5916000002"/>
    <n v="262203.14790000004"/>
    <n v="496243.7354699999"/>
    <n v="24860.52"/>
  </r>
  <r>
    <s v="Denise Long"/>
    <n v="48"/>
    <x v="1"/>
    <x v="3"/>
    <x v="5"/>
    <x v="1"/>
    <s v="Jade"/>
    <s v="Private Bank"/>
    <n v="71822.3367"/>
    <n v="2133.8199999999997"/>
    <n v="3"/>
    <n v="1422.4615999999999"/>
    <n v="325091.98359999998"/>
    <n v="30069.145551999998"/>
    <n v="22156.212512000002"/>
    <n v="14274.931204159997"/>
    <n v="12464.942399999998"/>
  </r>
  <r>
    <s v="Tina Gutierrez"/>
    <n v="40"/>
    <x v="1"/>
    <x v="3"/>
    <x v="40"/>
    <x v="0"/>
    <s v="Silver"/>
    <s v="Institutional"/>
    <n v="257023.82789999997"/>
    <n v="9653.49"/>
    <n v="3"/>
    <n v="5757.695999999999"/>
    <n v="491066.60399999993"/>
    <n v="1528492.2911999999"/>
    <n v="738771.27407999989"/>
    <n v="567070.64003520005"/>
    <n v="6308.0639999999994"/>
  </r>
  <r>
    <s v="Carlos Griffin"/>
    <n v="73"/>
    <x v="0"/>
    <x v="2"/>
    <x v="94"/>
    <x v="2"/>
    <s v="Silver"/>
    <s v="Retail"/>
    <n v="47361.006400000006"/>
    <n v="22384.79"/>
    <n v="1"/>
    <n v="2098.8612000000003"/>
    <n v="519939.71280000004"/>
    <n v="153203.86396800002"/>
    <n v="104973.01790399999"/>
    <n v="22129.447017600007"/>
    <n v="11768.8896"/>
  </r>
  <r>
    <s v="Stephen Bell"/>
    <n v="83"/>
    <x v="1"/>
    <x v="2"/>
    <x v="32"/>
    <x v="1"/>
    <s v="Jade"/>
    <s v="Commercial"/>
    <n v="112050.55680000002"/>
    <n v="16531.2"/>
    <n v="1"/>
    <n v="2087.5680000000002"/>
    <n v="611149.25760000001"/>
    <n v="705779.69817600003"/>
    <n v="464328.74880000006"/>
    <n v="181088.21203200001"/>
    <n v="11028.9984"/>
  </r>
  <r>
    <s v="Matthew Ellis"/>
    <n v="84"/>
    <x v="1"/>
    <x v="2"/>
    <x v="47"/>
    <x v="1"/>
    <s v="Jade"/>
    <s v="Retail"/>
    <n v="67982.463899999988"/>
    <n v="8794.0499999999993"/>
    <n v="1"/>
    <n v="3555.4595999999997"/>
    <n v="1042319.0231999999"/>
    <n v="694986.09373199986"/>
    <n v="418409.99520599999"/>
    <n v="151194.93386088"/>
    <n v="61585.591199999995"/>
  </r>
  <r>
    <s v="Keith GoPKRalez"/>
    <n v="17"/>
    <x v="1"/>
    <x v="3"/>
    <x v="33"/>
    <x v="2"/>
    <s v="Jade"/>
    <s v="Private Bank"/>
    <n v="353467.7757"/>
    <n v="4487.8099999999995"/>
    <n v="2"/>
    <n v="3036.9533999999999"/>
    <n v="909814.52639999997"/>
    <n v="320802.14696400001"/>
    <n v="217980.94601400004"/>
    <n v="228098.55218747997"/>
    <n v="26363.4228"/>
  </r>
  <r>
    <s v="Christopher Woods"/>
    <n v="43"/>
    <x v="1"/>
    <x v="2"/>
    <x v="166"/>
    <x v="2"/>
    <s v="Silver"/>
    <s v="Retail"/>
    <n v="282954.63"/>
    <n v="18883.899999999998"/>
    <n v="1"/>
    <n v="4110.5749999999998"/>
    <n v="372766.69499999995"/>
    <n v="74733.11202"/>
    <n v="32414.361839999994"/>
    <n v="29965.276723199997"/>
    <n v="16825.178999999996"/>
  </r>
  <r>
    <s v="Frank Fox"/>
    <n v="72"/>
    <x v="1"/>
    <x v="1"/>
    <x v="153"/>
    <x v="2"/>
    <s v="Jade"/>
    <s v="Retail"/>
    <n v="215582.05439999999"/>
    <n v="31198.120000000003"/>
    <n v="1"/>
    <n v="7470.4000000000015"/>
    <n v="0"/>
    <n v="851935.5443200001"/>
    <n v="494426.87840000005"/>
    <n v="218308.48323200003"/>
    <n v="73963.142400000012"/>
  </r>
  <r>
    <s v="Walter Hart"/>
    <n v="29"/>
    <x v="1"/>
    <x v="0"/>
    <x v="98"/>
    <x v="1"/>
    <s v="Gold"/>
    <s v="Retail"/>
    <n v="125473.52999999998"/>
    <n v="35375.15"/>
    <n v="2"/>
    <n v="8807.2599999999984"/>
    <n v="811683.03999999992"/>
    <n v="2683281.6499999994"/>
    <n v="1092478.9574999998"/>
    <n v="453282.93587500008"/>
    <n v="44597.55999999999"/>
  </r>
  <r>
    <s v="Adam Hughes"/>
    <n v="54"/>
    <x v="1"/>
    <x v="3"/>
    <x v="25"/>
    <x v="0"/>
    <s v="Jade"/>
    <s v="Institutional"/>
    <n v="215060.44629999998"/>
    <n v="30716.63"/>
    <n v="2"/>
    <n v="1391.1589999999999"/>
    <n v="348258.1214"/>
    <n v="183267.915607"/>
    <n v="107077.88327600001"/>
    <n v="52385.795202719994"/>
    <n v="6188.6950999999999"/>
  </r>
  <r>
    <s v="Shawn Welch"/>
    <n v="60"/>
    <x v="0"/>
    <x v="2"/>
    <x v="132"/>
    <x v="0"/>
    <s v="Silver"/>
    <s v="Institutional"/>
    <n v="88444.067999999985"/>
    <n v="3905.7999999999997"/>
    <n v="3"/>
    <n v="4093.8919999999998"/>
    <n v="88278.927000000011"/>
    <n v="676061.15830000001"/>
    <n v="448658.76869"/>
    <n v="92927.679213600029"/>
    <n v="42047.411999999997"/>
  </r>
  <r>
    <s v="Matthew Lane"/>
    <n v="68"/>
    <x v="1"/>
    <x v="2"/>
    <x v="48"/>
    <x v="1"/>
    <s v="Silver"/>
    <s v="Commercial"/>
    <n v="218904.13359999997"/>
    <n v="19883.559999999998"/>
    <n v="1"/>
    <n v="4424.8490000000002"/>
    <n v="354944.90259999997"/>
    <n v="841209.1798419999"/>
    <n v="424940.71971400001"/>
    <n v="229988.32422071995"/>
    <n v="13695.371799999999"/>
  </r>
  <r>
    <s v="Todd Lee"/>
    <n v="48"/>
    <x v="1"/>
    <x v="2"/>
    <x v="181"/>
    <x v="0"/>
    <s v="Jade"/>
    <s v="Commercial"/>
    <n v="202276.05559999999"/>
    <n v="6943.7599999999993"/>
    <n v="2"/>
    <n v="1574.3519999999996"/>
    <n v="586072.04319999996"/>
    <n v="962053.56691199972"/>
    <n v="638604.52286399982"/>
    <n v="127803.84022511999"/>
    <n v="13086.632799999999"/>
  </r>
  <r>
    <s v="Kenneth Ramos"/>
    <n v="55"/>
    <x v="0"/>
    <x v="1"/>
    <x v="25"/>
    <x v="0"/>
    <s v="Silver"/>
    <s v="Institutional"/>
    <n v="43011.5625"/>
    <n v="19921.5"/>
    <n v="2"/>
    <n v="848.54"/>
    <n v="165875.79499999998"/>
    <n v="12790.937199999998"/>
    <n v="5513.335"/>
    <n v="19682.605949999997"/>
    <n v="10782.779999999999"/>
  </r>
  <r>
    <s v="Justin Ramirez"/>
    <n v="36"/>
    <x v="1"/>
    <x v="0"/>
    <x v="142"/>
    <x v="1"/>
    <s v="Gold"/>
    <s v="Institutional"/>
    <n v="202863.46799999999"/>
    <n v="43941.96"/>
    <n v="3"/>
    <n v="740.59619999999995"/>
    <n v="878129.71499999997"/>
    <n v="45080.559972000003"/>
    <n v="32962.129871999998"/>
    <n v="15511.590527999999"/>
    <n v="23859.280200000001"/>
  </r>
  <r>
    <s v="Patrick Stephens"/>
    <n v="85"/>
    <x v="1"/>
    <x v="3"/>
    <x v="138"/>
    <x v="1"/>
    <s v="Gold"/>
    <s v="Private Bank"/>
    <n v="310932.98879999999"/>
    <n v="8570.52"/>
    <n v="1"/>
    <n v="3439.7664000000004"/>
    <n v="179299.10879999999"/>
    <n v="635861.07379200018"/>
    <n v="289877.84246399999"/>
    <n v="767802.24660384003"/>
    <n v="5633.7456000000002"/>
  </r>
  <r>
    <s v="Russell Cox"/>
    <n v="40"/>
    <x v="1"/>
    <x v="3"/>
    <x v="86"/>
    <x v="0"/>
    <s v="Silver"/>
    <s v="Institutional"/>
    <n v="140387.59709999998"/>
    <n v="55330.299999999996"/>
    <n v="1"/>
    <n v="332.28"/>
    <n v="1267435.2"/>
    <n v="2796610.6574999997"/>
    <n v="988135.76565000007"/>
    <n v="1042762.8938264998"/>
    <n v="32027.744999999999"/>
  </r>
  <r>
    <s v="Willie Stephens"/>
    <n v="39"/>
    <x v="1"/>
    <x v="2"/>
    <x v="61"/>
    <x v="0"/>
    <s v="Silver"/>
    <s v="Commercial"/>
    <n v="262799.91359999997"/>
    <n v="58301.88"/>
    <n v="1"/>
    <n v="8892.6180000000004"/>
    <n v="1557602.4324"/>
    <n v="247721.86614"/>
    <n v="61514.825819999991"/>
    <n v="62844.876107999997"/>
    <n v="87239.023199999996"/>
  </r>
  <r>
    <s v="Kevin Green"/>
    <n v="19"/>
    <x v="1"/>
    <x v="2"/>
    <x v="26"/>
    <x v="1"/>
    <s v="Jade"/>
    <s v="Retail"/>
    <n v="115893.22410000001"/>
    <n v="3897.32"/>
    <n v="1"/>
    <n v="2213.6635000000001"/>
    <n v="479711.49949999998"/>
    <n v="61914.635300000002"/>
    <n v="16776.868920000001"/>
    <n v="19924.529088800002"/>
    <n v="169.136"/>
  </r>
  <r>
    <s v="Jesse Kelly"/>
    <n v="68"/>
    <x v="1"/>
    <x v="2"/>
    <x v="42"/>
    <x v="1"/>
    <s v="Jade"/>
    <s v="Commercial"/>
    <n v="136105.53599999999"/>
    <n v="42499.799999999996"/>
    <n v="1"/>
    <n v="8163.0191999999988"/>
    <n v="1495245.9648"/>
    <n v="2146327.1679359996"/>
    <n v="588509.06217599998"/>
    <n v="811103.9603990399"/>
    <n v="56098.4928"/>
  </r>
  <r>
    <s v="Jeffrey Mason"/>
    <n v="33"/>
    <x v="0"/>
    <x v="3"/>
    <x v="89"/>
    <x v="2"/>
    <s v="Jade"/>
    <s v="Institutional"/>
    <n v="172611.65349999999"/>
    <n v="20654.189999999999"/>
    <n v="2"/>
    <n v="691.1819999999999"/>
    <n v="62672.07"/>
    <n v="32128.279082999994"/>
    <n v="24800.776835999997"/>
    <n v="28723.808808239995"/>
    <n v="22005.813299999998"/>
  </r>
  <r>
    <s v="John Lane"/>
    <n v="40"/>
    <x v="0"/>
    <x v="2"/>
    <x v="135"/>
    <x v="2"/>
    <s v="Jade"/>
    <s v="Retail"/>
    <n v="238307.9872"/>
    <n v="31326.959999999999"/>
    <n v="2"/>
    <n v="5725.2959999999994"/>
    <n v="109711.87199999999"/>
    <n v="1395620.0352"/>
    <n v="988564.19159999979"/>
    <n v="116883.17794800007"/>
    <n v="2954.52"/>
  </r>
  <r>
    <s v="Laura Simmons"/>
    <n v="20"/>
    <x v="1"/>
    <x v="2"/>
    <x v="102"/>
    <x v="0"/>
    <s v="Jade"/>
    <s v="Institutional"/>
    <n v="23597.683199999999"/>
    <n v="4617.34"/>
    <n v="3"/>
    <n v="1786.9280000000001"/>
    <n v="309177.89760000003"/>
    <n v="104217.46649599999"/>
    <n v="46187.286288000003"/>
    <n v="65017.487620800006"/>
    <n v="15891.990400000001"/>
  </r>
  <r>
    <s v="John GoPKRalez"/>
    <n v="77"/>
    <x v="0"/>
    <x v="4"/>
    <x v="55"/>
    <x v="2"/>
    <s v="Gold"/>
    <s v="Retail"/>
    <n v="183024.41219999999"/>
    <n v="22223.25"/>
    <n v="1"/>
    <n v="1303.2328"/>
    <n v="235700.94319999998"/>
    <n v="2006627.3834879997"/>
    <n v="818492.74852799985"/>
    <n v="436441.45590864005"/>
    <n v="78315.081600000005"/>
  </r>
  <r>
    <s v="Ruby Davis"/>
    <n v="62"/>
    <x v="0"/>
    <x v="0"/>
    <x v="97"/>
    <x v="1"/>
    <s v="Silver"/>
    <s v="Private Bank"/>
    <n v="40981.625999999997"/>
    <n v="5466.7199999999993"/>
    <n v="2"/>
    <n v="2242.779"/>
    <n v="0"/>
    <n v="331611.65843399998"/>
    <n v="172619.76740399998"/>
    <n v="174618.52260551997"/>
    <n v="3762.2885999999999"/>
  </r>
  <r>
    <s v="Jason Chavez"/>
    <n v="85"/>
    <x v="1"/>
    <x v="2"/>
    <x v="22"/>
    <x v="1"/>
    <s v="Gold"/>
    <s v="Retail"/>
    <n v="91420.583800000008"/>
    <n v="42986.58"/>
    <n v="2"/>
    <n v="5813.5168000000003"/>
    <n v="375074.91840000002"/>
    <n v="536225.46432000003"/>
    <n v="272301.99360000005"/>
    <n v="170084.01446400001"/>
    <n v="45547.174400000004"/>
  </r>
  <r>
    <s v="Sean Carr"/>
    <n v="59"/>
    <x v="1"/>
    <x v="0"/>
    <x v="160"/>
    <x v="1"/>
    <s v="Silver"/>
    <s v="Retail"/>
    <n v="376968.375"/>
    <n v="12973.5"/>
    <n v="1"/>
    <n v="10157.219999999999"/>
    <n v="1144147.98"/>
    <n v="1016581.3559999999"/>
    <n v="264589.66800000001"/>
    <n v="306506.24171999999"/>
    <n v="12775.365"/>
  </r>
  <r>
    <s v="Lisa Medina"/>
    <n v="71"/>
    <x v="1"/>
    <x v="2"/>
    <x v="169"/>
    <x v="2"/>
    <s v="Silver"/>
    <s v="Private Bank"/>
    <n v="327029.21789999999"/>
    <n v="25006.880000000001"/>
    <n v="1"/>
    <n v="2560.8764999999999"/>
    <n v="549067.86479999998"/>
    <n v="905498.81367399998"/>
    <n v="796042.91312000016"/>
    <n v="159208.58262399992"/>
    <n v="15846.2122"/>
  </r>
  <r>
    <s v="Rebecca Martinez"/>
    <n v="43"/>
    <x v="1"/>
    <x v="2"/>
    <x v="155"/>
    <x v="0"/>
    <s v="Silver"/>
    <s v="Institutional"/>
    <n v="39044.994300000006"/>
    <n v="17828.370000000003"/>
    <n v="1"/>
    <n v="1543.7763"/>
    <n v="59876.887500000004"/>
    <n v="39778.775919"/>
    <n v="57308.405985000005"/>
    <n v="6978.1411993499987"/>
    <n v="4056.7338"/>
  </r>
  <r>
    <s v="Jesse Austin"/>
    <n v="65"/>
    <x v="0"/>
    <x v="3"/>
    <x v="34"/>
    <x v="1"/>
    <s v="Platinum"/>
    <s v="Retail"/>
    <n v="121504.37760000001"/>
    <n v="40011.839999999997"/>
    <n v="1"/>
    <n v="6995.0879999999997"/>
    <n v="1228216.0320000001"/>
    <n v="674893.23264000006"/>
    <n v="364660.05312"/>
    <n v="152667.38044799995"/>
    <n v="38104.703999999998"/>
  </r>
  <r>
    <s v="Douglas Andrews"/>
    <n v="25"/>
    <x v="1"/>
    <x v="0"/>
    <x v="134"/>
    <x v="0"/>
    <s v="Jade"/>
    <s v="Commercial"/>
    <n v="152363.88419999997"/>
    <n v="19332.12"/>
    <n v="1"/>
    <n v="1856.2277999999999"/>
    <n v="747292.8456"/>
    <n v="871947.69782400003"/>
    <n v="444871.27439999999"/>
    <n v="275820.19012799999"/>
    <n v="47592.161399999997"/>
  </r>
  <r>
    <s v="Bruce Smith"/>
    <n v="58"/>
    <x v="1"/>
    <x v="2"/>
    <x v="184"/>
    <x v="0"/>
    <s v="Jade"/>
    <s v="Retail"/>
    <n v="194156.82"/>
    <n v="25462.799999999999"/>
    <n v="2"/>
    <n v="6404.31"/>
    <n v="1694406.7800000003"/>
    <n v="129195.69300000003"/>
    <n v="78691.922100000011"/>
    <n v="19766.941028999998"/>
    <n v="48734.73"/>
  </r>
  <r>
    <s v="Jean Watson"/>
    <n v="26"/>
    <x v="0"/>
    <x v="2"/>
    <x v="76"/>
    <x v="2"/>
    <s v="Silver"/>
    <s v="Retail"/>
    <n v="56797.440000000002"/>
    <n v="18400.8"/>
    <n v="1"/>
    <n v="20.128"/>
    <n v="310733.07200000004"/>
    <n v="26910.570240000008"/>
    <n v="26119.082880000005"/>
    <n v="14935.366483199999"/>
    <n v="24534.672000000006"/>
  </r>
  <r>
    <s v="Lawrence Ferguson"/>
    <n v="21"/>
    <x v="0"/>
    <x v="4"/>
    <x v="127"/>
    <x v="0"/>
    <s v="Silver"/>
    <s v="Retail"/>
    <n v="408120.18"/>
    <n v="18073.38"/>
    <n v="1"/>
    <n v="5415.0096000000003"/>
    <n v="329166.03720000002"/>
    <n v="328323.971976"/>
    <n v="138578.29986000003"/>
    <n v="83573.374684800016"/>
    <n v="23624.000400000001"/>
  </r>
  <r>
    <s v="Carolyn Snyder"/>
    <n v="37"/>
    <x v="1"/>
    <x v="0"/>
    <x v="54"/>
    <x v="1"/>
    <s v="Jade"/>
    <s v="Private Bank"/>
    <n v="166689.8688"/>
    <n v="31920.69"/>
    <n v="1"/>
    <n v="1222.318"/>
    <n v="628951.85820000002"/>
    <n v="49633.476183999992"/>
    <n v="35205.140083999999"/>
    <n v="15755.743021200002"/>
    <n v="23300.633600000001"/>
  </r>
  <r>
    <s v="Jimmy Rivera"/>
    <n v="51"/>
    <x v="0"/>
    <x v="2"/>
    <x v="176"/>
    <x v="0"/>
    <s v="Jade"/>
    <s v="Institutional"/>
    <n v="57164.173200000005"/>
    <n v="21107.25"/>
    <n v="1"/>
    <n v="2038.5135000000002"/>
    <n v="65968.992000000013"/>
    <n v="1157983.4736000001"/>
    <n v="201713.25024000002"/>
    <n v="447205.74664319999"/>
    <n v="20836.278000000002"/>
  </r>
  <r>
    <s v="Harold Gilbert"/>
    <n v="46"/>
    <x v="1"/>
    <x v="3"/>
    <x v="14"/>
    <x v="2"/>
    <s v="Platinum"/>
    <s v="Institutional"/>
    <n v="66959.863200000007"/>
    <n v="22881.780000000002"/>
    <n v="1"/>
    <n v="774.88380000000006"/>
    <n v="890834.85000000009"/>
    <n v="567479.90118600009"/>
    <n v="140942.72055600001"/>
    <n v="229959.175644"/>
    <n v="1853.1054000000001"/>
  </r>
  <r>
    <s v="Justin Johnson"/>
    <n v="49"/>
    <x v="1"/>
    <x v="3"/>
    <x v="4"/>
    <x v="2"/>
    <s v="Gold"/>
    <s v="Retail"/>
    <n v="129727.97279999999"/>
    <n v="12115.65"/>
    <n v="1"/>
    <n v="4535.9789999999994"/>
    <n v="592524.61589999998"/>
    <n v="1298008.5260309998"/>
    <n v="547459.37832599995"/>
    <n v="228166.94090232"/>
    <n v="76994.557499999995"/>
  </r>
  <r>
    <s v="Rebecca Harper"/>
    <n v="57"/>
    <x v="0"/>
    <x v="1"/>
    <x v="20"/>
    <x v="0"/>
    <s v="Gold"/>
    <s v="Institutional"/>
    <n v="203298.5355"/>
    <n v="35660.080000000002"/>
    <n v="1"/>
    <n v="497.68270000000001"/>
    <n v="471372.32259999996"/>
    <n v="302699.02617099998"/>
    <n v="210350.17072899995"/>
    <n v="211889.31831970002"/>
    <n v="24361.5484"/>
  </r>
  <r>
    <s v="Louise Day"/>
    <n v="45"/>
    <x v="1"/>
    <x v="3"/>
    <x v="55"/>
    <x v="0"/>
    <s v="Silver"/>
    <s v="Retail"/>
    <n v="31634.787600000003"/>
    <n v="15708.810000000001"/>
    <n v="1"/>
    <n v="2247.5895"/>
    <n v="139653.10320000001"/>
    <n v="284516.14967100002"/>
    <n v="248501.44718099997"/>
    <n v="130625.32593123005"/>
    <n v="4096.4976000000006"/>
  </r>
  <r>
    <s v="Jeremy Jacobs"/>
    <n v="54"/>
    <x v="1"/>
    <x v="2"/>
    <x v="39"/>
    <x v="1"/>
    <s v="Gold"/>
    <s v="Institutional"/>
    <n v="305348.02479999996"/>
    <n v="51505.84"/>
    <n v="1"/>
    <n v="7415.9488000000001"/>
    <n v="239042.39839999998"/>
    <n v="1291352.7411200001"/>
    <n v="484257.27792000002"/>
    <n v="431733.98854559992"/>
    <n v="77112.734400000001"/>
  </r>
  <r>
    <s v="Earl Payne"/>
    <n v="70"/>
    <x v="1"/>
    <x v="4"/>
    <x v="129"/>
    <x v="0"/>
    <s v="Jade"/>
    <s v="Commercial"/>
    <n v="19662.72"/>
    <n v="24617.600000000002"/>
    <n v="3"/>
    <n v="175.33760000000004"/>
    <n v="810408.88"/>
    <n v="283729.314816"/>
    <n v="97588.426751999999"/>
    <n v="88118.734970880003"/>
    <n v="4629.1136000000006"/>
  </r>
  <r>
    <s v="Carl Knight"/>
    <n v="81"/>
    <x v="0"/>
    <x v="4"/>
    <x v="117"/>
    <x v="0"/>
    <s v="Silver"/>
    <s v="Retail"/>
    <n v="105509.99040000001"/>
    <n v="42235.520000000004"/>
    <n v="1"/>
    <n v="4025.5744"/>
    <n v="1328737.9968000001"/>
    <n v="528227.02233599999"/>
    <n v="126143.76652800002"/>
    <n v="268055.50387199997"/>
    <n v="49428.633600000001"/>
  </r>
  <r>
    <s v="Clarence Price"/>
    <n v="77"/>
    <x v="0"/>
    <x v="1"/>
    <x v="182"/>
    <x v="0"/>
    <s v="Jade"/>
    <s v="Retail"/>
    <n v="93027.808699999994"/>
    <n v="27700.42"/>
    <n v="1"/>
    <n v="1406.1109999999999"/>
    <n v="36983.653399999996"/>
    <n v="642034.66117999994"/>
    <n v="131564.47975"/>
    <n v="272338.47308249993"/>
    <n v="7690.9531999999999"/>
  </r>
  <r>
    <s v="Nicholas Ray"/>
    <n v="84"/>
    <x v="0"/>
    <x v="3"/>
    <x v="145"/>
    <x v="2"/>
    <s v="Silver"/>
    <s v="Retail"/>
    <n v="287612.73449999996"/>
    <n v="40792.799999999996"/>
    <n v="2"/>
    <n v="3400.6235999999999"/>
    <n v="1092748.5288"/>
    <n v="497932.0416"/>
    <n v="173193.7536"/>
    <n v="349634.89007999998"/>
    <n v="20724.315599999998"/>
  </r>
  <r>
    <s v="Lillian Nelson"/>
    <n v="43"/>
    <x v="1"/>
    <x v="0"/>
    <x v="188"/>
    <x v="1"/>
    <s v="Silver"/>
    <s v="Institutional"/>
    <n v="337642.83"/>
    <n v="25559.550000000003"/>
    <n v="1"/>
    <n v="380.90250000000003"/>
    <n v="869897.43449999997"/>
    <n v="257445.07424999998"/>
    <n v="222215.74829999995"/>
    <n v="46827.90403200002"/>
    <n v="46891.021499999995"/>
  </r>
  <r>
    <s v="Richard Henry"/>
    <n v="63"/>
    <x v="0"/>
    <x v="4"/>
    <x v="161"/>
    <x v="1"/>
    <s v="Jade"/>
    <s v="Retail"/>
    <n v="136612.5"/>
    <n v="7610"/>
    <n v="1"/>
    <n v="2770.5149999999999"/>
    <n v="781474.89"/>
    <n v="624483.3726"/>
    <n v="509635.85579999996"/>
    <n v="133223.11948800003"/>
    <n v="2622.18"/>
  </r>
  <r>
    <s v="Doris Stewart"/>
    <n v="27"/>
    <x v="1"/>
    <x v="4"/>
    <x v="73"/>
    <x v="0"/>
    <s v="Jade"/>
    <s v="Commercial"/>
    <n v="74853.502500000002"/>
    <n v="27744.29"/>
    <n v="2"/>
    <n v="2065.5558000000001"/>
    <n v="41043.825900000003"/>
    <n v="226872.98934299999"/>
    <n v="112290.67149299999"/>
    <n v="112199.00563871999"/>
    <n v="36351.453600000001"/>
  </r>
  <r>
    <s v="Gerald Stone"/>
    <n v="79"/>
    <x v="1"/>
    <x v="3"/>
    <x v="53"/>
    <x v="1"/>
    <s v="Jade"/>
    <s v="Institutional"/>
    <n v="60765.195599999999"/>
    <n v="27461.040000000001"/>
    <n v="1"/>
    <n v="4526.7936"/>
    <n v="662455.3679999999"/>
    <n v="904884.79460400005"/>
    <n v="331055.41265999997"/>
    <n v="210404.10671279998"/>
    <n v="59849.6106"/>
  </r>
  <r>
    <s v="Clarence Hart"/>
    <n v="52"/>
    <x v="1"/>
    <x v="1"/>
    <x v="75"/>
    <x v="1"/>
    <s v="Jade"/>
    <s v="Retail"/>
    <n v="256845.42"/>
    <n v="74548.399999999994"/>
    <n v="1"/>
    <n v="12549.823"/>
    <n v="1575353.2794999997"/>
    <n v="3386869.4080649992"/>
    <n v="1089482.4669299999"/>
    <n v="741795.45357059978"/>
    <n v="66039.402000000002"/>
  </r>
  <r>
    <s v="Anne Wright"/>
    <n v="69"/>
    <x v="0"/>
    <x v="3"/>
    <x v="153"/>
    <x v="1"/>
    <s v="Jade"/>
    <s v="Institutional"/>
    <n v="139304.5632"/>
    <n v="15802.16"/>
    <n v="1"/>
    <n v="531.94680000000005"/>
    <n v="234198.35560000001"/>
    <n v="184050.27757599999"/>
    <n v="112981.35851200001"/>
    <n v="63014.441570080002"/>
    <n v="31654.167599999997"/>
  </r>
  <r>
    <s v="Michelle Elliott"/>
    <n v="64"/>
    <x v="0"/>
    <x v="3"/>
    <x v="4"/>
    <x v="1"/>
    <s v="Jade"/>
    <s v="Retail"/>
    <n v="162100.55289999998"/>
    <n v="23201.51"/>
    <n v="3"/>
    <n v="2074.3458000000001"/>
    <n v="201708.5925"/>
    <n v="204249.00519500001"/>
    <n v="300592.87557000003"/>
    <n v="50869.563557999994"/>
    <n v="1915.4995000000001"/>
  </r>
  <r>
    <s v="Joan Castillo"/>
    <n v="24"/>
    <x v="1"/>
    <x v="2"/>
    <x v="2"/>
    <x v="1"/>
    <s v="Jade"/>
    <s v="Retail"/>
    <n v="25072.556100000002"/>
    <n v="12405.91"/>
    <n v="1"/>
    <n v="1304.7679999999998"/>
    <n v="111518.4328"/>
    <n v="33252.224063999995"/>
    <n v="12250.819391999999"/>
    <n v="36857.465199359991"/>
    <n v="2117.6032"/>
  </r>
  <r>
    <s v="Lisa Garrett"/>
    <n v="63"/>
    <x v="0"/>
    <x v="4"/>
    <x v="124"/>
    <x v="2"/>
    <s v="Platinum"/>
    <s v="Retail"/>
    <n v="351000.81279999996"/>
    <n v="48637.599999999999"/>
    <n v="1"/>
    <n v="6601.7951999999996"/>
    <n v="382440.4584"/>
    <n v="845860.82380799996"/>
    <n v="260264.86886400005"/>
    <n v="622404.84354048001"/>
    <n v="31525.894400000005"/>
  </r>
  <r>
    <s v="Justin Bailey"/>
    <n v="33"/>
    <x v="0"/>
    <x v="4"/>
    <x v="37"/>
    <x v="0"/>
    <s v="Gold"/>
    <s v="Institutional"/>
    <n v="206314.5784"/>
    <n v="28171.079999999998"/>
    <n v="1"/>
    <n v="4469.5056000000004"/>
    <n v="312920.53170000005"/>
    <n v="350286.78333600005"/>
    <n v="135594.88387199998"/>
    <n v="188024.90563584006"/>
    <n v="4690.0644000000002"/>
  </r>
  <r>
    <s v="Alan Bennett"/>
    <n v="66"/>
    <x v="1"/>
    <x v="0"/>
    <x v="119"/>
    <x v="1"/>
    <s v="Jade"/>
    <s v="Retail"/>
    <n v="121719.62880000001"/>
    <n v="24659.52"/>
    <n v="1"/>
    <n v="4550.1440000000002"/>
    <n v="217964.03200000004"/>
    <n v="271006.10560000007"/>
    <n v="66057.738240000006"/>
    <n v="72324.754432000002"/>
    <n v="3055.6160000000004"/>
  </r>
  <r>
    <s v="Kelly Moore"/>
    <n v="85"/>
    <x v="1"/>
    <x v="2"/>
    <x v="16"/>
    <x v="1"/>
    <s v="Jade"/>
    <s v="Retail"/>
    <n v="191665.01760000002"/>
    <n v="19524.84"/>
    <n v="3"/>
    <n v="1458.3756000000001"/>
    <n v="246196.3596"/>
    <n v="240122.72322400002"/>
    <n v="198039.35936000003"/>
    <n v="57926.512612799968"/>
    <n v="17416.078400000002"/>
  </r>
  <r>
    <s v="Eric Cunningham"/>
    <n v="47"/>
    <x v="1"/>
    <x v="2"/>
    <x v="97"/>
    <x v="0"/>
    <s v="Silver"/>
    <s v="Retail"/>
    <n v="97563.08159999999"/>
    <n v="9176.76"/>
    <n v="1"/>
    <n v="2519.7047999999995"/>
    <n v="765725.45759999985"/>
    <n v="1259138.5603199999"/>
    <n v="718241.00975999993"/>
    <n v="160052.47192799996"/>
    <n v="40524.357599999996"/>
  </r>
  <r>
    <s v="Joe Porter"/>
    <n v="79"/>
    <x v="1"/>
    <x v="3"/>
    <x v="38"/>
    <x v="1"/>
    <s v="Platinum"/>
    <s v="Retail"/>
    <n v="91093.442400000014"/>
    <n v="1758.5100000000002"/>
    <n v="1"/>
    <n v="1008.1557000000001"/>
    <n v="332428.17150000005"/>
    <n v="32106.068685000006"/>
    <n v="26834.923080000004"/>
    <n v="17078.511760200003"/>
    <n v="4242.8286000000007"/>
  </r>
  <r>
    <s v="Steven Ferguson"/>
    <n v="23"/>
    <x v="1"/>
    <x v="2"/>
    <x v="96"/>
    <x v="0"/>
    <s v="Gold"/>
    <s v="Institutional"/>
    <n v="94763.853600000002"/>
    <n v="54354.3"/>
    <n v="2"/>
    <n v="5371.7664000000004"/>
    <n v="722990.92320000008"/>
    <n v="1233460.620288"/>
    <n v="842074.07731199998"/>
    <n v="196049.07743616006"/>
    <n v="54034.843200000003"/>
  </r>
  <r>
    <s v="Thomas Reid"/>
    <n v="82"/>
    <x v="0"/>
    <x v="3"/>
    <x v="190"/>
    <x v="1"/>
    <s v="Gold"/>
    <s v="Retail"/>
    <n v="260184.04439999998"/>
    <n v="18881.84"/>
    <n v="3"/>
    <n v="6592.2974000000004"/>
    <n v="689412.97839999991"/>
    <n v="2435334.3022959996"/>
    <n v="595693.28257599997"/>
    <n v="1318234.1935593593"/>
    <n v="44074.481399999997"/>
  </r>
  <r>
    <s v="Randy Simpson"/>
    <n v="50"/>
    <x v="0"/>
    <x v="2"/>
    <x v="73"/>
    <x v="1"/>
    <s v="Jade"/>
    <s v="Retail"/>
    <n v="93421.364400000006"/>
    <n v="14248.52"/>
    <n v="2"/>
    <n v="579.24099999999999"/>
    <n v="369735.43099999998"/>
    <n v="146402.0246"/>
    <n v="48226.549279999999"/>
    <n v="117810.57038399998"/>
    <n v="6313.5280000000002"/>
  </r>
  <r>
    <s v="Raymond Greene"/>
    <n v="36"/>
    <x v="0"/>
    <x v="2"/>
    <x v="93"/>
    <x v="1"/>
    <s v="Jade"/>
    <s v="Commercial"/>
    <n v="161007.264"/>
    <n v="12394.36"/>
    <n v="1"/>
    <n v="1038.5627999999999"/>
    <n v="244729.88759999996"/>
    <n v="247721.87642399996"/>
    <n v="317257.84173599997"/>
    <n v="144330.58800071999"/>
    <n v="3366.2375999999995"/>
  </r>
  <r>
    <s v="Russell Coleman"/>
    <n v="56"/>
    <x v="1"/>
    <x v="3"/>
    <x v="191"/>
    <x v="0"/>
    <s v="Gold"/>
    <s v="Retail"/>
    <n v="259370.6832"/>
    <n v="56458.62"/>
    <n v="1"/>
    <n v="10316.565000000001"/>
    <n v="812424.33000000007"/>
    <n v="2438133.21"/>
    <n v="487626.64199999999"/>
    <n v="1422244.3724999998"/>
    <n v="44822.565000000002"/>
  </r>
  <r>
    <s v="Donald Fields"/>
    <n v="78"/>
    <x v="0"/>
    <x v="2"/>
    <x v="178"/>
    <x v="2"/>
    <s v="Jade"/>
    <s v="Institutional"/>
    <n v="242230.66100000002"/>
    <n v="49757.55"/>
    <n v="2"/>
    <n v="325.2448"/>
    <n v="224641.41899999999"/>
    <n v="519093.78842799994"/>
    <n v="506432.96432000003"/>
    <n v="131672.57072319998"/>
    <n v="27583.1764"/>
  </r>
  <r>
    <s v="Billy Robertson"/>
    <n v="76"/>
    <x v="1"/>
    <x v="0"/>
    <x v="2"/>
    <x v="0"/>
    <s v="Jade"/>
    <s v="Institutional"/>
    <n v="271898.88"/>
    <n v="3548.4"/>
    <n v="2"/>
    <n v="2907.3539999999998"/>
    <n v="466668.82199999999"/>
    <n v="814077.78359999997"/>
    <n v="415125.75719999999"/>
    <n v="115318.700604"/>
    <n v="77605.241999999998"/>
  </r>
  <r>
    <s v="Lillian Carroll"/>
    <n v="76"/>
    <x v="1"/>
    <x v="3"/>
    <x v="120"/>
    <x v="1"/>
    <s v="Jade"/>
    <s v="Private Bank"/>
    <n v="212867.655"/>
    <n v="33481.5"/>
    <n v="2"/>
    <n v="3374.6375000000003"/>
    <n v="576469.59499999997"/>
    <n v="95070.79399999998"/>
    <n v="51038.0052"/>
    <n v="47565.419356000006"/>
    <n v="5204.9074999999993"/>
  </r>
  <r>
    <s v="Stephen Washington"/>
    <n v="20"/>
    <x v="1"/>
    <x v="2"/>
    <x v="64"/>
    <x v="2"/>
    <s v="Jade"/>
    <s v="Institutional"/>
    <n v="165420.5796"/>
    <n v="12589.42"/>
    <n v="2"/>
    <n v="9621.1632000000009"/>
    <n v="1772435.6495999999"/>
    <n v="2604860.9231039998"/>
    <n v="907754.56411200005"/>
    <n v="948406.18154831999"/>
    <n v="64273.439999999995"/>
  </r>
  <r>
    <s v="Matthew Nguyen"/>
    <n v="25"/>
    <x v="1"/>
    <x v="2"/>
    <x v="71"/>
    <x v="0"/>
    <s v="Silver"/>
    <s v="Retail"/>
    <n v="21380.396800000002"/>
    <n v="24069.960000000003"/>
    <n v="2"/>
    <n v="1846.2203999999999"/>
    <n v="575073.57920000004"/>
    <n v="308369.86973400001"/>
    <n v="235251.24082800001"/>
    <n v="96707.334405240006"/>
    <n v="9708.6524000000009"/>
  </r>
  <r>
    <s v="Joshua Clark"/>
    <n v="48"/>
    <x v="0"/>
    <x v="1"/>
    <x v="138"/>
    <x v="1"/>
    <s v="Platinum"/>
    <s v="Retail"/>
    <n v="237510.44999999998"/>
    <n v="24532.2"/>
    <n v="1"/>
    <n v="2757.8880000000004"/>
    <n v="1257273.7380000001"/>
    <n v="1393358.9922000002"/>
    <n v="419055.33600000007"/>
    <n v="358292.31228000001"/>
    <n v="5785.1010000000006"/>
  </r>
  <r>
    <s v="Earl Carter"/>
    <n v="49"/>
    <x v="0"/>
    <x v="2"/>
    <x v="48"/>
    <x v="1"/>
    <s v="Jade"/>
    <s v="Private Bank"/>
    <n v="150279.95989999999"/>
    <n v="29544.739999999998"/>
    <n v="1"/>
    <n v="4577.0129999999999"/>
    <n v="732127.18499999994"/>
    <n v="611167.11300000001"/>
    <n v="244466.84520000001"/>
    <n v="282495.02111999999"/>
    <n v="21425.823"/>
  </r>
  <r>
    <s v="Todd Mccoy"/>
    <n v="37"/>
    <x v="0"/>
    <x v="3"/>
    <x v="102"/>
    <x v="2"/>
    <s v="Platinum"/>
    <s v="Retail"/>
    <n v="341681.11170000001"/>
    <n v="7059.15"/>
    <n v="3"/>
    <n v="1290.152"/>
    <n v="131948.07140000002"/>
    <n v="2646971.3144480004"/>
    <n v="1224718.0708639999"/>
    <n v="675570.29070240015"/>
    <n v="54910.426199999994"/>
  </r>
  <r>
    <s v="Michelle Garcia"/>
    <n v="44"/>
    <x v="1"/>
    <x v="3"/>
    <x v="50"/>
    <x v="0"/>
    <s v="Jade"/>
    <s v="Retail"/>
    <n v="306885.60000000003"/>
    <n v="57248"/>
    <n v="1"/>
    <n v="765.74400000000014"/>
    <n v="438755.2"/>
    <n v="177800.71120000002"/>
    <n v="248250.04960000003"/>
    <n v="96817.519344000015"/>
    <n v="32810.816000000006"/>
  </r>
  <r>
    <s v="Arthur Austin"/>
    <n v="73"/>
    <x v="1"/>
    <x v="0"/>
    <x v="120"/>
    <x v="0"/>
    <s v="Jade"/>
    <s v="Retail"/>
    <n v="304782.62399999995"/>
    <n v="7490.16"/>
    <n v="1"/>
    <n v="3823.1423999999997"/>
    <n v="627444.41760000004"/>
    <n v="206647.94303999998"/>
    <n v="101982.10175999999"/>
    <n v="161400.09473279997"/>
    <n v="26484.7968"/>
  </r>
  <r>
    <s v="Fred Welch"/>
    <n v="20"/>
    <x v="0"/>
    <x v="0"/>
    <x v="7"/>
    <x v="0"/>
    <s v="Jade"/>
    <s v="Retail"/>
    <n v="71815.307399999991"/>
    <n v="6737.21"/>
    <n v="2"/>
    <n v="3282.9074999999998"/>
    <n v="769275.63"/>
    <n v="484750.895625"/>
    <n v="400727.40704999998"/>
    <n v="299640.686949"/>
    <n v="17095.102500000001"/>
  </r>
  <r>
    <s v="Adam Knight"/>
    <n v="73"/>
    <x v="1"/>
    <x v="4"/>
    <x v="162"/>
    <x v="0"/>
    <s v="Jade"/>
    <s v="Institutional"/>
    <n v="295262.97600000002"/>
    <n v="16664.32"/>
    <n v="1"/>
    <n v="4472.4992000000002"/>
    <n v="759216.99200000009"/>
    <n v="336955.03097600001"/>
    <n v="193086.590784"/>
    <n v="179949.13058752005"/>
    <n v="39324.044800000003"/>
  </r>
  <r>
    <s v="Martin Marshall"/>
    <n v="35"/>
    <x v="0"/>
    <x v="0"/>
    <x v="35"/>
    <x v="0"/>
    <s v="Jade"/>
    <s v="Commercial"/>
    <n v="229131.69279999999"/>
    <n v="17152.18"/>
    <n v="1"/>
    <n v="3523.0259999999998"/>
    <n v="457350.84299999999"/>
    <n v="3466323.3481999999"/>
    <n v="849808.3047199999"/>
    <n v="1566778.1533863998"/>
    <n v="119004.84600000001"/>
  </r>
  <r>
    <s v="Tina Alvarez"/>
    <n v="26"/>
    <x v="1"/>
    <x v="3"/>
    <x v="6"/>
    <x v="0"/>
    <s v="Platinum"/>
    <s v="Retail"/>
    <n v="44050.063799999996"/>
    <n v="16904.71"/>
    <n v="1"/>
    <n v="2706.9839999999995"/>
    <n v="439352.06399999995"/>
    <n v="581228.13599999994"/>
    <n v="300301.20360000001"/>
    <n v="224547.80320799994"/>
    <n v="28908.935999999994"/>
  </r>
  <r>
    <s v="Justin Bryant"/>
    <n v="56"/>
    <x v="1"/>
    <x v="2"/>
    <x v="28"/>
    <x v="0"/>
    <s v="Jade"/>
    <s v="Commercial"/>
    <n v="209915.0625"/>
    <n v="16256.5"/>
    <n v="1"/>
    <n v="2649.6015000000002"/>
    <n v="353071.58250000002"/>
    <n v="2248046.7200099998"/>
    <n v="1162255.4470800001"/>
    <n v="458785.04489999992"/>
    <n v="50477.154000000002"/>
  </r>
  <r>
    <s v="Dorothy Rice"/>
    <n v="17"/>
    <x v="1"/>
    <x v="2"/>
    <x v="9"/>
    <x v="0"/>
    <s v="Gold"/>
    <s v="Retail"/>
    <n v="80085.637900000002"/>
    <n v="22494.52"/>
    <n v="2"/>
    <n v="207.16669999999999"/>
    <n v="189393.84989999997"/>
    <n v="347282.57945700001"/>
    <n v="356797.170675"/>
    <n v="121311.03802950001"/>
    <n v="1011.7945999999999"/>
  </r>
  <r>
    <s v="Robert Thomas"/>
    <n v="59"/>
    <x v="0"/>
    <x v="3"/>
    <x v="95"/>
    <x v="0"/>
    <s v="Jade"/>
    <s v="Retail"/>
    <n v="138504.1875"/>
    <n v="4599"/>
    <n v="1"/>
    <n v="4919.2349999999997"/>
    <n v="171726.99"/>
    <n v="380570.29499999998"/>
    <n v="160804.34999999998"/>
    <n v="258895.00349999996"/>
    <n v="44954.182499999995"/>
  </r>
  <r>
    <s v="James Lane"/>
    <n v="53"/>
    <x v="1"/>
    <x v="0"/>
    <x v="88"/>
    <x v="1"/>
    <s v="Jade"/>
    <s v="Retail"/>
    <n v="109316.4396"/>
    <n v="26015.899999999998"/>
    <n v="1"/>
    <n v="625.49519999999995"/>
    <n v="297293.52899999998"/>
    <n v="568679.982066"/>
    <n v="127842.78666599999"/>
    <n v="159627.14845433997"/>
    <n v="62604.8868"/>
  </r>
  <r>
    <s v="Johnny Nelson"/>
    <n v="35"/>
    <x v="1"/>
    <x v="2"/>
    <x v="7"/>
    <x v="1"/>
    <s v="Gold"/>
    <s v="Retail"/>
    <n v="265028.36310000002"/>
    <n v="45402.12"/>
    <n v="1"/>
    <n v="1547.0271000000002"/>
    <n v="478689.94440000004"/>
    <n v="1108827.7879500003"/>
    <n v="559903.14044999995"/>
    <n v="285111.46191150008"/>
    <n v="75594.8943"/>
  </r>
  <r>
    <s v="Rose Sullivan"/>
    <n v="53"/>
    <x v="1"/>
    <x v="3"/>
    <x v="161"/>
    <x v="0"/>
    <s v="Gold"/>
    <s v="Retail"/>
    <n v="299641.48760000005"/>
    <n v="9720.6200000000008"/>
    <n v="2"/>
    <n v="362.98079999999999"/>
    <n v="797452.43760000006"/>
    <n v="870565.34073599998"/>
    <n v="556194.52324799995"/>
    <n v="783508.80666240002"/>
    <n v="26740.022400000002"/>
  </r>
  <r>
    <s v="Kathleen Stewart"/>
    <n v="54"/>
    <x v="1"/>
    <x v="3"/>
    <x v="187"/>
    <x v="1"/>
    <s v="Platinum"/>
    <s v="Retail"/>
    <n v="157834.47819999998"/>
    <n v="22631.63"/>
    <n v="1"/>
    <n v="350.96249999999998"/>
    <n v="269137.89"/>
    <n v="194535.84937499999"/>
    <n v="189348.22672499999"/>
    <n v="67931.918601750018"/>
    <n v="1691.6025"/>
  </r>
  <r>
    <s v="Craig Ruiz"/>
    <n v="55"/>
    <x v="1"/>
    <x v="3"/>
    <x v="187"/>
    <x v="0"/>
    <s v="Silver"/>
    <s v="Retail"/>
    <n v="56129.111500000006"/>
    <n v="15281.45"/>
    <n v="2"/>
    <n v="2272.4364"/>
    <n v="172354.64319999999"/>
    <n v="334083.20312000002"/>
    <n v="106093.99017999998"/>
    <n v="145958.24266039999"/>
    <n v="28780.982800000002"/>
  </r>
  <r>
    <s v="Stephanie Lopez"/>
    <n v="19"/>
    <x v="0"/>
    <x v="2"/>
    <x v="76"/>
    <x v="1"/>
    <s v="Silver"/>
    <s v="Retail"/>
    <n v="146613.19200000001"/>
    <n v="41363.520000000004"/>
    <n v="1"/>
    <n v="2540.5380000000005"/>
    <n v="234631.59719999999"/>
    <n v="153198.48343800002"/>
    <n v="109427.48817000001"/>
    <n v="45959.545031400005"/>
    <n v="6098.4924000000001"/>
  </r>
  <r>
    <s v="Jeremy Hunter"/>
    <n v="82"/>
    <x v="1"/>
    <x v="3"/>
    <x v="75"/>
    <x v="0"/>
    <s v="Jade"/>
    <s v="Retail"/>
    <n v="159264.12479999999"/>
    <n v="21781.759999999998"/>
    <n v="1"/>
    <n v="1800.1984"/>
    <n v="424822.11200000002"/>
    <n v="219285.14150400003"/>
    <n v="124402.14758399998"/>
    <n v="99416.292518400005"/>
    <n v="74616.255999999994"/>
  </r>
  <r>
    <s v="Annie West"/>
    <n v="44"/>
    <x v="0"/>
    <x v="2"/>
    <x v="97"/>
    <x v="1"/>
    <s v="Jade"/>
    <s v="Institutional"/>
    <n v="207384.1875"/>
    <n v="53205.75"/>
    <n v="1"/>
    <n v="3357.585"/>
    <n v="610026.255"/>
    <n v="1157055.6482999998"/>
    <n v="720622.3774499998"/>
    <n v="232527.58686450004"/>
    <n v="42135.254999999997"/>
  </r>
  <r>
    <s v="Irene Bell"/>
    <n v="83"/>
    <x v="0"/>
    <x v="2"/>
    <x v="57"/>
    <x v="0"/>
    <s v="Jade"/>
    <s v="Private Bank"/>
    <n v="205225.23840000003"/>
    <n v="10022.880000000001"/>
    <n v="1"/>
    <n v="3599.769600000001"/>
    <n v="602116.67040000006"/>
    <n v="483549.19149600004"/>
    <n v="410756.84008800006"/>
    <n v="76431.968978400007"/>
    <n v="11436.768"/>
  </r>
  <r>
    <s v="Betty Harris"/>
    <n v="30"/>
    <x v="1"/>
    <x v="2"/>
    <x v="48"/>
    <x v="0"/>
    <s v="Silver"/>
    <s v="Retail"/>
    <n v="119065.26500000001"/>
    <n v="25859.350000000002"/>
    <n v="1"/>
    <n v="4260.5970000000007"/>
    <n v="453298.87900000002"/>
    <n v="585623.39527999994"/>
    <n v="504632.92572"/>
    <n v="144412.23726159998"/>
    <n v="34346.894999999997"/>
  </r>
  <r>
    <s v="Arthur Hicks"/>
    <n v="60"/>
    <x v="0"/>
    <x v="2"/>
    <x v="37"/>
    <x v="2"/>
    <s v="Jade"/>
    <s v="Retail"/>
    <n v="419145.54879999999"/>
    <n v="39600"/>
    <n v="1"/>
    <n v="3865.3120000000004"/>
    <n v="2210291.0720000002"/>
    <n v="2847399.6316480003"/>
    <n v="1063269.4827040001"/>
    <n v="820159.22301456018"/>
    <n v="54966.683199999999"/>
  </r>
  <r>
    <s v="Evelyn Peterson"/>
    <n v="25"/>
    <x v="1"/>
    <x v="2"/>
    <x v="150"/>
    <x v="0"/>
    <s v="Silver"/>
    <s v="Retail"/>
    <n v="182769.56190000003"/>
    <n v="18068.760000000002"/>
    <n v="1"/>
    <n v="3497.6502"/>
    <n v="967509.4297000001"/>
    <n v="277509.67204400001"/>
    <n v="158249.31711599999"/>
    <n v="70386.544091160016"/>
    <n v="5442.7131000000008"/>
  </r>
  <r>
    <s v="Jack Sanchez"/>
    <n v="65"/>
    <x v="0"/>
    <x v="4"/>
    <x v="118"/>
    <x v="0"/>
    <s v="Jade"/>
    <s v="Institutional"/>
    <n v="235533.8916"/>
    <n v="47571.93"/>
    <n v="3"/>
    <n v="2692.2546000000002"/>
    <n v="925870.68"/>
    <n v="1492857.1072799999"/>
    <n v="521477.48267999996"/>
    <n v="400821.90825600002"/>
    <n v="3163.1922"/>
  </r>
  <r>
    <s v="Denise Garza"/>
    <n v="45"/>
    <x v="0"/>
    <x v="3"/>
    <x v="142"/>
    <x v="2"/>
    <s v="Gold"/>
    <s v="Institutional"/>
    <n v="202929.55249999999"/>
    <n v="43977.299999999996"/>
    <n v="1"/>
    <n v="579.46199999999999"/>
    <n v="710672.35199999996"/>
    <n v="124384.22504"/>
    <n v="83468.361539999998"/>
    <n v="40097.54623"/>
    <n v="60366.116000000002"/>
  </r>
  <r>
    <s v="Daniel Crawford"/>
    <n v="78"/>
    <x v="0"/>
    <x v="1"/>
    <x v="124"/>
    <x v="0"/>
    <s v="Gold"/>
    <s v="Retail"/>
    <n v="213666.87999999998"/>
    <n v="29340.499999999996"/>
    <n v="1"/>
    <n v="5451.5999999999995"/>
    <n v="673674.75"/>
    <n v="2856010.4999999995"/>
    <n v="1599365.88"/>
    <n v="265037.77440000011"/>
    <n v="71299.199999999997"/>
  </r>
  <r>
    <s v="Roger Riley"/>
    <n v="75"/>
    <x v="0"/>
    <x v="0"/>
    <x v="192"/>
    <x v="0"/>
    <s v="Jade"/>
    <s v="Institutional"/>
    <n v="58715.504400000005"/>
    <n v="14719.62"/>
    <n v="2"/>
    <n v="6588.9449999999997"/>
    <n v="1061278.686"/>
    <n v="888439.60822500009"/>
    <n v="506739.62839500007"/>
    <n v="108981.92527560001"/>
    <n v="64661.854500000009"/>
  </r>
  <r>
    <s v="Jeffrey Black"/>
    <n v="33"/>
    <x v="0"/>
    <x v="4"/>
    <x v="68"/>
    <x v="0"/>
    <s v="Jade"/>
    <s v="Retail"/>
    <n v="71704.223999999987"/>
    <n v="37631.519999999997"/>
    <n v="3"/>
    <n v="2471.4287999999997"/>
    <n v="190642.83839999998"/>
    <n v="144206.47511999996"/>
    <n v="83487.959279999995"/>
    <n v="152555.271048"/>
    <n v="5275.5551999999998"/>
  </r>
  <r>
    <s v="Mark Cox"/>
    <n v="79"/>
    <x v="1"/>
    <x v="0"/>
    <x v="156"/>
    <x v="0"/>
    <s v="Silver"/>
    <s v="Institutional"/>
    <n v="66091.9617"/>
    <n v="17906.91"/>
    <n v="1"/>
    <n v="4769.1764999999996"/>
    <n v="77087.724599999987"/>
    <n v="452216.51967599988"/>
    <n v="249046.77895199996"/>
    <n v="394149.29700455995"/>
    <n v="6508.8113999999996"/>
  </r>
  <r>
    <s v="Keith Larson"/>
    <n v="42"/>
    <x v="1"/>
    <x v="2"/>
    <x v="4"/>
    <x v="0"/>
    <s v="Jade"/>
    <s v="Retail"/>
    <n v="37278.93"/>
    <n v="13131.9"/>
    <n v="2"/>
    <n v="3824.2829999999999"/>
    <n v="239843.18400000001"/>
    <n v="599402.15376000002"/>
    <n v="128116.49088000001"/>
    <n v="401919.73424640001"/>
    <n v="19662.575999999997"/>
  </r>
  <r>
    <s v="Terry Hayes"/>
    <n v="65"/>
    <x v="0"/>
    <x v="2"/>
    <x v="41"/>
    <x v="2"/>
    <s v="Gold"/>
    <s v="Commercial"/>
    <n v="92216.16"/>
    <n v="40090.400000000001"/>
    <n v="1"/>
    <n v="4887.96"/>
    <n v="1555706.2"/>
    <n v="86682.997999999992"/>
    <n v="40703.320800000009"/>
    <n v="25658.167407999998"/>
    <n v="84028.2"/>
  </r>
  <r>
    <s v="Russell Holmes"/>
    <n v="85"/>
    <x v="0"/>
    <x v="3"/>
    <x v="40"/>
    <x v="0"/>
    <s v="Gold"/>
    <s v="Private Bank"/>
    <n v="114508.9575"/>
    <n v="9772.3499999999985"/>
    <n v="2"/>
    <n v="3269.1749999999997"/>
    <n v="418626.6"/>
    <n v="671422.5"/>
    <n v="353615.85"/>
    <n v="83659.243499999997"/>
    <n v="15418.199999999999"/>
  </r>
  <r>
    <s v="Nancy Gilbert"/>
    <n v="80"/>
    <x v="1"/>
    <x v="0"/>
    <x v="172"/>
    <x v="0"/>
    <s v="Silver"/>
    <s v="Institutional"/>
    <n v="86172.324399999998"/>
    <n v="2564.96"/>
    <n v="1"/>
    <n v="1796.8060000000003"/>
    <n v="118018.70400000001"/>
    <n v="128075.88308800002"/>
    <n v="106327.148224"/>
    <n v="142091.73444480004"/>
    <n v="23100.05"/>
  </r>
  <r>
    <s v="Richard Armstrong"/>
    <n v="65"/>
    <x v="0"/>
    <x v="2"/>
    <x v="138"/>
    <x v="2"/>
    <s v="Gold"/>
    <s v="Private Bank"/>
    <n v="81162.892800000001"/>
    <n v="11099.2"/>
    <n v="3"/>
    <n v="461.5872"/>
    <n v="415774.53119999997"/>
    <n v="162136.21507199999"/>
    <n v="54045.405024"/>
    <n v="130994.87997024001"/>
    <n v="17879.683199999999"/>
  </r>
  <r>
    <s v="Cheryl Duncan"/>
    <n v="77"/>
    <x v="0"/>
    <x v="2"/>
    <x v="100"/>
    <x v="1"/>
    <s v="Jade"/>
    <s v="Institutional"/>
    <n v="47428.505600000004"/>
    <n v="21055.440000000002"/>
    <n v="1"/>
    <n v="2420.7959999999998"/>
    <n v="192982.00599999999"/>
    <n v="83150.494699999996"/>
    <n v="56397.726840000003"/>
    <n v="12407.499904800001"/>
    <n v="18277.364000000001"/>
  </r>
  <r>
    <s v="Shawn Dean"/>
    <n v="30"/>
    <x v="0"/>
    <x v="2"/>
    <x v="121"/>
    <x v="1"/>
    <s v="Platinum"/>
    <s v="Private Bank"/>
    <n v="289744.17920000001"/>
    <n v="33890.559999999998"/>
    <n v="2"/>
    <n v="6774.1440000000002"/>
    <n v="659253.50400000007"/>
    <n v="1961308.5440000002"/>
    <n v="1010828.2496000001"/>
    <n v="328594.61606400006"/>
    <n v="31477.056"/>
  </r>
  <r>
    <s v="Jonathan Moreno"/>
    <n v="43"/>
    <x v="0"/>
    <x v="2"/>
    <x v="105"/>
    <x v="2"/>
    <s v="Silver"/>
    <s v="Institutional"/>
    <n v="153481.10399999999"/>
    <n v="16824.239999999998"/>
    <n v="1"/>
    <n v="5475.6359999999995"/>
    <n v="458409.09600000002"/>
    <n v="195432.80522400001"/>
    <n v="74659.723343999998"/>
    <n v="111594.32765712001"/>
    <n v="60153.177599999995"/>
  </r>
  <r>
    <s v="Carolyn Peterson"/>
    <n v="42"/>
    <x v="1"/>
    <x v="0"/>
    <x v="68"/>
    <x v="0"/>
    <s v="Gold"/>
    <s v="Commercial"/>
    <n v="184517.0514"/>
    <n v="11338.82"/>
    <n v="2"/>
    <n v="4505.5830000000005"/>
    <n v="67647.557000000001"/>
    <n v="232227.41078000001"/>
    <n v="221426.13585999998"/>
    <n v="56868.712453800021"/>
    <n v="7776.4038"/>
  </r>
  <r>
    <s v="Gary Reynolds"/>
    <n v="85"/>
    <x v="1"/>
    <x v="0"/>
    <x v="26"/>
    <x v="1"/>
    <s v="Jade"/>
    <s v="Retail"/>
    <n v="142534.01759999999"/>
    <n v="5158.5"/>
    <n v="2"/>
    <n v="51.904200000000003"/>
    <n v="847748.91220000002"/>
    <n v="599816.80157400004"/>
    <n v="164281.03482600002"/>
    <n v="206879.48920530002"/>
    <n v="51537.887600000009"/>
  </r>
  <r>
    <s v="Samuel Bailey"/>
    <n v="73"/>
    <x v="0"/>
    <x v="2"/>
    <x v="113"/>
    <x v="0"/>
    <s v="Jade"/>
    <s v="Retail"/>
    <n v="133713.4344"/>
    <n v="17667.93"/>
    <n v="1"/>
    <n v="789.68400000000008"/>
    <n v="936515.91040000005"/>
    <n v="789183.24038400012"/>
    <n v="342366.25869600003"/>
    <n v="292636.10891592002"/>
    <n v="15525.120800000001"/>
  </r>
  <r>
    <s v="Russell Wagner"/>
    <n v="79"/>
    <x v="0"/>
    <x v="2"/>
    <x v="74"/>
    <x v="0"/>
    <s v="Jade"/>
    <s v="Commercial"/>
    <n v="442113.94499999995"/>
    <n v="21945"/>
    <n v="1"/>
    <n v="13749.824999999999"/>
    <n v="2538730.125"/>
    <n v="1528432.2"/>
    <n v="478908.75599999994"/>
    <n v="675057.55499999993"/>
    <n v="47344.2"/>
  </r>
  <r>
    <s v="Jonathan Harper"/>
    <n v="75"/>
    <x v="0"/>
    <x v="2"/>
    <x v="71"/>
    <x v="1"/>
    <s v="Silver"/>
    <s v="Private Bank"/>
    <n v="210223.40760000001"/>
    <n v="29360.74"/>
    <n v="2"/>
    <n v="7510.0970000000007"/>
    <n v="121701.27900000001"/>
    <n v="1030505.4699520002"/>
    <n v="253781.19782400003"/>
    <n v="427659.77003007993"/>
    <n v="54330.367000000006"/>
  </r>
  <r>
    <s v="Russell Reyes"/>
    <n v="60"/>
    <x v="0"/>
    <x v="4"/>
    <x v="56"/>
    <x v="1"/>
    <s v="Silver"/>
    <s v="Private Bank"/>
    <n v="223156.4976"/>
    <n v="25586.19"/>
    <n v="1"/>
    <n v="1107.5160000000001"/>
    <n v="787973.99040000001"/>
    <n v="657031.98795600003"/>
    <n v="263889.89680199994"/>
    <n v="291140.56777788006"/>
    <n v="9479.8391999999985"/>
  </r>
  <r>
    <s v="Sara Thompson"/>
    <n v="79"/>
    <x v="0"/>
    <x v="2"/>
    <x v="35"/>
    <x v="0"/>
    <s v="Gold"/>
    <s v="Retail"/>
    <n v="346125.01470000006"/>
    <n v="6635.21"/>
    <n v="3"/>
    <n v="3076.6392000000005"/>
    <n v="561119.35140000004"/>
    <n v="100838.15517600001"/>
    <n v="93368.662200000006"/>
    <n v="74694.929760000014"/>
    <n v="35345.943000000007"/>
  </r>
  <r>
    <s v="Jonathan Duncan"/>
    <n v="83"/>
    <x v="1"/>
    <x v="3"/>
    <x v="169"/>
    <x v="2"/>
    <s v="Gold"/>
    <s v="Retail"/>
    <n v="96650.086400000015"/>
    <n v="7967.1200000000008"/>
    <n v="1"/>
    <n v="187.14920000000001"/>
    <n v="95472.507200000007"/>
    <n v="211848.57078000004"/>
    <n v="154720.86629999999"/>
    <n v="65815.876203000007"/>
    <n v="13697.776400000001"/>
  </r>
  <r>
    <s v="Scott Franklin"/>
    <n v="19"/>
    <x v="1"/>
    <x v="3"/>
    <x v="43"/>
    <x v="2"/>
    <s v="Silver"/>
    <s v="Institutional"/>
    <n v="309043"/>
    <n v="38055.5"/>
    <n v="1"/>
    <n v="7.6439999999999992"/>
    <n v="251126.14799999999"/>
    <n v="2588381.0971199996"/>
    <n v="1277598.3620400003"/>
    <n v="320561.04356639989"/>
    <n v="90415.415999999997"/>
  </r>
  <r>
    <s v="Jason Garcia"/>
    <n v="30"/>
    <x v="0"/>
    <x v="0"/>
    <x v="131"/>
    <x v="0"/>
    <s v="Gold"/>
    <s v="Retail"/>
    <n v="204852.96000000002"/>
    <n v="25979.200000000001"/>
    <n v="1"/>
    <n v="4597.76"/>
    <n v="607243.26399999997"/>
    <n v="1309431.5622400001"/>
    <n v="675175.64928000013"/>
    <n v="285210.5621503999"/>
    <n v="91763.712"/>
  </r>
  <r>
    <s v="Walter Griffin"/>
    <n v="18"/>
    <x v="1"/>
    <x v="4"/>
    <x v="78"/>
    <x v="0"/>
    <s v="Jade"/>
    <s v="Commercial"/>
    <n v="18687.503700000001"/>
    <n v="11913.61"/>
    <n v="2"/>
    <n v="1934.4743999999998"/>
    <n v="99325.785600000003"/>
    <n v="24813.983231999999"/>
    <n v="18265.848768"/>
    <n v="13120.393633920001"/>
    <n v="6652.2528000000002"/>
  </r>
  <r>
    <s v="Walter Parker"/>
    <n v="41"/>
    <x v="0"/>
    <x v="2"/>
    <x v="154"/>
    <x v="0"/>
    <s v="Jade"/>
    <s v="Institutional"/>
    <n v="121744.13999999998"/>
    <n v="18388.3"/>
    <n v="1"/>
    <n v="69.082999999999998"/>
    <n v="673352.995"/>
    <n v="531829.43197999988"/>
    <n v="209735.55064"/>
    <n v="436849.18976159993"/>
    <n v="6280.5889999999999"/>
  </r>
  <r>
    <s v="Phillip Adams"/>
    <n v="76"/>
    <x v="0"/>
    <x v="3"/>
    <x v="52"/>
    <x v="0"/>
    <s v="Jade"/>
    <s v="Institutional"/>
    <n v="105503.29919999999"/>
    <n v="23746.94"/>
    <n v="1"/>
    <n v="2309.6933999999997"/>
    <n v="139718.11979999999"/>
    <n v="1311121.9246499999"/>
    <n v="467531.84909999999"/>
    <n v="504934.39702799998"/>
    <n v="58343.887799999997"/>
  </r>
  <r>
    <s v="Eugene Jordan"/>
    <n v="17"/>
    <x v="0"/>
    <x v="2"/>
    <x v="74"/>
    <x v="2"/>
    <s v="Silver"/>
    <s v="Institutional"/>
    <n v="101046.9852"/>
    <n v="56550.8"/>
    <n v="2"/>
    <n v="4228.4192000000003"/>
    <n v="961441.01879999985"/>
    <n v="1667275.4629999998"/>
    <n v="622292.95449999999"/>
    <n v="612547.612005"/>
    <n v="50695.845999999998"/>
  </r>
  <r>
    <s v="Antonio Arnold"/>
    <n v="23"/>
    <x v="0"/>
    <x v="3"/>
    <x v="191"/>
    <x v="0"/>
    <s v="Silver"/>
    <s v="Retail"/>
    <n v="201990.14219999997"/>
    <n v="30222.41"/>
    <n v="1"/>
    <n v="4434.9152999999997"/>
    <n v="1174154.6486"/>
    <n v="428170.12896800006"/>
    <n v="178640.51738400001"/>
    <n v="84981.846126959994"/>
    <n v="42678.519199999995"/>
  </r>
  <r>
    <s v="Elizabeth Greene"/>
    <n v="79"/>
    <x v="0"/>
    <x v="0"/>
    <x v="35"/>
    <x v="1"/>
    <s v="Platinum"/>
    <s v="Retail"/>
    <n v="165248.58240000001"/>
    <n v="8481.8799999999992"/>
    <n v="1"/>
    <n v="294.8"/>
    <n v="25841.420000000002"/>
    <n v="108209.2"/>
    <n v="97388.28"/>
    <n v="88082.288799999995"/>
    <n v="8075.1"/>
  </r>
  <r>
    <s v="Tina Hunter"/>
    <n v="26"/>
    <x v="1"/>
    <x v="2"/>
    <x v="119"/>
    <x v="2"/>
    <s v="Jade"/>
    <s v="Private Bank"/>
    <n v="429407.79199999996"/>
    <n v="16539.599999999999"/>
    <n v="2"/>
    <n v="149.952"/>
    <n v="656065.34399999992"/>
    <n v="741521.08799999999"/>
    <n v="370760.54399999999"/>
    <n v="182908.53504000002"/>
    <n v="67940.928"/>
  </r>
  <r>
    <s v="Arthur Sanders"/>
    <n v="56"/>
    <x v="1"/>
    <x v="4"/>
    <x v="91"/>
    <x v="0"/>
    <s v="Silver"/>
    <s v="Retail"/>
    <n v="140967.35999999999"/>
    <n v="52781.600000000006"/>
    <n v="1"/>
    <n v="2087.0080000000003"/>
    <n v="359976.848"/>
    <n v="677419.0808"/>
    <n v="677419.08080000011"/>
    <n v="143665.63103199998"/>
    <n v="19850.600000000002"/>
  </r>
  <r>
    <s v="Adam Chapman"/>
    <n v="42"/>
    <x v="1"/>
    <x v="3"/>
    <x v="21"/>
    <x v="0"/>
    <s v="Gold"/>
    <s v="Private Bank"/>
    <n v="115916.64369999999"/>
    <n v="19367.2"/>
    <n v="2"/>
    <n v="3469.9409000000001"/>
    <n v="209574.55669999999"/>
    <n v="375760.72286599997"/>
    <n v="189991.37673000002"/>
    <n v="276331.90237729996"/>
    <n v="6797.9000999999998"/>
  </r>
  <r>
    <s v="Brian Payne"/>
    <n v="45"/>
    <x v="0"/>
    <x v="2"/>
    <x v="154"/>
    <x v="1"/>
    <s v="Silver"/>
    <s v="Retail"/>
    <n v="114733.13280000002"/>
    <n v="7229.12"/>
    <n v="1"/>
    <n v="1232.848"/>
    <n v="91949.024000000005"/>
    <n v="550649.79599999997"/>
    <n v="258235.76640000005"/>
    <n v="78989.763839999971"/>
    <n v="36592.896000000001"/>
  </r>
  <r>
    <s v="Philip Watkins"/>
    <n v="73"/>
    <x v="0"/>
    <x v="4"/>
    <x v="70"/>
    <x v="2"/>
    <s v="Jade"/>
    <s v="Retail"/>
    <n v="251704.6875"/>
    <n v="30770.25"/>
    <n v="1"/>
    <n v="9856.3499999999985"/>
    <n v="136945.19999999998"/>
    <n v="2214193.38"/>
    <n v="553548.34499999997"/>
    <n v="1141100.37405"/>
    <n v="27807.149999999998"/>
  </r>
  <r>
    <s v="George Reid"/>
    <n v="30"/>
    <x v="0"/>
    <x v="2"/>
    <x v="7"/>
    <x v="0"/>
    <s v="Platinum"/>
    <s v="Retail"/>
    <n v="282952.6752"/>
    <n v="52922.58"/>
    <n v="1"/>
    <n v="8432.6255999999994"/>
    <n v="727530.48200000008"/>
    <n v="481184.56258600001"/>
    <n v="126627.51647"/>
    <n v="246923.65711650002"/>
    <n v="92195.919200000004"/>
  </r>
  <r>
    <s v="Lawrence Wilson"/>
    <n v="67"/>
    <x v="0"/>
    <x v="0"/>
    <x v="68"/>
    <x v="1"/>
    <s v="Platinum"/>
    <s v="Private Bank"/>
    <n v="180332.334"/>
    <n v="43263.48"/>
    <n v="3"/>
    <n v="8812.4010000000017"/>
    <n v="2226593.5380000002"/>
    <n v="869859.4807500001"/>
    <n v="325495.80570000003"/>
    <n v="155564.54713800002"/>
    <n v="16334.799000000001"/>
  </r>
  <r>
    <s v="Harold Graham"/>
    <n v="76"/>
    <x v="0"/>
    <x v="2"/>
    <x v="77"/>
    <x v="2"/>
    <s v="Silver"/>
    <s v="Commercial"/>
    <n v="45199.2592"/>
    <n v="29204.84"/>
    <n v="1"/>
    <n v="1838.5596"/>
    <n v="268609.52160000004"/>
    <n v="67632.208092000015"/>
    <n v="97690.967243999999"/>
    <n v="27278.323930439998"/>
    <n v="10005.984"/>
  </r>
  <r>
    <s v="Jason Green"/>
    <n v="35"/>
    <x v="0"/>
    <x v="0"/>
    <x v="1"/>
    <x v="1"/>
    <s v="Jade"/>
    <s v="Retail"/>
    <n v="51431.346700000002"/>
    <n v="24151.17"/>
    <n v="3"/>
    <n v="3418.0351999999998"/>
    <n v="587904.03840000008"/>
    <n v="788559.56070400006"/>
    <n v="314191.699968"/>
    <n v="265646.00201216002"/>
    <n v="28252.953600000001"/>
  </r>
  <r>
    <s v="Wanda Smith"/>
    <n v="75"/>
    <x v="1"/>
    <x v="3"/>
    <x v="87"/>
    <x v="0"/>
    <s v="Jade"/>
    <s v="Retail"/>
    <n v="111317.58"/>
    <n v="33229.800000000003"/>
    <n v="2"/>
    <n v="3369.4650000000006"/>
    <n v="745633.35000000009"/>
    <n v="229870.47600000005"/>
    <n v="200614.23360000001"/>
    <n v="215158.76553600005"/>
    <n v="6517.6650000000009"/>
  </r>
  <r>
    <s v="Amanda Miller"/>
    <n v="26"/>
    <x v="0"/>
    <x v="0"/>
    <x v="148"/>
    <x v="1"/>
    <s v="Silver"/>
    <s v="Institutional"/>
    <n v="108265.00199999998"/>
    <n v="9449.4600000000009"/>
    <n v="1"/>
    <n v="2555.9256"/>
    <n v="410837.33440000005"/>
    <n v="145605.37945600002"/>
    <n v="44314.680704000006"/>
    <n v="100277.79176448002"/>
    <n v="7987.311200000001"/>
  </r>
  <r>
    <s v="Alan Cole"/>
    <n v="75"/>
    <x v="0"/>
    <x v="2"/>
    <x v="170"/>
    <x v="2"/>
    <s v="Gold"/>
    <s v="Retail"/>
    <n v="134574.348"/>
    <n v="58154.06"/>
    <n v="3"/>
    <n v="10211.296"/>
    <n v="356455.55200000003"/>
    <n v="2100661.0432000007"/>
    <n v="380744.81407999992"/>
    <n v="997420.12157439999"/>
    <n v="106490.016"/>
  </r>
  <r>
    <s v="Anna Warren"/>
    <n v="81"/>
    <x v="0"/>
    <x v="4"/>
    <x v="181"/>
    <x v="1"/>
    <s v="Jade"/>
    <s v="Institutional"/>
    <n v="188217.24320000003"/>
    <n v="29859.52"/>
    <n v="2"/>
    <n v="589.90400000000011"/>
    <n v="164965.56800000003"/>
    <n v="166547.67360000001"/>
    <n v="164465.82768000005"/>
    <n v="38909.700244800006"/>
    <n v="13642.496000000001"/>
  </r>
  <r>
    <s v="Karen Hayes"/>
    <n v="27"/>
    <x v="1"/>
    <x v="3"/>
    <x v="6"/>
    <x v="0"/>
    <s v="Jade"/>
    <s v="Private Bank"/>
    <n v="368461.71810000006"/>
    <n v="8461.26"/>
    <n v="1"/>
    <n v="5088.7034999999996"/>
    <n v="1183891.5855"/>
    <n v="189500.5368"/>
    <n v="69111.960479999994"/>
    <n v="186134.11549920004"/>
    <n v="62583.961499999998"/>
  </r>
  <r>
    <s v="Fred Fernandez"/>
    <n v="48"/>
    <x v="0"/>
    <x v="2"/>
    <x v="149"/>
    <x v="0"/>
    <s v="Jade"/>
    <s v="Private Bank"/>
    <n v="180788.00400000002"/>
    <n v="8935.0400000000009"/>
    <n v="1"/>
    <n v="6572.4800000000005"/>
    <n v="1157401.1424"/>
    <n v="869732.47475200007"/>
    <n v="463475.85825600009"/>
    <n v="57619.776452319988"/>
    <n v="54093.608"/>
  </r>
  <r>
    <s v="Phillip Scott"/>
    <n v="40"/>
    <x v="1"/>
    <x v="2"/>
    <x v="111"/>
    <x v="0"/>
    <s v="Silver"/>
    <s v="Retail"/>
    <n v="94643.607600000018"/>
    <n v="35530.339999999997"/>
    <n v="1"/>
    <n v="1454.7060000000001"/>
    <n v="225598.78000000003"/>
    <n v="448672.114"/>
    <n v="265124.43100000004"/>
    <n v="101359.10939"/>
    <n v="16672.172000000002"/>
  </r>
  <r>
    <s v="Adam Howard"/>
    <n v="37"/>
    <x v="1"/>
    <x v="2"/>
    <x v="169"/>
    <x v="0"/>
    <s v="Silver"/>
    <s v="Institutional"/>
    <n v="208842.23999999999"/>
    <n v="26716.799999999999"/>
    <n v="1"/>
    <n v="3752.9519999999998"/>
    <n v="93611.267999999996"/>
    <n v="49719.324900000007"/>
    <n v="40781.0193"/>
    <n v="17195.065397999999"/>
    <n v="41560.685999999994"/>
  </r>
  <r>
    <s v="Kenneth Grant"/>
    <n v="72"/>
    <x v="0"/>
    <x v="2"/>
    <x v="25"/>
    <x v="0"/>
    <s v="Jade"/>
    <s v="Retail"/>
    <n v="166815.53910000002"/>
    <n v="17196.580000000002"/>
    <n v="1"/>
    <n v="2543.3173999999999"/>
    <n v="0"/>
    <n v="253759.06771999996"/>
    <n v="253759.06771999996"/>
    <n v="167218.47531480002"/>
    <n v="31805.146799999995"/>
  </r>
  <r>
    <s v="Louis Price"/>
    <n v="50"/>
    <x v="1"/>
    <x v="1"/>
    <x v="193"/>
    <x v="1"/>
    <s v="Gold"/>
    <s v="Retail"/>
    <n v="29881.248100000004"/>
    <n v="6799.49"/>
    <n v="2"/>
    <n v="4244.8915999999999"/>
    <n v="328365.97200000001"/>
    <n v="974755.48448799993"/>
    <n v="287085.51940400002"/>
    <n v="395777.43233183998"/>
    <n v="2712.8843999999999"/>
  </r>
  <r>
    <s v="Ernest Gutierrez"/>
    <n v="55"/>
    <x v="0"/>
    <x v="2"/>
    <x v="37"/>
    <x v="0"/>
    <s v="Gold"/>
    <s v="Retail"/>
    <n v="295246.07279999997"/>
    <n v="48798.54"/>
    <n v="3"/>
    <n v="3319.8416999999999"/>
    <n v="572098.55849999993"/>
    <n v="635126.82471000007"/>
    <n v="518321.89142999996"/>
    <n v="122791.18611060003"/>
    <n v="44293.605299999996"/>
  </r>
  <r>
    <s v="Adam Fisher"/>
    <n v="83"/>
    <x v="1"/>
    <x v="3"/>
    <x v="111"/>
    <x v="0"/>
    <s v="Silver"/>
    <s v="Institutional"/>
    <n v="427085.65350000001"/>
    <n v="23309.91"/>
    <n v="1"/>
    <n v="7634.598"/>
    <n v="1276408.7723999999"/>
    <n v="913709.35453799996"/>
    <n v="338791.10898600001"/>
    <n v="405830.68297625997"/>
    <n v="26682.378000000001"/>
  </r>
  <r>
    <s v="Joseph Bradley"/>
    <n v="23"/>
    <x v="0"/>
    <x v="3"/>
    <x v="172"/>
    <x v="1"/>
    <s v="Silver"/>
    <s v="Private Bank"/>
    <n v="184915.92869999999"/>
    <n v="27065.199999999997"/>
    <n v="1"/>
    <n v="2620.9223999999999"/>
    <n v="529717.70880000002"/>
    <n v="541630.83628799999"/>
    <n v="594289.38981600001"/>
    <n v="154816.14737231992"/>
    <n v="14453.668799999998"/>
  </r>
  <r>
    <s v="Jonathan Rodriguez"/>
    <n v="27"/>
    <x v="0"/>
    <x v="3"/>
    <x v="154"/>
    <x v="0"/>
    <s v="Jade"/>
    <s v="Institutional"/>
    <n v="129198.45120000001"/>
    <n v="5012.0000000000009"/>
    <n v="2"/>
    <n v="1833.1152000000002"/>
    <n v="66204.964000000007"/>
    <n v="355267.55919200007"/>
    <n v="199588.51640000002"/>
    <n v="219547.36804000003"/>
    <n v="24483.401600000001"/>
  </r>
  <r>
    <s v="Christina Boyd"/>
    <n v="35"/>
    <x v="1"/>
    <x v="0"/>
    <x v="31"/>
    <x v="0"/>
    <s v="Jade"/>
    <s v="Institutional"/>
    <n v="78862.167599999986"/>
    <n v="33395.729999999996"/>
    <n v="1"/>
    <n v="1133.3196"/>
    <n v="113710.554"/>
    <n v="1044347.8923360001"/>
    <n v="357785.85200399993"/>
    <n v="749319.61275107996"/>
    <n v="27711.234"/>
  </r>
  <r>
    <s v="Rebecca Fowler"/>
    <n v="17"/>
    <x v="1"/>
    <x v="2"/>
    <x v="144"/>
    <x v="0"/>
    <s v="Gold"/>
    <s v="Institutional"/>
    <n v="108125.22239999998"/>
    <n v="6694.92"/>
    <n v="2"/>
    <n v="1120.1976"/>
    <n v="49795.480799999998"/>
    <n v="75106.640807999982"/>
    <n v="84017.59819199999"/>
    <n v="37222.34198687999"/>
    <n v="14035.816799999999"/>
  </r>
  <r>
    <s v="George Simmons"/>
    <n v="67"/>
    <x v="0"/>
    <x v="3"/>
    <x v="158"/>
    <x v="1"/>
    <s v="Silver"/>
    <s v="Private Bank"/>
    <n v="84951.921600000001"/>
    <n v="13223.6"/>
    <n v="1"/>
    <n v="681.78499999999997"/>
    <n v="214777.30299999999"/>
    <n v="170981.82139999999"/>
    <n v="158912.51636000001"/>
    <n v="51535.932520799994"/>
    <n v="19774.859"/>
  </r>
  <r>
    <s v="Laura Fox"/>
    <n v="22"/>
    <x v="1"/>
    <x v="2"/>
    <x v="118"/>
    <x v="0"/>
    <s v="Gold"/>
    <s v="Retail"/>
    <n v="336120.7304"/>
    <n v="22770.02"/>
    <n v="2"/>
    <n v="7766.1584000000003"/>
    <n v="1430031.8032"/>
    <n v="198246.624576"/>
    <n v="173465.796504"/>
    <n v="63213.63960912"/>
    <n v="68913.644799999995"/>
  </r>
  <r>
    <s v="Samuel Jackson"/>
    <n v="24"/>
    <x v="0"/>
    <x v="1"/>
    <x v="15"/>
    <x v="0"/>
    <s v="Jade"/>
    <s v="Institutional"/>
    <n v="140323.20500000002"/>
    <n v="8938.0500000000011"/>
    <n v="3"/>
    <n v="4899.0150000000012"/>
    <n v="889037.57250000013"/>
    <n v="784312.32825000014"/>
    <n v="424109.62935000012"/>
    <n v="125489.97252000001"/>
    <n v="41827.99500000001"/>
  </r>
  <r>
    <s v="Johnny Hawkins"/>
    <n v="67"/>
    <x v="1"/>
    <x v="2"/>
    <x v="71"/>
    <x v="2"/>
    <s v="Platinum"/>
    <s v="Private Bank"/>
    <n v="72442.639500000005"/>
    <n v="23670.240000000002"/>
    <n v="1"/>
    <n v="2554.2891000000004"/>
    <n v="107623.4742"/>
    <n v="420518.01191400003"/>
    <n v="134675.70316200002"/>
    <n v="140172.67063800001"/>
    <n v="35107.2117"/>
  </r>
  <r>
    <s v="Ernest Jenkins"/>
    <n v="84"/>
    <x v="0"/>
    <x v="1"/>
    <x v="75"/>
    <x v="0"/>
    <s v="Silver"/>
    <s v="Retail"/>
    <n v="291925.84960000002"/>
    <n v="43220.44"/>
    <n v="1"/>
    <n v="2687.7780000000002"/>
    <n v="488765.65199999994"/>
    <n v="397013.27526000002"/>
    <n v="292055.74272000004"/>
    <n v="118282.57580159996"/>
    <n v="56625.8292"/>
  </r>
  <r>
    <s v="Johnny White"/>
    <n v="42"/>
    <x v="0"/>
    <x v="3"/>
    <x v="130"/>
    <x v="0"/>
    <s v="Jade"/>
    <s v="Private Bank"/>
    <n v="180724.33919999999"/>
    <n v="26183.52"/>
    <n v="1"/>
    <n v="6063.2064"/>
    <n v="1175056.1568"/>
    <n v="1980490.1669279998"/>
    <n v="414220.16563200002"/>
    <n v="809800.42381056002"/>
    <n v="4968.9503999999997"/>
  </r>
  <r>
    <s v="Amanda Mitchell"/>
    <n v="48"/>
    <x v="0"/>
    <x v="2"/>
    <x v="50"/>
    <x v="2"/>
    <s v="Jade"/>
    <s v="Institutional"/>
    <n v="427268.00999999995"/>
    <n v="27324.85"/>
    <n v="1"/>
    <n v="7808.3159999999998"/>
    <n v="1257605.5919999999"/>
    <n v="1122750.57336"/>
    <n v="793247.68770000001"/>
    <n v="504017.37695399992"/>
    <n v="17792.018"/>
  </r>
  <r>
    <s v="Kathleen Scott"/>
    <n v="47"/>
    <x v="0"/>
    <x v="3"/>
    <x v="72"/>
    <x v="0"/>
    <s v="Gold"/>
    <s v="Private Bank"/>
    <n v="283418.57880000002"/>
    <n v="30792.3"/>
    <n v="3"/>
    <n v="3031.8"/>
    <n v="123176.175"/>
    <n v="259129.27124999999"/>
    <n v="110561.8224"/>
    <n v="192653.97553199995"/>
    <n v="33826.89"/>
  </r>
  <r>
    <s v="Kathy Carter"/>
    <n v="80"/>
    <x v="0"/>
    <x v="2"/>
    <x v="35"/>
    <x v="1"/>
    <s v="Jade"/>
    <s v="Commercial"/>
    <n v="229460.79029999999"/>
    <n v="12437.9"/>
    <n v="1"/>
    <n v="3347.0334000000003"/>
    <n v="438345.75600000005"/>
    <n v="256292.323317"/>
    <n v="221487.19299000001"/>
    <n v="78786.158649300007"/>
    <n v="16752.954600000001"/>
  </r>
  <r>
    <s v="Walter Williams"/>
    <n v="53"/>
    <x v="0"/>
    <x v="2"/>
    <x v="66"/>
    <x v="0"/>
    <s v="Silver"/>
    <s v="Private Bank"/>
    <n v="92389.018800000005"/>
    <n v="15887.04"/>
    <n v="2"/>
    <n v="737.09999999999991"/>
    <n v="946087.50600000005"/>
    <n v="1117595.6063999999"/>
    <n v="335278.68192"/>
    <n v="277802.33644799993"/>
    <n v="14745.821999999998"/>
  </r>
  <r>
    <s v="Henry Harrison"/>
    <n v="30"/>
    <x v="1"/>
    <x v="2"/>
    <x v="171"/>
    <x v="0"/>
    <s v="Jade"/>
    <s v="Retail"/>
    <n v="275308.08760000003"/>
    <n v="7913.3600000000006"/>
    <n v="1"/>
    <n v="10883.254199999999"/>
    <n v="2290528.5312000001"/>
    <n v="1114463.8093679999"/>
    <n v="221311.96214400002"/>
    <n v="478033.83823103999"/>
    <n v="10609.953899999999"/>
  </r>
  <r>
    <s v="Albert Hudson"/>
    <n v="62"/>
    <x v="1"/>
    <x v="3"/>
    <x v="95"/>
    <x v="0"/>
    <s v="Gold"/>
    <s v="Retail"/>
    <n v="185240.1825"/>
    <n v="5908.95"/>
    <n v="1"/>
    <n v="2658.0240000000003"/>
    <n v="204594.66"/>
    <n v="1843725.8851200002"/>
    <n v="606488.77800000005"/>
    <n v="394217.70570000005"/>
    <n v="55984.716"/>
  </r>
  <r>
    <s v="Harry Oliver"/>
    <n v="22"/>
    <x v="0"/>
    <x v="3"/>
    <x v="38"/>
    <x v="2"/>
    <s v="Gold"/>
    <s v="Institutional"/>
    <n v="253601.61749999999"/>
    <n v="49237.65"/>
    <n v="1"/>
    <n v="6694.6880000000001"/>
    <n v="335206.21750000003"/>
    <n v="484219.57044999994"/>
    <n v="285434.69416000001"/>
    <n v="134562.07010399998"/>
    <n v="12308.218999999999"/>
  </r>
  <r>
    <s v="Peter Fernandez"/>
    <n v="76"/>
    <x v="0"/>
    <x v="2"/>
    <x v="20"/>
    <x v="0"/>
    <s v="Silver"/>
    <s v="Commercial"/>
    <n v="169841.5956"/>
    <n v="23901.600000000002"/>
    <n v="1"/>
    <n v="878.5723999999999"/>
    <n v="294747.03320000001"/>
    <n v="135130.507488"/>
    <n v="76884.599088000003"/>
    <n v="98342.391742559994"/>
    <n v="19026.575199999999"/>
  </r>
  <r>
    <s v="Justin Dean"/>
    <n v="24"/>
    <x v="1"/>
    <x v="3"/>
    <x v="172"/>
    <x v="0"/>
    <s v="Gold"/>
    <s v="Private Bank"/>
    <n v="161884.00640000004"/>
    <n v="11589.76"/>
    <n v="1"/>
    <n v="4719.3407999999999"/>
    <n v="273447.37920000002"/>
    <n v="437316.134976"/>
    <n v="197497.609344"/>
    <n v="163640.87631360002"/>
    <n v="8871.4560000000019"/>
  </r>
  <r>
    <s v="Douglas GoPKRalez"/>
    <n v="51"/>
    <x v="0"/>
    <x v="3"/>
    <x v="125"/>
    <x v="0"/>
    <s v="Platinum"/>
    <s v="Retail"/>
    <n v="196246.43669999999"/>
    <n v="20241.21"/>
    <n v="1"/>
    <n v="1802.4943999999998"/>
    <n v="1226915.4785999998"/>
    <n v="1378832.6999439998"/>
    <n v="998950.22138799983"/>
    <n v="501866.96333676018"/>
    <n v="38252.575199999999"/>
  </r>
  <r>
    <s v="Albert Tucker"/>
    <n v="30"/>
    <x v="0"/>
    <x v="2"/>
    <x v="142"/>
    <x v="0"/>
    <s v="Platinum"/>
    <s v="Commercial"/>
    <n v="108561.75920000001"/>
    <n v="2012.43"/>
    <n v="1"/>
    <n v="2532.0284000000001"/>
    <n v="488439.10159999999"/>
    <n v="389075.56933600002"/>
    <n v="253087.99170400001"/>
    <n v="112189.7515464"/>
    <n v="36120.276899999997"/>
  </r>
  <r>
    <s v="Ruby Griffin"/>
    <n v="78"/>
    <x v="0"/>
    <x v="2"/>
    <x v="139"/>
    <x v="0"/>
    <s v="Platinum"/>
    <s v="Retail"/>
    <n v="117375.8952"/>
    <n v="6336.09"/>
    <n v="1"/>
    <n v="1327.7021"/>
    <n v="178624.70009999999"/>
    <n v="99007.560276999982"/>
    <n v="59675.789755999998"/>
    <n v="44811.093034959995"/>
    <n v="8087.509399999999"/>
  </r>
  <r>
    <s v="Deborah Armstrong"/>
    <n v="27"/>
    <x v="1"/>
    <x v="4"/>
    <x v="61"/>
    <x v="0"/>
    <s v="Jade"/>
    <s v="Institutional"/>
    <n v="104350.9632"/>
    <n v="24810.880000000001"/>
    <n v="1"/>
    <n v="1619.3632"/>
    <n v="366249.65760000004"/>
    <n v="153984.33548800001"/>
    <n v="179265.34579200004"/>
    <n v="32359.693189119997"/>
    <n v="5476.2047999999995"/>
  </r>
  <r>
    <s v="Clarence Carr"/>
    <n v="35"/>
    <x v="0"/>
    <x v="0"/>
    <x v="106"/>
    <x v="0"/>
    <s v="Jade"/>
    <s v="Institutional"/>
    <n v="79692.8704"/>
    <n v="34412.04"/>
    <n v="2"/>
    <n v="4136.3608000000004"/>
    <n v="1411246.7511999998"/>
    <n v="2844789.7912719999"/>
    <n v="1511916.2527040001"/>
    <n v="386732.26253375993"/>
    <n v="45795.578399999999"/>
  </r>
  <r>
    <s v="Justin Brown"/>
    <n v="43"/>
    <x v="1"/>
    <x v="3"/>
    <x v="182"/>
    <x v="2"/>
    <s v="Silver"/>
    <s v="Retail"/>
    <n v="51567.232499999998"/>
    <n v="13658.75"/>
    <n v="1"/>
    <n v="962.78"/>
    <n v="127945.09"/>
    <n v="487858.69664000004"/>
    <n v="180295.60527999999"/>
    <n v="349985.58671999996"/>
    <n v="16788.758000000002"/>
  </r>
  <r>
    <s v="Amanda Rodriguez"/>
    <n v="25"/>
    <x v="1"/>
    <x v="3"/>
    <x v="133"/>
    <x v="0"/>
    <s v="Platinum"/>
    <s v="Retail"/>
    <n v="96948.991499999989"/>
    <n v="14055.06"/>
    <n v="3"/>
    <n v="3136.9607999999998"/>
    <n v="578529.61679999996"/>
    <n v="224955.85344000001"/>
    <n v="202949.30255999998"/>
    <n v="41152.250145600025"/>
    <n v="38982.322800000002"/>
  </r>
  <r>
    <s v="Ruby Andrews"/>
    <n v="38"/>
    <x v="1"/>
    <x v="0"/>
    <x v="186"/>
    <x v="2"/>
    <s v="Jade"/>
    <s v="Institutional"/>
    <n v="79643.415299999979"/>
    <n v="39162.42"/>
    <n v="1"/>
    <n v="935.39279999999985"/>
    <n v="227140.25189999997"/>
    <n v="309391.56693899998"/>
    <n v="114432.49736099999"/>
    <n v="182541.02449400994"/>
    <n v="4764.3449999999993"/>
  </r>
  <r>
    <s v="Dorothy Kennedy"/>
    <n v="45"/>
    <x v="1"/>
    <x v="2"/>
    <x v="105"/>
    <x v="0"/>
    <s v="Gold"/>
    <s v="Institutional"/>
    <n v="224615.26080000002"/>
    <n v="53741.760000000002"/>
    <n v="1"/>
    <n v="3521.4616000000001"/>
    <n v="415665.00760000001"/>
    <n v="219556.12159200001"/>
    <n v="132335.19657600002"/>
    <n v="117898.62967679999"/>
    <n v="43711.4948"/>
  </r>
  <r>
    <s v="Kevin Cruz"/>
    <n v="42"/>
    <x v="1"/>
    <x v="3"/>
    <x v="183"/>
    <x v="1"/>
    <s v="Gold"/>
    <s v="Private Bank"/>
    <n v="405658.19839999994"/>
    <n v="7958.9199999999992"/>
    <n v="1"/>
    <n v="4448.5"/>
    <n v="125897.63400000001"/>
    <n v="2182842.9806999997"/>
    <n v="422485.73819999996"/>
    <n v="719634.04073400004"/>
    <n v="28226.367999999999"/>
  </r>
  <r>
    <s v="Ryan Perkins"/>
    <n v="27"/>
    <x v="0"/>
    <x v="0"/>
    <x v="173"/>
    <x v="0"/>
    <s v="Gold"/>
    <s v="Retail"/>
    <n v="282804.75519999996"/>
    <n v="49807.360000000001"/>
    <n v="2"/>
    <n v="6825.7728000000006"/>
    <n v="1890430.08"/>
    <n v="364617.94230400003"/>
    <n v="111279.50187200001"/>
    <n v="81565.507223200009"/>
    <n v="63673.271199999996"/>
  </r>
  <r>
    <s v="Jeffrey Little"/>
    <n v="48"/>
    <x v="1"/>
    <x v="2"/>
    <x v="191"/>
    <x v="1"/>
    <s v="Silver"/>
    <s v="Retail"/>
    <n v="31366.693200000005"/>
    <n v="10557.68"/>
    <n v="1"/>
    <n v="205.81559999999999"/>
    <n v="271792.29060000001"/>
    <n v="107355.608838"/>
    <n v="94171.586700000014"/>
    <n v="62153.247222000013"/>
    <n v="8563.0529999999999"/>
  </r>
  <r>
    <s v="Donald White"/>
    <n v="58"/>
    <x v="0"/>
    <x v="0"/>
    <x v="150"/>
    <x v="1"/>
    <s v="Jade"/>
    <s v="Institutional"/>
    <n v="143641.45919999998"/>
    <n v="14785.439999999999"/>
    <n v="3"/>
    <n v="3175.1711999999998"/>
    <n v="566354.18879999989"/>
    <n v="593952.75955199997"/>
    <n v="449086.23283199995"/>
    <n v="145880.59240704004"/>
    <n v="37314.067199999998"/>
  </r>
  <r>
    <s v="Shirley Carr"/>
    <n v="28"/>
    <x v="1"/>
    <x v="0"/>
    <x v="13"/>
    <x v="2"/>
    <s v="Jade"/>
    <s v="Institutional"/>
    <n v="304744.125"/>
    <n v="42528.75"/>
    <n v="2"/>
    <n v="314.25"/>
    <n v="477185.625"/>
    <n v="339201.75"/>
    <n v="271361.40000000002"/>
    <n v="236084.41800000001"/>
    <n v="34078.5"/>
  </r>
  <r>
    <s v="Mark Vasquez"/>
    <n v="73"/>
    <x v="0"/>
    <x v="3"/>
    <x v="125"/>
    <x v="0"/>
    <s v="Silver"/>
    <s v="Retail"/>
    <n v="69280.847999999998"/>
    <n v="2951"/>
    <n v="1"/>
    <n v="995.1318"/>
    <n v="143005.48079999999"/>
    <n v="59107.814999999995"/>
    <n v="25699.049999999996"/>
    <n v="61763.383499999996"/>
    <n v="14433.0888"/>
  </r>
  <r>
    <s v="Lillian GoPKRales"/>
    <n v="55"/>
    <x v="0"/>
    <x v="0"/>
    <x v="128"/>
    <x v="0"/>
    <s v="Jade"/>
    <s v="Retail"/>
    <n v="192746.06460000001"/>
    <n v="14270.78"/>
    <n v="1"/>
    <n v="4643.7805000000008"/>
    <n v="756193.55900000001"/>
    <n v="879489.48095"/>
    <n v="777653.85683999991"/>
    <n v="97762.199145600011"/>
    <n v="27008.2435"/>
  </r>
  <r>
    <s v="Robin Hudson"/>
    <n v="31"/>
    <x v="0"/>
    <x v="2"/>
    <x v="168"/>
    <x v="1"/>
    <s v="Silver"/>
    <s v="Institutional"/>
    <n v="163869.5025"/>
    <n v="16638.75"/>
    <n v="1"/>
    <n v="1687.23"/>
    <n v="422732.92499999999"/>
    <n v="260002.58850000001"/>
    <n v="86667.529500000004"/>
    <n v="224468.90140500004"/>
    <n v="7039.3050000000003"/>
  </r>
  <r>
    <s v="Joe West"/>
    <n v="72"/>
    <x v="1"/>
    <x v="2"/>
    <x v="108"/>
    <x v="0"/>
    <s v="Gold"/>
    <s v="Institutional"/>
    <n v="303730.875"/>
    <n v="56672.25"/>
    <n v="2"/>
    <n v="3246.18"/>
    <n v="907795.61250000005"/>
    <n v="779074.21995000006"/>
    <n v="350880.75555"/>
    <n v="277968.92397299997"/>
    <n v="18711.712500000001"/>
  </r>
  <r>
    <s v="Adam Webb"/>
    <n v="71"/>
    <x v="1"/>
    <x v="2"/>
    <x v="84"/>
    <x v="1"/>
    <s v="Jade"/>
    <s v="Retail"/>
    <n v="106992.5625"/>
    <n v="8102.5199999999995"/>
    <n v="1"/>
    <n v="5281.4201999999996"/>
    <n v="794105.57050000003"/>
    <n v="480600.22730600002"/>
    <n v="167400.07917400001"/>
    <n v="365148.17270147998"/>
    <n v="58105.732599999996"/>
  </r>
  <r>
    <s v="Emily Garza"/>
    <n v="31"/>
    <x v="0"/>
    <x v="2"/>
    <x v="63"/>
    <x v="1"/>
    <s v="Platinum"/>
    <s v="Private Bank"/>
    <n v="74335.22"/>
    <n v="21749.8"/>
    <n v="3"/>
    <n v="1133.8999999999999"/>
    <n v="685556.875"/>
    <n v="159081.75"/>
    <n v="127265.4"/>
    <n v="131719.68899999998"/>
    <n v="36057"/>
  </r>
  <r>
    <s v="Alice Hawkins"/>
    <n v="75"/>
    <x v="1"/>
    <x v="0"/>
    <x v="86"/>
    <x v="0"/>
    <s v="Gold"/>
    <s v="Institutional"/>
    <n v="29126.281800000004"/>
    <n v="20856"/>
    <n v="1"/>
    <n v="222.46950000000001"/>
    <n v="72179.349000000002"/>
    <n v="541414.860888"/>
    <n v="295824.61471200001"/>
    <n v="215114.72926415998"/>
    <n v="11335.701300000001"/>
  </r>
  <r>
    <s v="Arthur Fuller"/>
    <n v="50"/>
    <x v="1"/>
    <x v="2"/>
    <x v="53"/>
    <x v="0"/>
    <s v="Platinum"/>
    <s v="Institutional"/>
    <n v="205568.3328"/>
    <n v="22084.600000000002"/>
    <n v="1"/>
    <n v="3975.5407999999998"/>
    <n v="119101.87520000001"/>
    <n v="606081.49509600003"/>
    <n v="661179.81283200008"/>
    <n v="65488.286223360017"/>
    <n v="23952.420800000004"/>
  </r>
  <r>
    <s v="Earl Wagner"/>
    <n v="38"/>
    <x v="1"/>
    <x v="3"/>
    <x v="73"/>
    <x v="0"/>
    <s v="Silver"/>
    <s v="Private Bank"/>
    <n v="470262.68249999994"/>
    <n v="27056.949999999997"/>
    <n v="1"/>
    <n v="12294.434499999999"/>
    <n v="962473.89899999998"/>
    <n v="656372.92146500002"/>
    <n v="213216.681495"/>
    <n v="141350.11767345"/>
    <n v="81767.013000000006"/>
  </r>
  <r>
    <s v="Ryan Mitchell"/>
    <n v="32"/>
    <x v="1"/>
    <x v="2"/>
    <x v="155"/>
    <x v="1"/>
    <s v="Jade"/>
    <s v="Retail"/>
    <n v="279238.43999999994"/>
    <n v="29395.85"/>
    <n v="1"/>
    <n v="7439.3550000000005"/>
    <n v="2667556.6609999998"/>
    <n v="891713.77372000017"/>
    <n v="428485.83931999997"/>
    <n v="88823.956421199982"/>
    <n v="12415.018"/>
  </r>
  <r>
    <s v="Phillip Gordon"/>
    <n v="37"/>
    <x v="1"/>
    <x v="2"/>
    <x v="56"/>
    <x v="1"/>
    <s v="Platinum"/>
    <s v="Institutional"/>
    <n v="292010.26800000004"/>
    <n v="30493.32"/>
    <n v="1"/>
    <n v="7061.8020000000006"/>
    <n v="1220492.3940000001"/>
    <n v="1204591.4694000003"/>
    <n v="558492.40854000009"/>
    <n v="622445.26473360008"/>
    <n v="66410.850000000006"/>
  </r>
  <r>
    <s v="Christine Davis"/>
    <n v="76"/>
    <x v="1"/>
    <x v="2"/>
    <x v="94"/>
    <x v="0"/>
    <s v="Silver"/>
    <s v="Retail"/>
    <n v="26996.113799999999"/>
    <n v="8835.5"/>
    <n v="3"/>
    <n v="837.85959999999989"/>
    <n v="303226.55359999998"/>
    <n v="594754.66789199994"/>
    <n v="347994.75248999998"/>
    <n v="301806.35806859989"/>
    <n v="10935.339599999998"/>
  </r>
  <r>
    <s v="Louise Olson"/>
    <n v="31"/>
    <x v="0"/>
    <x v="0"/>
    <x v="73"/>
    <x v="1"/>
    <s v="Jade"/>
    <s v="Private Bank"/>
    <n v="144581.54880000002"/>
    <n v="33769.840000000004"/>
    <n v="1"/>
    <n v="37.382800000000003"/>
    <n v="639113.19160000002"/>
    <n v="351609.97648400004"/>
    <n v="342708.45809200004"/>
    <n v="61420.476904800002"/>
    <n v="33538.533600000002"/>
  </r>
  <r>
    <s v="Ronald Foster"/>
    <n v="63"/>
    <x v="0"/>
    <x v="2"/>
    <x v="138"/>
    <x v="1"/>
    <s v="Jade"/>
    <s v="Private Bank"/>
    <n v="158603.63399999999"/>
    <n v="32769.659999999996"/>
    <n v="1"/>
    <n v="1717.2540000000001"/>
    <n v="309892.96799999999"/>
    <n v="95126.019450000007"/>
    <n v="134905.99122000003"/>
    <n v="38050.407780000009"/>
    <n v="3524.3670000000002"/>
  </r>
  <r>
    <s v="Jacqueline Moreno"/>
    <n v="65"/>
    <x v="0"/>
    <x v="2"/>
    <x v="13"/>
    <x v="0"/>
    <s v="Silver"/>
    <s v="Retail"/>
    <n v="342068.37119999999"/>
    <n v="39111.119999999995"/>
    <n v="1"/>
    <n v="1136.268"/>
    <n v="834035.83200000005"/>
    <n v="1436044.5288"/>
    <n v="779567.02992"/>
    <n v="717475.19981760008"/>
    <n v="17553.563999999998"/>
  </r>
  <r>
    <s v="Craig Baker"/>
    <n v="61"/>
    <x v="0"/>
    <x v="2"/>
    <x v="170"/>
    <x v="0"/>
    <s v="Jade"/>
    <s v="Retail"/>
    <n v="308171.07750000001"/>
    <n v="12327.539999999999"/>
    <n v="2"/>
    <n v="2943.0983999999994"/>
    <n v="1486877.4119999998"/>
    <n v="1486770.7987199998"/>
    <n v="582653.42111999984"/>
    <n v="438798.30059519998"/>
    <n v="21152.115599999997"/>
  </r>
  <r>
    <s v="Timothy Scott"/>
    <n v="30"/>
    <x v="1"/>
    <x v="2"/>
    <x v="86"/>
    <x v="0"/>
    <s v="Jade"/>
    <s v="Retail"/>
    <n v="103215.1572"/>
    <n v="20290.12"/>
    <n v="1"/>
    <n v="2321.5590000000002"/>
    <n v="227116.49040000004"/>
    <n v="1719422.7484500003"/>
    <n v="854304.38445000001"/>
    <n v="274783.22036550002"/>
    <n v="5576.6706000000004"/>
  </r>
  <r>
    <s v="Evelyn Reynolds"/>
    <n v="20"/>
    <x v="0"/>
    <x v="0"/>
    <x v="175"/>
    <x v="0"/>
    <s v="Jade"/>
    <s v="Institutional"/>
    <n v="53067.7068"/>
    <n v="8824.74"/>
    <n v="1"/>
    <n v="4588.8040000000001"/>
    <n v="844190.96080000012"/>
    <n v="968531.37343599997"/>
    <n v="384210.79276799993"/>
    <n v="357956.38859552005"/>
    <n v="40855.988799999999"/>
  </r>
  <r>
    <s v="James Burton"/>
    <n v="76"/>
    <x v="1"/>
    <x v="3"/>
    <x v="147"/>
    <x v="0"/>
    <s v="Silver"/>
    <s v="Private Bank"/>
    <n v="16653.967200000003"/>
    <n v="4538.43"/>
    <n v="1"/>
    <n v="2908.6533000000004"/>
    <n v="238129.22700000001"/>
    <n v="446980.03904700006"/>
    <n v="152458.30789200001"/>
    <n v="112541.95091664001"/>
    <n v="1473.6573000000001"/>
  </r>
  <r>
    <s v="Julia Weaver"/>
    <n v="45"/>
    <x v="1"/>
    <x v="1"/>
    <x v="122"/>
    <x v="2"/>
    <s v="Gold"/>
    <s v="Retail"/>
    <n v="98173.599999999991"/>
    <n v="31953.200000000001"/>
    <n v="1"/>
    <n v="603.86"/>
    <n v="596226.07600000012"/>
    <n v="90491.874120000022"/>
    <n v="48151.639439999999"/>
    <n v="33473.691417600006"/>
    <n v="28781.232000000004"/>
  </r>
  <r>
    <s v="Nicole Garrett"/>
    <n v="37"/>
    <x v="0"/>
    <x v="2"/>
    <x v="14"/>
    <x v="0"/>
    <s v="Jade"/>
    <s v="Retail"/>
    <n v="410110.87039999996"/>
    <n v="14944.16"/>
    <n v="1"/>
    <n v="1866.1632"/>
    <n v="1482143.3088"/>
    <n v="382944.19046399998"/>
    <n v="139615.06943999999"/>
    <n v="202242.4005888"/>
    <n v="19862.092799999999"/>
  </r>
  <r>
    <s v="Steve Sullivan"/>
    <n v="68"/>
    <x v="1"/>
    <x v="2"/>
    <x v="77"/>
    <x v="2"/>
    <s v="Jade"/>
    <s v="Retail"/>
    <n v="160073.1"/>
    <n v="25457.4"/>
    <n v="1"/>
    <n v="6022.2959999999994"/>
    <n v="1097639.298"/>
    <n v="924637.87332000001"/>
    <n v="292487.49053999997"/>
    <n v="787734.85758660012"/>
    <n v="64209.599999999999"/>
  </r>
  <r>
    <s v="Andrew Baker"/>
    <n v="84"/>
    <x v="1"/>
    <x v="1"/>
    <x v="97"/>
    <x v="2"/>
    <s v="Jade"/>
    <s v="Retail"/>
    <n v="117125.41619999999"/>
    <n v="49597.2"/>
    <n v="1"/>
    <n v="647.72370000000001"/>
    <n v="153107.11529999998"/>
    <n v="454769.73323099996"/>
    <n v="360679.44359699992"/>
    <n v="155562.61219487997"/>
    <n v="35199.791100000002"/>
  </r>
  <r>
    <s v="Christopher Wright"/>
    <n v="65"/>
    <x v="1"/>
    <x v="2"/>
    <x v="53"/>
    <x v="0"/>
    <s v="Platinum"/>
    <s v="Private Bank"/>
    <n v="155135.69279999999"/>
    <n v="9966"/>
    <n v="3"/>
    <n v="3955.7232000000004"/>
    <n v="657469.33559999999"/>
    <n v="613776.67639200005"/>
    <n v="268778.02168800001"/>
    <n v="136354.70085335997"/>
    <n v="1902.4631999999999"/>
  </r>
  <r>
    <s v="Tina Snyder"/>
    <n v="67"/>
    <x v="1"/>
    <x v="3"/>
    <x v="178"/>
    <x v="2"/>
    <s v="Silver"/>
    <s v="Institutional"/>
    <n v="173146.1942"/>
    <n v="20433.78"/>
    <n v="3"/>
    <n v="2343.8639999999996"/>
    <n v="88510.511999999988"/>
    <n v="840866.84639999992"/>
    <n v="518534.55528000003"/>
    <n v="169434.66954959999"/>
    <n v="23216.844000000001"/>
  </r>
  <r>
    <s v="George George"/>
    <n v="67"/>
    <x v="0"/>
    <x v="2"/>
    <x v="42"/>
    <x v="1"/>
    <s v="Jade"/>
    <s v="Institutional"/>
    <n v="341330.12760000007"/>
    <n v="11338.71"/>
    <n v="1"/>
    <n v="3415.7592000000004"/>
    <n v="1880586.0318"/>
    <n v="1771992.833205"/>
    <n v="479637.15785999998"/>
    <n v="622462.44486719999"/>
    <n v="53199.986700000001"/>
  </r>
  <r>
    <s v="Jeremy Bowman"/>
    <n v="48"/>
    <x v="0"/>
    <x v="2"/>
    <x v="108"/>
    <x v="0"/>
    <s v="Jade"/>
    <s v="Institutional"/>
    <n v="113038.07129999998"/>
    <n v="21105"/>
    <n v="2"/>
    <n v="6217.3125"/>
    <n v="874240.76249999995"/>
    <n v="1153249.453125"/>
    <n v="655045.68937499996"/>
    <n v="326415.72521250014"/>
    <n v="58641.974999999999"/>
  </r>
  <r>
    <s v="Kathleen Stone"/>
    <n v="41"/>
    <x v="0"/>
    <x v="0"/>
    <x v="74"/>
    <x v="0"/>
    <s v="Platinum"/>
    <s v="Commercial"/>
    <n v="204694.71119999999"/>
    <n v="21047.14"/>
    <n v="1"/>
    <n v="1101.1199999999999"/>
    <n v="440353.60499999998"/>
    <n v="78211.372499999998"/>
    <n v="32327.367300000002"/>
    <n v="66917.65031099999"/>
    <n v="36275.114999999998"/>
  </r>
  <r>
    <s v="Nancy Castillo"/>
    <n v="76"/>
    <x v="1"/>
    <x v="3"/>
    <x v="112"/>
    <x v="0"/>
    <s v="Jade"/>
    <s v="Retail"/>
    <n v="55512.3249"/>
    <n v="8663.4599999999991"/>
    <n v="2"/>
    <n v="832.90030000000002"/>
    <n v="108096.90259999999"/>
    <n v="98876.79157300001"/>
    <n v="80220.793163000009"/>
    <n v="90388.312296449993"/>
    <n v="4904.1058999999996"/>
  </r>
  <r>
    <s v="Timothy Bradley"/>
    <n v="50"/>
    <x v="0"/>
    <x v="3"/>
    <x v="87"/>
    <x v="0"/>
    <s v="Silver"/>
    <s v="Private Bank"/>
    <n v="71909.928899999999"/>
    <n v="19065.629999999997"/>
    <n v="1"/>
    <n v="1349.1845999999998"/>
    <n v="172488.86970000001"/>
    <n v="86942.183445000002"/>
    <n v="117627.659955"/>
    <n v="36464.574586050003"/>
    <n v="20616.887699999999"/>
  </r>
  <r>
    <s v="Michael Sims"/>
    <n v="23"/>
    <x v="0"/>
    <x v="2"/>
    <x v="126"/>
    <x v="2"/>
    <s v="Jade"/>
    <s v="Retail"/>
    <n v="43256.08"/>
    <n v="30778.800000000003"/>
    <n v="2"/>
    <n v="3315.884"/>
    <n v="321822.64400000003"/>
    <n v="95899.266319999995"/>
    <n v="29507.466560000001"/>
    <n v="31921.713823999991"/>
    <n v="17592.431999999997"/>
  </r>
  <r>
    <s v="Walter Jenkins"/>
    <n v="18"/>
    <x v="1"/>
    <x v="0"/>
    <x v="55"/>
    <x v="1"/>
    <s v="Gold"/>
    <s v="Retail"/>
    <n v="91589.484800000006"/>
    <n v="32407.920000000002"/>
    <n v="1"/>
    <n v="257.92880000000002"/>
    <n v="672627.04839999997"/>
    <n v="280502.976792"/>
    <n v="126423.87686400001"/>
    <n v="198801.54636864"/>
    <n v="40677.745999999999"/>
  </r>
  <r>
    <s v="Aaron Simpson"/>
    <n v="46"/>
    <x v="1"/>
    <x v="3"/>
    <x v="170"/>
    <x v="1"/>
    <s v="Silver"/>
    <s v="Private Bank"/>
    <n v="22388.511600000002"/>
    <n v="14415.44"/>
    <n v="2"/>
    <n v="1184.0192"/>
    <n v="146552.66080000001"/>
    <n v="148409.62572800004"/>
    <n v="140459.11006400001"/>
    <n v="127049.24031072001"/>
    <n v="12347.608000000002"/>
  </r>
  <r>
    <s v="Irene Rogers"/>
    <n v="35"/>
    <x v="0"/>
    <x v="3"/>
    <x v="112"/>
    <x v="0"/>
    <s v="Jade"/>
    <s v="Private Bank"/>
    <n v="48321.545999999995"/>
    <n v="18298.98"/>
    <n v="2"/>
    <n v="3041.3418000000001"/>
    <n v="730394.53710000007"/>
    <n v="209527.499817"/>
    <n v="173479.75791300004"/>
    <n v="45600.393508559988"/>
    <n v="31444.099799999996"/>
  </r>
  <r>
    <s v="Annie Hayes"/>
    <n v="47"/>
    <x v="1"/>
    <x v="2"/>
    <x v="98"/>
    <x v="2"/>
    <s v="Silver"/>
    <s v="Institutional"/>
    <n v="67296.922200000001"/>
    <n v="14652.900000000001"/>
    <n v="1"/>
    <n v="4151.6063999999997"/>
    <n v="1648965.2435999999"/>
    <n v="570772.50663599989"/>
    <n v="235318.48957799998"/>
    <n v="175137.03756252004"/>
    <n v="53942.257799999992"/>
  </r>
  <r>
    <s v="Michael Stone"/>
    <n v="22"/>
    <x v="1"/>
    <x v="1"/>
    <x v="178"/>
    <x v="0"/>
    <s v="Gold"/>
    <s v="Institutional"/>
    <n v="223595.51040000003"/>
    <n v="3596.62"/>
    <n v="1"/>
    <n v="1228.3935999999999"/>
    <n v="125055.21519999999"/>
    <n v="98975.527263999975"/>
    <n v="66552.509711999999"/>
    <n v="20460.630549919999"/>
    <n v="59807.2336"/>
  </r>
  <r>
    <s v="Louise Barnes"/>
    <n v="28"/>
    <x v="0"/>
    <x v="3"/>
    <x v="19"/>
    <x v="0"/>
    <s v="Gold"/>
    <s v="Retail"/>
    <n v="155330.88749999998"/>
    <n v="33724.800000000003"/>
    <n v="2"/>
    <n v="1763.28"/>
    <n v="39701.8845"/>
    <n v="136113.77601"/>
    <n v="117161.22492000001"/>
    <n v="47415.836908800004"/>
    <n v="1055.1240000000003"/>
  </r>
  <r>
    <s v="Jose Jacobs"/>
    <n v="54"/>
    <x v="0"/>
    <x v="3"/>
    <x v="94"/>
    <x v="1"/>
    <s v="Jade"/>
    <s v="Commercial"/>
    <n v="338592.72719999996"/>
    <n v="38743.360000000001"/>
    <n v="1"/>
    <n v="8449.3373999999985"/>
    <n v="724817.0567999999"/>
    <n v="2168648.4713959997"/>
    <n v="1216939.4299919999"/>
    <n v="398157.61863327987"/>
    <n v="47583.230599999995"/>
  </r>
  <r>
    <s v="Steven Owens"/>
    <n v="49"/>
    <x v="0"/>
    <x v="2"/>
    <x v="20"/>
    <x v="0"/>
    <s v="Jade"/>
    <s v="Institutional"/>
    <n v="193487.424"/>
    <n v="28433.34"/>
    <n v="1"/>
    <n v="2278.6608000000001"/>
    <n v="774008.10240000009"/>
    <n v="300687.95827200002"/>
    <n v="135887.827296"/>
    <n v="93473.47779744002"/>
    <n v="40427.774400000002"/>
  </r>
  <r>
    <s v="Steve Scott"/>
    <n v="63"/>
    <x v="1"/>
    <x v="0"/>
    <x v="33"/>
    <x v="1"/>
    <s v="Jade"/>
    <s v="Retail"/>
    <n v="62204.500800000002"/>
    <n v="40020.379999999997"/>
    <n v="1"/>
    <n v="182.96200000000002"/>
    <n v="1447905.6540000001"/>
    <n v="516071.88620000012"/>
    <n v="127033.07968000001"/>
    <n v="167366.0824784"/>
    <n v="40382.212000000007"/>
  </r>
  <r>
    <s v="Debra Mendoza"/>
    <n v="49"/>
    <x v="0"/>
    <x v="2"/>
    <x v="57"/>
    <x v="1"/>
    <s v="Jade"/>
    <s v="Institutional"/>
    <n v="268215.696"/>
    <n v="21790.44"/>
    <n v="3"/>
    <n v="1445.6315999999997"/>
    <n v="1100717.9483999999"/>
    <n v="1399302.3060239998"/>
    <n v="742992.3748799999"/>
    <n v="252617.40745919995"/>
    <n v="16392.683999999997"/>
  </r>
  <r>
    <s v="Kenneth Moreno"/>
    <n v="60"/>
    <x v="1"/>
    <x v="2"/>
    <x v="71"/>
    <x v="2"/>
    <s v="Jade"/>
    <s v="Retail"/>
    <n v="151886.0448"/>
    <n v="40525.919999999998"/>
    <n v="1"/>
    <n v="1610.2655999999999"/>
    <n v="205461.28799999997"/>
    <n v="166878.16329599998"/>
    <n v="189895.84099200001"/>
    <n v="76303.601562239986"/>
    <n v="36408.455999999998"/>
  </r>
  <r>
    <s v="Earl Mccoy"/>
    <n v="50"/>
    <x v="1"/>
    <x v="3"/>
    <x v="36"/>
    <x v="0"/>
    <s v="Silver"/>
    <s v="Retail"/>
    <n v="244088.87999999998"/>
    <n v="56280.84"/>
    <n v="1"/>
    <n v="5725.9440000000004"/>
    <n v="1016360.352"/>
    <n v="358570.11960000003"/>
    <n v="298808.43300000002"/>
    <n v="85658.417459999997"/>
    <n v="39496.464"/>
  </r>
  <r>
    <s v="Keith Banks"/>
    <n v="19"/>
    <x v="1"/>
    <x v="2"/>
    <x v="6"/>
    <x v="0"/>
    <s v="Gold"/>
    <s v="Retail"/>
    <n v="229762.91520000005"/>
    <n v="29699.680000000004"/>
    <n v="1"/>
    <n v="3262.4904000000001"/>
    <n v="378430.32240000006"/>
    <n v="213097.67294400002"/>
    <n v="117476.92226400002"/>
    <n v="180641.25814175996"/>
    <n v="16162.879200000003"/>
  </r>
  <r>
    <s v="Chris Meyer"/>
    <n v="48"/>
    <x v="0"/>
    <x v="3"/>
    <x v="45"/>
    <x v="2"/>
    <s v="Silver"/>
    <s v="Commercial"/>
    <n v="373997.67719999998"/>
    <n v="38700.86"/>
    <n v="2"/>
    <n v="6360.5255999999999"/>
    <n v="131305.1784"/>
    <n v="1620762.6378240003"/>
    <n v="699874.77542399999"/>
    <n v="638850.60640895995"/>
    <n v="47829.381600000001"/>
  </r>
  <r>
    <s v="Douglas Flores"/>
    <n v="68"/>
    <x v="0"/>
    <x v="2"/>
    <x v="163"/>
    <x v="0"/>
    <s v="Jade"/>
    <s v="Private Bank"/>
    <n v="125061.12"/>
    <n v="67656.800000000003"/>
    <n v="1"/>
    <n v="7810.1100000000006"/>
    <n v="1608721.4484000001"/>
    <n v="268710.52784399997"/>
    <n v="157426.369848"/>
    <n v="119698.32603960001"/>
    <n v="39547.846799999999"/>
  </r>
  <r>
    <s v="Michael Little"/>
    <n v="30"/>
    <x v="0"/>
    <x v="2"/>
    <x v="170"/>
    <x v="1"/>
    <s v="Silver"/>
    <s v="Retail"/>
    <n v="108917.55840000002"/>
    <n v="12134.6"/>
    <n v="2"/>
    <n v="2455.3100000000004"/>
    <n v="117837.3768"/>
    <n v="519994.30826200004"/>
    <n v="152725.601028"/>
    <n v="162398.22242644001"/>
    <n v="9633.0806000000011"/>
  </r>
  <r>
    <s v="Richard Matthews"/>
    <n v="20"/>
    <x v="0"/>
    <x v="2"/>
    <x v="145"/>
    <x v="0"/>
    <s v="Jade"/>
    <s v="Private Bank"/>
    <n v="249962.86350000001"/>
    <n v="12598.74"/>
    <n v="1"/>
    <n v="724.04009999999994"/>
    <n v="683692.81469999999"/>
    <n v="676425.11283899995"/>
    <n v="629775.10505699995"/>
    <n v="138861.52316442001"/>
    <n v="39836.456100000003"/>
  </r>
  <r>
    <s v="Joseph Fuller"/>
    <n v="32"/>
    <x v="0"/>
    <x v="3"/>
    <x v="24"/>
    <x v="1"/>
    <s v="Gold"/>
    <s v="Retail"/>
    <n v="110074.98239999999"/>
    <n v="34598.44"/>
    <n v="1"/>
    <n v="6574.9639999999999"/>
    <n v="357739.15720000002"/>
    <n v="843027.10216399992"/>
    <n v="912317.00097200007"/>
    <n v="123682.46937227994"/>
    <n v="6388.2592000000004"/>
  </r>
  <r>
    <s v="Joseph Adams"/>
    <n v="25"/>
    <x v="1"/>
    <x v="2"/>
    <x v="11"/>
    <x v="1"/>
    <s v="Gold"/>
    <s v="Institutional"/>
    <n v="258076.56799999997"/>
    <n v="28850.94"/>
    <n v="2"/>
    <n v="3986.3109999999997"/>
    <n v="487349.91259999992"/>
    <n v="188758.85005599997"/>
    <n v="69814.917143999992"/>
    <n v="105704.95603135999"/>
    <n v="30918.784999999996"/>
  </r>
  <r>
    <s v="Eugene Collins"/>
    <n v="26"/>
    <x v="0"/>
    <x v="2"/>
    <x v="133"/>
    <x v="2"/>
    <s v="Silver"/>
    <s v="Retail"/>
    <n v="80408.246400000004"/>
    <n v="24034.92"/>
    <n v="1"/>
    <n v="2514.9431999999997"/>
    <n v="255694.05120000002"/>
    <n v="115585.789536"/>
    <n v="67425.043895999988"/>
    <n v="72984.169964159999"/>
    <n v="33606.182399999998"/>
  </r>
  <r>
    <s v="Louis Thomas"/>
    <n v="27"/>
    <x v="1"/>
    <x v="2"/>
    <x v="30"/>
    <x v="0"/>
    <s v="Platinum"/>
    <s v="Retail"/>
    <n v="147770.4375"/>
    <n v="7103.25"/>
    <n v="2"/>
    <n v="8315.43"/>
    <n v="865952.28"/>
    <n v="2674642.6856999998"/>
    <n v="549584.11349999998"/>
    <n v="1166950.2676649999"/>
    <n v="40199.64"/>
  </r>
  <r>
    <s v="Harold Hunt"/>
    <n v="44"/>
    <x v="0"/>
    <x v="3"/>
    <x v="168"/>
    <x v="1"/>
    <s v="Silver"/>
    <s v="Retail"/>
    <n v="101645.35159999999"/>
    <n v="11282.130000000001"/>
    <n v="1"/>
    <n v="2361.0599000000002"/>
    <n v="137078.89790000001"/>
    <n v="100101.97624900001"/>
    <n v="64216.362122000006"/>
    <n v="90998.362559940026"/>
    <n v="13008.733400000001"/>
  </r>
  <r>
    <s v="Steve Ross"/>
    <n v="54"/>
    <x v="0"/>
    <x v="0"/>
    <x v="9"/>
    <x v="0"/>
    <s v="Jade"/>
    <s v="Commercial"/>
    <n v="59875.578000000001"/>
    <n v="26395.32"/>
    <n v="2"/>
    <n v="2352.1680000000001"/>
    <n v="280231.77"/>
    <n v="487406.17379999999"/>
    <n v="138723.29561999999"/>
    <n v="278721.34584839997"/>
    <n v="36995.322"/>
  </r>
  <r>
    <s v="Joyce Gilbert"/>
    <n v="41"/>
    <x v="0"/>
    <x v="1"/>
    <x v="165"/>
    <x v="1"/>
    <s v="Jade"/>
    <s v="Institutional"/>
    <n v="149870.89799999999"/>
    <n v="7271.68"/>
    <n v="1"/>
    <n v="1549.2708"/>
    <n v="291910.73760000005"/>
    <n v="14079.182832000002"/>
    <n v="11732.652360000002"/>
    <n v="11615.325836400001"/>
    <n v="16342.236000000003"/>
  </r>
  <r>
    <s v="Pamela Bailey"/>
    <n v="37"/>
    <x v="0"/>
    <x v="2"/>
    <x v="85"/>
    <x v="2"/>
    <s v="Platinum"/>
    <s v="Retail"/>
    <n v="144204.97140000001"/>
    <n v="23540.579999999998"/>
    <n v="1"/>
    <n v="2387.4367999999999"/>
    <n v="72118.278399999996"/>
    <n v="187124.16665599999"/>
    <n v="134495.49478399998"/>
    <n v="102625.91015040001"/>
    <n v="1663.6480000000001"/>
  </r>
  <r>
    <s v="Joseph Burton"/>
    <n v="73"/>
    <x v="0"/>
    <x v="2"/>
    <x v="82"/>
    <x v="1"/>
    <s v="Gold"/>
    <s v="Retail"/>
    <n v="36313.7958"/>
    <n v="2913.3"/>
    <n v="2"/>
    <n v="1255.9212"/>
    <n v="56507.3874"/>
    <n v="165720.26679300002"/>
    <n v="127127.875896"/>
    <n v="73915.779270960003"/>
    <n v="9357.5195999999996"/>
  </r>
  <r>
    <s v="Terry Tucker"/>
    <n v="84"/>
    <x v="0"/>
    <x v="2"/>
    <x v="128"/>
    <x v="1"/>
    <s v="Gold"/>
    <s v="Private Bank"/>
    <n v="29506.649000000005"/>
    <n v="26180.46"/>
    <n v="2"/>
    <n v="3503.4707999999991"/>
    <n v="454195.92719999992"/>
    <n v="490080.03073199996"/>
    <n v="107473.69095"/>
    <n v="216022.11880950001"/>
    <n v="10174.237799999999"/>
  </r>
  <r>
    <s v="Shawn Duncan"/>
    <n v="33"/>
    <x v="1"/>
    <x v="1"/>
    <x v="18"/>
    <x v="1"/>
    <s v="Silver"/>
    <s v="Retail"/>
    <n v="54920.140800000001"/>
    <n v="11627.840000000002"/>
    <n v="1"/>
    <n v="2230.5360000000005"/>
    <n v="183537.81600000005"/>
    <n v="141038.37440000003"/>
    <n v="64108.352000000014"/>
    <n v="64749.435520000014"/>
    <n v="19642.392000000003"/>
  </r>
  <r>
    <s v="Stephen Perkins"/>
    <n v="43"/>
    <x v="0"/>
    <x v="2"/>
    <x v="182"/>
    <x v="1"/>
    <s v="Silver"/>
    <s v="Retail"/>
    <n v="79160.505599999989"/>
    <n v="50359.88"/>
    <n v="3"/>
    <n v="7012.6415999999999"/>
    <n v="305168.60639999999"/>
    <n v="1086576.2219519999"/>
    <n v="657664.55539199989"/>
    <n v="366385.87694592006"/>
    <n v="46669.502399999998"/>
  </r>
  <r>
    <s v="Joshua Williams"/>
    <n v="60"/>
    <x v="0"/>
    <x v="3"/>
    <x v="66"/>
    <x v="1"/>
    <s v="Jade"/>
    <s v="Private Bank"/>
    <n v="69198.522900000011"/>
    <n v="24858.21"/>
    <n v="2"/>
    <n v="1811.3316000000002"/>
    <n v="260871.20670000001"/>
    <n v="167605.97256000002"/>
    <n v="157599.64584000004"/>
    <n v="84228.255165600014"/>
    <n v="21688.945200000002"/>
  </r>
  <r>
    <s v="Kenneth Simmons"/>
    <n v="55"/>
    <x v="1"/>
    <x v="3"/>
    <x v="61"/>
    <x v="1"/>
    <s v="Silver"/>
    <s v="Retail"/>
    <n v="77057.744400000011"/>
    <n v="15035.54"/>
    <n v="1"/>
    <n v="469.1388"/>
    <n v="43233.455199999997"/>
    <n v="82808.378744000001"/>
    <n v="45687.381376000005"/>
    <n v="55338.840691679994"/>
    <n v="9449.2788"/>
  </r>
  <r>
    <s v="Virginia Willis"/>
    <n v="63"/>
    <x v="1"/>
    <x v="2"/>
    <x v="51"/>
    <x v="0"/>
    <s v="Silver"/>
    <s v="Institutional"/>
    <n v="315879.55739999999"/>
    <n v="30141.449999999997"/>
    <n v="2"/>
    <n v="3991.0383999999995"/>
    <n v="100474.25559999999"/>
    <n v="963526.30477999966"/>
    <n v="329008.98212000006"/>
    <n v="854483.32784879976"/>
    <n v="7856.1657999999998"/>
  </r>
  <r>
    <s v="Martin GoPKRalez"/>
    <n v="71"/>
    <x v="1"/>
    <x v="3"/>
    <x v="165"/>
    <x v="0"/>
    <s v="Silver"/>
    <s v="Retail"/>
    <n v="304130.86589999998"/>
    <n v="6349.5"/>
    <n v="1"/>
    <n v="7215.9785000000002"/>
    <n v="599869.22"/>
    <n v="1334851.7516750002"/>
    <n v="301418.137475"/>
    <n v="447821.23281999998"/>
    <n v="56792.542499999996"/>
  </r>
  <r>
    <s v="William Wagner"/>
    <n v="53"/>
    <x v="0"/>
    <x v="2"/>
    <x v="147"/>
    <x v="1"/>
    <s v="Silver"/>
    <s v="Retail"/>
    <n v="187639.72500000001"/>
    <n v="29519.35"/>
    <n v="1"/>
    <n v="6791.2079999999996"/>
    <n v="1013646.2"/>
    <n v="354828.55414000002"/>
    <n v="200846.35139999999"/>
    <n v="92389.321643999996"/>
    <n v="65609.071000000011"/>
  </r>
  <r>
    <s v="Juan Freeman"/>
    <n v="72"/>
    <x v="1"/>
    <x v="0"/>
    <x v="1"/>
    <x v="0"/>
    <s v="Jade"/>
    <s v="Private Bank"/>
    <n v="204251.61240000001"/>
    <n v="33054.120000000003"/>
    <n v="1"/>
    <n v="8897.6712000000007"/>
    <n v="1319951.7936"/>
    <n v="728029.16208000004"/>
    <n v="354176.34911999997"/>
    <n v="96414.672816000006"/>
    <n v="88889.776800000007"/>
  </r>
  <r>
    <s v="Samuel Johnston"/>
    <n v="48"/>
    <x v="1"/>
    <x v="3"/>
    <x v="77"/>
    <x v="1"/>
    <s v="Platinum"/>
    <s v="Retail"/>
    <n v="45140.545799999993"/>
    <n v="11706.089999999998"/>
    <n v="1"/>
    <n v="2462.7192"/>
    <n v="1111816.8174000001"/>
    <n v="71222.10511199999"/>
    <n v="49721.092248000001"/>
    <n v="14849.137009199998"/>
    <n v="15651.800999999999"/>
  </r>
  <r>
    <s v="Frank Bennett"/>
    <n v="30"/>
    <x v="0"/>
    <x v="1"/>
    <x v="48"/>
    <x v="2"/>
    <s v="Jade"/>
    <s v="Retail"/>
    <n v="62086.041599999997"/>
    <n v="13054.4"/>
    <n v="2"/>
    <n v="1742.5408000000002"/>
    <n v="173701.42720000003"/>
    <n v="336511.16441600007"/>
    <n v="252383.37331200001"/>
    <n v="37977.688555520021"/>
    <n v="4177.8688000000011"/>
  </r>
  <r>
    <s v="Heather Mendoza"/>
    <n v="33"/>
    <x v="0"/>
    <x v="0"/>
    <x v="117"/>
    <x v="0"/>
    <s v="Jade"/>
    <s v="Retail"/>
    <n v="233362.41599999997"/>
    <n v="57088.079999999994"/>
    <n v="1"/>
    <n v="5030.2307999999994"/>
    <n v="513458.61839999998"/>
    <n v="414811.81106400001"/>
    <n v="251607.16408799999"/>
    <n v="381286.85649767995"/>
    <n v="30522.643199999995"/>
  </r>
  <r>
    <s v="Jeffrey Watson"/>
    <n v="18"/>
    <x v="0"/>
    <x v="2"/>
    <x v="74"/>
    <x v="0"/>
    <s v="Jade"/>
    <s v="Retail"/>
    <n v="100790.48"/>
    <n v="29680"/>
    <n v="3"/>
    <n v="2256.06"/>
    <n v="377251.76399999997"/>
    <n v="110150.19719999998"/>
    <n v="50243.9496"/>
    <n v="88661.246448000005"/>
    <n v="13828.428"/>
  </r>
  <r>
    <s v="Craig James"/>
    <n v="80"/>
    <x v="0"/>
    <x v="2"/>
    <x v="147"/>
    <x v="2"/>
    <s v="Silver"/>
    <s v="Retail"/>
    <n v="137250.19080000001"/>
    <n v="5786.8"/>
    <n v="3"/>
    <n v="1801.8936000000003"/>
    <n v="549960.85680000007"/>
    <n v="415274.03739000007"/>
    <n v="343829.04171000002"/>
    <n v="58540.24333529998"/>
    <n v="39367.439400000003"/>
  </r>
  <r>
    <s v="Albert Banks"/>
    <n v="65"/>
    <x v="1"/>
    <x v="2"/>
    <x v="73"/>
    <x v="2"/>
    <s v="Jade"/>
    <s v="Private Bank"/>
    <n v="107355.89760000003"/>
    <n v="27348.240000000002"/>
    <n v="3"/>
    <n v="9794.3936000000012"/>
    <n v="1168454.8256000001"/>
    <n v="742185.41030400014"/>
    <n v="332030.31513600005"/>
    <n v="176562.00287231998"/>
    <n v="7084.2944000000007"/>
  </r>
  <r>
    <s v="Gloria Williamson"/>
    <n v="41"/>
    <x v="1"/>
    <x v="0"/>
    <x v="48"/>
    <x v="0"/>
    <s v="Silver"/>
    <s v="Institutional"/>
    <n v="121627.32120000001"/>
    <n v="6358.5"/>
    <n v="1"/>
    <n v="1417.8780000000002"/>
    <n v="204346.57320000001"/>
    <n v="164323.59867000004"/>
    <n v="132312.50802000004"/>
    <n v="64064.862754200003"/>
    <n v="36208.279799999997"/>
  </r>
  <r>
    <s v="Rose Bell"/>
    <n v="22"/>
    <x v="1"/>
    <x v="3"/>
    <x v="50"/>
    <x v="0"/>
    <s v="Jade"/>
    <s v="Institutional"/>
    <n v="216600.38400000005"/>
    <n v="33745.600000000006"/>
    <n v="1"/>
    <n v="3753.3888000000002"/>
    <n v="514287.24480000004"/>
    <n v="235217.94508799998"/>
    <n v="117608.972544"/>
    <n v="112904.61364224002"/>
    <n v="23203.353600000002"/>
  </r>
  <r>
    <s v="Johnny Castillo"/>
    <n v="72"/>
    <x v="1"/>
    <x v="2"/>
    <x v="94"/>
    <x v="1"/>
    <s v="Jade"/>
    <s v="Commercial"/>
    <n v="56742.365699999995"/>
    <n v="5989.66"/>
    <n v="1"/>
    <n v="2306.8804"/>
    <n v="306206.15409999999"/>
    <n v="259379.02142299997"/>
    <n v="151518.43825699997"/>
    <n v="52646.237021499997"/>
    <n v="22486.225900000001"/>
  </r>
  <r>
    <s v="Jose Fernandez"/>
    <n v="23"/>
    <x v="0"/>
    <x v="0"/>
    <x v="108"/>
    <x v="2"/>
    <s v="Gold"/>
    <s v="Commercial"/>
    <n v="74534.168000000005"/>
    <n v="28053.56"/>
    <n v="1"/>
    <n v="2592.4174000000003"/>
    <n v="510240.6066"/>
    <n v="770470.04926200025"/>
    <n v="309628.15063800005"/>
    <n v="352976.09172731999"/>
    <n v="27093.641200000002"/>
  </r>
  <r>
    <s v="Donna Moreno"/>
    <n v="35"/>
    <x v="0"/>
    <x v="3"/>
    <x v="190"/>
    <x v="1"/>
    <s v="Platinum"/>
    <s v="Retail"/>
    <n v="100179.1296"/>
    <n v="41945.04"/>
    <n v="1"/>
    <n v="4780.4904000000006"/>
    <n v="852440.69520000007"/>
    <n v="288932.89809600002"/>
    <n v="278231.67964800005"/>
    <n v="72197.553795839995"/>
    <n v="31464.806400000001"/>
  </r>
  <r>
    <s v="Daniel Flores"/>
    <n v="38"/>
    <x v="0"/>
    <x v="2"/>
    <x v="3"/>
    <x v="0"/>
    <s v="Jade"/>
    <s v="Retail"/>
    <n v="87532.185599999997"/>
    <n v="58158.720000000001"/>
    <n v="1"/>
    <n v="1337.22"/>
    <n v="2331797.04"/>
    <n v="1769278.6800000002"/>
    <n v="660530.70720000018"/>
    <n v="487849.10803199984"/>
    <n v="50168.520000000004"/>
  </r>
  <r>
    <s v="Jesse Frazier"/>
    <n v="47"/>
    <x v="0"/>
    <x v="1"/>
    <x v="136"/>
    <x v="0"/>
    <s v="Jade"/>
    <s v="Retail"/>
    <n v="428779.46880000003"/>
    <n v="49066.36"/>
    <n v="1"/>
    <n v="4997.7528000000002"/>
    <n v="756177.4952"/>
    <n v="79273.686367999995"/>
    <n v="55705.833663999998"/>
    <n v="52963.392622079999"/>
    <n v="34617.999200000006"/>
  </r>
  <r>
    <s v="John Banks"/>
    <n v="49"/>
    <x v="0"/>
    <x v="2"/>
    <x v="29"/>
    <x v="1"/>
    <s v="Jade"/>
    <s v="Institutional"/>
    <n v="189556.55159999998"/>
    <n v="4872.0899999999992"/>
    <n v="1"/>
    <n v="6370.0937999999996"/>
    <n v="1936734.4349999998"/>
    <n v="1808858.5391429998"/>
    <n v="508372.00773299998"/>
    <n v="808666.1704403999"/>
    <n v="47581.454700000002"/>
  </r>
  <r>
    <s v="Angela Green"/>
    <n v="51"/>
    <x v="0"/>
    <x v="2"/>
    <x v="158"/>
    <x v="0"/>
    <s v="Silver"/>
    <s v="Retail"/>
    <n v="111666.93120000001"/>
    <n v="10063.040000000001"/>
    <n v="1"/>
    <n v="232.44800000000004"/>
    <n v="178379.26400000002"/>
    <n v="141104.53760000001"/>
    <n v="58205.621760000009"/>
    <n v="145355.31179520002"/>
    <n v="21976.832000000002"/>
  </r>
  <r>
    <s v="Steven Kelly"/>
    <n v="66"/>
    <x v="0"/>
    <x v="4"/>
    <x v="55"/>
    <x v="0"/>
    <s v="Silver"/>
    <s v="Retail"/>
    <n v="72740.572799999994"/>
    <n v="44633.4"/>
    <n v="2"/>
    <n v="259.45920000000001"/>
    <n v="1132307.0304"/>
    <n v="914948.32665600011"/>
    <n v="316712.88230400003"/>
    <n v="433544.74555391999"/>
    <n v="46741.968000000001"/>
  </r>
  <r>
    <s v="Timothy Duncan"/>
    <n v="24"/>
    <x v="1"/>
    <x v="0"/>
    <x v="154"/>
    <x v="1"/>
    <s v="Jade"/>
    <s v="Institutional"/>
    <n v="60561.356800000009"/>
    <n v="20678.560000000001"/>
    <n v="1"/>
    <n v="1351.6020000000001"/>
    <n v="143868.00120000003"/>
    <n v="63866.951568000011"/>
    <n v="51344.019888000003"/>
    <n v="68713.326128160013"/>
    <n v="9230.4492000000009"/>
  </r>
  <r>
    <s v="Frances Gilbert"/>
    <n v="21"/>
    <x v="1"/>
    <x v="0"/>
    <x v="103"/>
    <x v="0"/>
    <s v="Jade"/>
    <s v="Retail"/>
    <n v="127646.31080000001"/>
    <n v="31475.040000000001"/>
    <n v="2"/>
    <n v="547.76800000000003"/>
    <n v="101437.24500000001"/>
    <n v="39450.134749999997"/>
    <n v="33987.808400000002"/>
    <n v="13352.353300000001"/>
    <n v="6495.1770000000006"/>
  </r>
  <r>
    <s v="Dennis Chapman"/>
    <n v="31"/>
    <x v="1"/>
    <x v="3"/>
    <x v="188"/>
    <x v="0"/>
    <s v="Jade"/>
    <s v="Private Bank"/>
    <n v="46550.389600000002"/>
    <n v="9612.2199999999993"/>
    <n v="2"/>
    <n v="2451"/>
    <n v="349238.86200000002"/>
    <n v="252327.87"/>
    <n v="311204.37299999996"/>
    <n v="133397.33393999998"/>
    <n v="7888.866"/>
  </r>
  <r>
    <s v="Christopher Cooper"/>
    <n v="47"/>
    <x v="1"/>
    <x v="0"/>
    <x v="129"/>
    <x v="2"/>
    <s v="Silver"/>
    <s v="Commercial"/>
    <n v="437883.80400000006"/>
    <n v="22488.33"/>
    <n v="1"/>
    <n v="12970.003200000001"/>
    <n v="806029.27020000003"/>
    <n v="2785992.8933760002"/>
    <n v="1049270.050752"/>
    <n v="949770.30456000019"/>
    <n v="70184.960999999996"/>
  </r>
  <r>
    <s v="Jesse Martinez"/>
    <n v="64"/>
    <x v="0"/>
    <x v="2"/>
    <x v="83"/>
    <x v="0"/>
    <s v="Silver"/>
    <s v="Institutional"/>
    <n v="85048.458300000013"/>
    <n v="13002.660000000002"/>
    <n v="1"/>
    <n v="417.38220000000001"/>
    <n v="192796.81020000001"/>
    <n v="199916.45542800002"/>
    <n v="135078.68610000002"/>
    <n v="76994.851076999999"/>
    <n v="8554.2372000000014"/>
  </r>
  <r>
    <s v="Catherine Robinson"/>
    <n v="37"/>
    <x v="0"/>
    <x v="0"/>
    <x v="20"/>
    <x v="0"/>
    <s v="Gold"/>
    <s v="Private Bank"/>
    <n v="245950.07999999999"/>
    <n v="31151.399999999998"/>
    <n v="1"/>
    <n v="3690.0360000000001"/>
    <n v="294596.56800000003"/>
    <n v="86517.214559999993"/>
    <n v="100250.10575999999"/>
    <n v="27809.104680000004"/>
    <n v="10175.003999999999"/>
  </r>
  <r>
    <s v="Tina Gutierrez"/>
    <n v="78"/>
    <x v="0"/>
    <x v="0"/>
    <x v="71"/>
    <x v="1"/>
    <s v="Jade"/>
    <s v="Retail"/>
    <n v="287479.62809999997"/>
    <n v="44967.51"/>
    <n v="1"/>
    <n v="607.06799999999998"/>
    <n v="143952.228"/>
    <n v="1026866.9375999999"/>
    <n v="273831.18335999997"/>
    <n v="482969.74965119996"/>
    <n v="22363.235999999997"/>
  </r>
  <r>
    <s v="Paul Hall"/>
    <n v="50"/>
    <x v="1"/>
    <x v="2"/>
    <x v="53"/>
    <x v="0"/>
    <s v="Jade"/>
    <s v="Retail"/>
    <n v="333416.49800000002"/>
    <n v="37405.71"/>
    <n v="2"/>
    <n v="1143.5487000000001"/>
    <n v="670224.59239999996"/>
    <n v="385630.11414999998"/>
    <n v="322412.06264999998"/>
    <n v="223033.28569199998"/>
    <n v="15409.234400000001"/>
  </r>
  <r>
    <s v="Terry Fox"/>
    <n v="53"/>
    <x v="0"/>
    <x v="3"/>
    <x v="150"/>
    <x v="0"/>
    <s v="Jade"/>
    <s v="Retail"/>
    <n v="471737.72100000002"/>
    <n v="10652.460000000001"/>
    <n v="2"/>
    <n v="3087.1749999999997"/>
    <n v="1851796.4009999998"/>
    <n v="1301697.8155999996"/>
    <n v="667827.57495999988"/>
    <n v="306295.15556640003"/>
    <n v="86545.549999999988"/>
  </r>
  <r>
    <s v="Russell Long"/>
    <n v="25"/>
    <x v="1"/>
    <x v="1"/>
    <x v="44"/>
    <x v="0"/>
    <s v="Jade"/>
    <s v="Retail"/>
    <n v="98291.31"/>
    <n v="1761.3"/>
    <n v="1"/>
    <n v="2649.8399999999997"/>
    <n v="128914.71599999999"/>
    <n v="637259.94839999999"/>
    <n v="172373.5926"/>
    <n v="227480.90780999998"/>
    <n v="21819.822"/>
  </r>
  <r>
    <s v="Mary Fowler"/>
    <n v="51"/>
    <x v="0"/>
    <x v="3"/>
    <x v="101"/>
    <x v="2"/>
    <s v="Silver"/>
    <s v="Institutional"/>
    <n v="76876.502399999983"/>
    <n v="7009.92"/>
    <n v="1"/>
    <n v="221.61600000000001"/>
    <n v="329447.08799999999"/>
    <n v="521113.40279999998"/>
    <n v="451631.61576000002"/>
    <n v="108275.784804"/>
    <n v="22084.164000000001"/>
  </r>
  <r>
    <s v="Joshua Little"/>
    <n v="57"/>
    <x v="0"/>
    <x v="2"/>
    <x v="129"/>
    <x v="0"/>
    <s v="Silver"/>
    <s v="Retail"/>
    <n v="33431.016800000005"/>
    <n v="14261.980000000001"/>
    <n v="1"/>
    <n v="1914.5672000000004"/>
    <n v="138563.47760000001"/>
    <n v="200745.02278400003"/>
    <n v="73803.317200000005"/>
    <n v="223624.05111599999"/>
    <n v="1144.4400000000003"/>
  </r>
  <r>
    <s v="Randy Shaw"/>
    <n v="62"/>
    <x v="0"/>
    <x v="0"/>
    <x v="179"/>
    <x v="2"/>
    <s v="Jade"/>
    <s v="Retail"/>
    <n v="136945.39319999999"/>
    <n v="2702.1600000000003"/>
    <n v="2"/>
    <n v="880.63200000000006"/>
    <n v="288959.82120000001"/>
    <n v="1278524.303568"/>
    <n v="516489.95044800005"/>
    <n v="402862.16134943999"/>
    <n v="13357.882800000001"/>
  </r>
  <r>
    <s v="David Graham"/>
    <n v="60"/>
    <x v="0"/>
    <x v="3"/>
    <x v="161"/>
    <x v="0"/>
    <s v="Silver"/>
    <s v="Retail"/>
    <n v="84410.508700000006"/>
    <n v="14225.76"/>
    <n v="1"/>
    <n v="2768.0735999999997"/>
    <n v="39076.972800000003"/>
    <n v="496487.7619199999"/>
    <n v="139637.18304"/>
    <n v="339783.812064"/>
    <n v="21135.110399999998"/>
  </r>
  <r>
    <s v="Peter Johnston"/>
    <n v="59"/>
    <x v="1"/>
    <x v="2"/>
    <x v="36"/>
    <x v="0"/>
    <s v="Jade"/>
    <s v="Retail"/>
    <n v="172838.30129999996"/>
    <n v="30257.879999999997"/>
    <n v="1"/>
    <n v="2214.0281999999997"/>
    <n v="148146.81899999999"/>
    <n v="78331.550723999986"/>
    <n v="71578.830833999993"/>
    <n v="78074.947368179986"/>
    <n v="8087.7983999999988"/>
  </r>
  <r>
    <s v="Theresa Woods"/>
    <n v="54"/>
    <x v="0"/>
    <x v="3"/>
    <x v="29"/>
    <x v="1"/>
    <s v="Gold"/>
    <s v="Retail"/>
    <n v="220066.39199999996"/>
    <n v="10927.529999999999"/>
    <n v="1"/>
    <n v="5578.097999999999"/>
    <n v="734254.66109999991"/>
    <n v="194915.47841399998"/>
    <n v="150296.27251199997"/>
    <n v="99759.150879839974"/>
    <n v="3964.8020999999999"/>
  </r>
  <r>
    <s v="Johnny Duncan"/>
    <n v="21"/>
    <x v="1"/>
    <x v="2"/>
    <x v="81"/>
    <x v="2"/>
    <s v="Silver"/>
    <s v="Retail"/>
    <n v="75290.16320000001"/>
    <n v="7814.52"/>
    <n v="3"/>
    <n v="308.01960000000003"/>
    <n v="490077.17640000005"/>
    <n v="0"/>
    <n v="0"/>
    <n v="0"/>
    <n v="17807.302800000001"/>
  </r>
  <r>
    <s v="Christopher Lewis"/>
    <n v="73"/>
    <x v="0"/>
    <x v="2"/>
    <x v="21"/>
    <x v="0"/>
    <s v="Jade"/>
    <s v="Retail"/>
    <n v="73990.200900000011"/>
    <n v="26321.460000000003"/>
    <n v="1"/>
    <n v="2554.6653000000001"/>
    <n v="61514.105400000008"/>
    <n v="96217.429868999985"/>
    <n v="98535.922155000007"/>
    <n v="13215.406030199998"/>
    <n v="2571.6471000000001"/>
  </r>
  <r>
    <s v="Juan Reyes"/>
    <n v="20"/>
    <x v="1"/>
    <x v="1"/>
    <x v="27"/>
    <x v="0"/>
    <s v="Gold"/>
    <s v="Retail"/>
    <n v="65249.032800000001"/>
    <n v="34583.1"/>
    <n v="2"/>
    <n v="2461.3161"/>
    <n v="494176.6482"/>
    <n v="1564149.276201"/>
    <n v="346422.32291699998"/>
    <n v="759609.6753416399"/>
    <n v="20684.478000000003"/>
  </r>
  <r>
    <s v="Raymond Marshall"/>
    <n v="55"/>
    <x v="1"/>
    <x v="2"/>
    <x v="178"/>
    <x v="1"/>
    <s v="Silver"/>
    <s v="Institutional"/>
    <n v="242808.69279999999"/>
    <n v="22946.34"/>
    <n v="2"/>
    <n v="11040.563200000001"/>
    <n v="1462141.8751999999"/>
    <n v="161117.14304000002"/>
    <n v="42796.741120000006"/>
    <n v="43199.533977599996"/>
    <n v="102445.2608"/>
  </r>
  <r>
    <s v="Juan Burton"/>
    <n v="47"/>
    <x v="1"/>
    <x v="2"/>
    <x v="165"/>
    <x v="1"/>
    <s v="Silver"/>
    <s v="Institutional"/>
    <n v="28009.100699999999"/>
    <n v="3422.7900000000004"/>
    <n v="1"/>
    <n v="2000.5056"/>
    <n v="305036.66879999998"/>
    <n v="336806.30476800003"/>
    <n v="242079.53155199997"/>
    <n v="100059.53970816002"/>
    <n v="11972.448"/>
  </r>
  <r>
    <s v="William Gray"/>
    <n v="66"/>
    <x v="0"/>
    <x v="3"/>
    <x v="40"/>
    <x v="0"/>
    <s v="Jade"/>
    <s v="Commercial"/>
    <n v="193730.97659999999"/>
    <n v="19243.32"/>
    <n v="1"/>
    <n v="4011.4560000000001"/>
    <n v="71875.728000000017"/>
    <n v="681503.61600000004"/>
    <n v="212969.88"/>
    <n v="142689.81960000002"/>
    <n v="50113.824000000008"/>
  </r>
  <r>
    <s v="Martha Davis"/>
    <n v="51"/>
    <x v="1"/>
    <x v="2"/>
    <x v="180"/>
    <x v="0"/>
    <s v="Silver"/>
    <s v="Retail"/>
    <n v="31697.222999999998"/>
    <n v="10588.25"/>
    <n v="1"/>
    <n v="4194.2015999999994"/>
    <n v="719621.41379999998"/>
    <n v="215052.59447100002"/>
    <n v="112369.824138"/>
    <n v="96018.077315160001"/>
    <n v="35144.187300000005"/>
  </r>
  <r>
    <s v="Shawn Watkins"/>
    <n v="84"/>
    <x v="0"/>
    <x v="2"/>
    <x v="104"/>
    <x v="0"/>
    <s v="Jade"/>
    <s v="Commercial"/>
    <n v="168229.6875"/>
    <n v="55000.5"/>
    <n v="1"/>
    <n v="5369.3250000000007"/>
    <n v="987210.89999999991"/>
    <n v="1638584.7075"/>
    <n v="491575.41225000005"/>
    <n v="730430.64461250009"/>
    <n v="5526.3"/>
  </r>
  <r>
    <s v="Tina Alexander"/>
    <n v="18"/>
    <x v="1"/>
    <x v="2"/>
    <x v="191"/>
    <x v="1"/>
    <s v="Silver"/>
    <s v="Institutional"/>
    <n v="69206.323199999999"/>
    <n v="11412.240000000002"/>
    <n v="1"/>
    <n v="2836.8480000000004"/>
    <n v="264579.84000000003"/>
    <n v="687309.2352"/>
    <n v="469661.31072000007"/>
    <n v="70105.541990400001"/>
    <n v="596.40000000000009"/>
  </r>
  <r>
    <s v="Larry Cooper"/>
    <n v="65"/>
    <x v="1"/>
    <x v="0"/>
    <x v="78"/>
    <x v="1"/>
    <s v="Silver"/>
    <s v="Retail"/>
    <n v="341626.90680000006"/>
    <n v="44359.14"/>
    <n v="1"/>
    <n v="7977.9491999999991"/>
    <n v="2348592.0633"/>
    <n v="1338614.549469"/>
    <n v="607598.09337599995"/>
    <n v="225570.79216583996"/>
    <n v="28764.676800000001"/>
  </r>
  <r>
    <s v="Randy Jacobs"/>
    <n v="65"/>
    <x v="1"/>
    <x v="3"/>
    <x v="66"/>
    <x v="2"/>
    <s v="Gold"/>
    <s v="Commercial"/>
    <n v="346235.30759999994"/>
    <n v="26283.46"/>
    <n v="3"/>
    <n v="10135.905199999999"/>
    <n v="2092196.4456"/>
    <n v="482897.72759600001"/>
    <n v="159899.90979999999"/>
    <n v="83147.953095999997"/>
    <n v="89851.2212"/>
  </r>
  <r>
    <s v="Andrew Torres"/>
    <n v="36"/>
    <x v="1"/>
    <x v="0"/>
    <x v="122"/>
    <x v="1"/>
    <s v="Jade"/>
    <s v="Commercial"/>
    <n v="87521.385599999994"/>
    <n v="14406.84"/>
    <n v="2"/>
    <n v="1151.9495999999999"/>
    <n v="197807.72399999999"/>
    <n v="0"/>
    <n v="0"/>
    <n v="0"/>
    <n v="10225.98"/>
  </r>
  <r>
    <s v="Randy Peterson"/>
    <n v="66"/>
    <x v="1"/>
    <x v="3"/>
    <x v="39"/>
    <x v="0"/>
    <s v="Gold"/>
    <s v="Institutional"/>
    <n v="87223.647600000011"/>
    <n v="28271.260000000002"/>
    <n v="1"/>
    <n v="948.35550000000001"/>
    <n v="1280884.9518000002"/>
    <n v="778015.33438300004"/>
    <n v="386431.457475"/>
    <n v="87591.130361000018"/>
    <n v="436.16350000000006"/>
  </r>
  <r>
    <s v="Thomas Martinez"/>
    <n v="20"/>
    <x v="0"/>
    <x v="2"/>
    <x v="133"/>
    <x v="1"/>
    <s v="Silver"/>
    <s v="Retail"/>
    <n v="20835.632700000002"/>
    <n v="17758.98"/>
    <n v="1"/>
    <n v="3220.0740000000001"/>
    <n v="369469.7145"/>
    <n v="439865.4410639999"/>
    <n v="142402.48092"/>
    <n v="203635.54771559994"/>
    <n v="85.943700000000007"/>
  </r>
  <r>
    <s v="Shawn Robertson"/>
    <n v="55"/>
    <x v="1"/>
    <x v="0"/>
    <x v="30"/>
    <x v="0"/>
    <s v="Silver"/>
    <s v="Private Bank"/>
    <n v="88044.479999999996"/>
    <n v="32454"/>
    <n v="1"/>
    <n v="797.94"/>
    <n v="1378713.96"/>
    <n v="1800941.064"/>
    <n v="914323.92480000015"/>
    <n v="343841.2092959999"/>
    <n v="37149.839999999997"/>
  </r>
  <r>
    <s v="Howard Webb"/>
    <n v="32"/>
    <x v="0"/>
    <x v="0"/>
    <x v="111"/>
    <x v="0"/>
    <s v="Jade"/>
    <s v="Retail"/>
    <n v="308476.77119999996"/>
    <n v="45987.119999999995"/>
    <n v="1"/>
    <n v="7130.9951999999994"/>
    <n v="501679.15199999994"/>
    <n v="1472296.8107519997"/>
    <n v="686408.6482559999"/>
    <n v="317638.08896832011"/>
    <n v="22795.315199999997"/>
  </r>
  <r>
    <s v="Teresa Shaw"/>
    <n v="54"/>
    <x v="1"/>
    <x v="0"/>
    <x v="58"/>
    <x v="0"/>
    <s v="Platinum"/>
    <s v="Private Bank"/>
    <n v="216752.38200000004"/>
    <n v="16555.86"/>
    <n v="1"/>
    <n v="42.595199999999998"/>
    <n v="48703.852800000001"/>
    <n v="188233.400448"/>
    <n v="61662.665663999993"/>
    <n v="83504.230922879986"/>
    <n v="19594.418400000002"/>
  </r>
  <r>
    <s v="Shirley Parker"/>
    <n v="73"/>
    <x v="0"/>
    <x v="2"/>
    <x v="135"/>
    <x v="0"/>
    <s v="Gold"/>
    <s v="Institutional"/>
    <n v="85439.62"/>
    <n v="4171.3"/>
    <n v="1"/>
    <n v="232.04999999999998"/>
    <n v="577537.79999999993"/>
    <n v="289254.17499999999"/>
    <n v="474376.84699999995"/>
    <n v="101007.55791000002"/>
    <n v="12560.8"/>
  </r>
  <r>
    <s v="Sarah Hill"/>
    <n v="69"/>
    <x v="1"/>
    <x v="2"/>
    <x v="64"/>
    <x v="0"/>
    <s v="Silver"/>
    <s v="Retail"/>
    <n v="353717.0343"/>
    <n v="31925.19"/>
    <n v="1"/>
    <n v="1137.4733999999999"/>
    <n v="790745.24199999997"/>
    <n v="408104.6128319999"/>
    <n v="222914.28432000001"/>
    <n v="90023.076359999992"/>
    <n v="59105.193700000003"/>
  </r>
  <r>
    <s v="Arthur Mitchell"/>
    <n v="40"/>
    <x v="0"/>
    <x v="3"/>
    <x v="85"/>
    <x v="1"/>
    <s v="Silver"/>
    <s v="Institutional"/>
    <n v="464731.11749999999"/>
    <n v="52498.899999999994"/>
    <n v="3"/>
    <n v="201.13399999999999"/>
    <n v="2252516.1770000001"/>
    <n v="3170634.0778200007"/>
    <n v="1163903.64882"/>
    <n v="497267.80030620005"/>
    <n v="82766.640999999989"/>
  </r>
  <r>
    <s v="Joshua Green"/>
    <n v="32"/>
    <x v="0"/>
    <x v="3"/>
    <x v="170"/>
    <x v="1"/>
    <s v="Silver"/>
    <s v="Retail"/>
    <n v="103645.13280000002"/>
    <n v="12807.68"/>
    <n v="3"/>
    <n v="315.52000000000004"/>
    <n v="75436.915200000003"/>
    <n v="195183.25708800004"/>
    <n v="203794.28313600001"/>
    <n v="99887.902156800017"/>
    <n v="13910.950400000002"/>
  </r>
  <r>
    <s v="Jeffrey Edwards"/>
    <n v="77"/>
    <x v="0"/>
    <x v="4"/>
    <x v="55"/>
    <x v="0"/>
    <s v="Jade"/>
    <s v="Retail"/>
    <n v="347361.13279999996"/>
    <n v="40479.120000000003"/>
    <n v="1"/>
    <n v="1948.7159999999999"/>
    <n v="118671.5376"/>
    <n v="431263.65664799995"/>
    <n v="499357.91822399996"/>
    <n v="177499.04184143996"/>
    <n v="17560.514399999996"/>
  </r>
  <r>
    <s v="Doris Carroll"/>
    <n v="51"/>
    <x v="1"/>
    <x v="3"/>
    <x v="72"/>
    <x v="2"/>
    <s v="Silver"/>
    <s v="Retail"/>
    <n v="87143.842499999999"/>
    <n v="19565.650000000001"/>
    <n v="2"/>
    <n v="1164.7350000000001"/>
    <n v="399335.50799999997"/>
    <n v="476989.040385"/>
    <n v="303538.48024500004"/>
    <n v="149745.65025420001"/>
    <n v="48907.286999999997"/>
  </r>
  <r>
    <s v="Steve Peters"/>
    <n v="60"/>
    <x v="0"/>
    <x v="0"/>
    <x v="166"/>
    <x v="0"/>
    <s v="Jade"/>
    <s v="Retail"/>
    <n v="35192.709300000002"/>
    <n v="13999.46"/>
    <n v="3"/>
    <n v="3474.8089999999997"/>
    <n v="265143.34599999996"/>
    <n v="862058.45440000005"/>
    <n v="298404.84960000002"/>
    <n v="434013.27569599991"/>
    <n v="22859.394999999997"/>
  </r>
  <r>
    <s v="Annie Washington"/>
    <n v="25"/>
    <x v="0"/>
    <x v="4"/>
    <x v="67"/>
    <x v="1"/>
    <s v="Jade"/>
    <s v="Retail"/>
    <n v="291604.58159999998"/>
    <n v="72974.080000000002"/>
    <n v="1"/>
    <n v="3032.6279999999997"/>
    <n v="1882435.7843999998"/>
    <n v="94983.709247999999"/>
    <n v="44992.28332799999"/>
    <n v="29128.337502719998"/>
    <n v="67470.079199999993"/>
  </r>
  <r>
    <s v="Roger Rose"/>
    <n v="34"/>
    <x v="1"/>
    <x v="2"/>
    <x v="160"/>
    <x v="2"/>
    <s v="Gold"/>
    <s v="Retail"/>
    <n v="106468.98210000001"/>
    <n v="20277.27"/>
    <n v="1"/>
    <n v="1540.2660000000001"/>
    <n v="67922.587200000009"/>
    <n v="267912.335028"/>
    <n v="233343.00147600003"/>
    <n v="230577.45479183996"/>
    <n v="3653.1143999999999"/>
  </r>
  <r>
    <s v="Dennis Hart"/>
    <n v="51"/>
    <x v="1"/>
    <x v="4"/>
    <x v="48"/>
    <x v="0"/>
    <s v="Jade"/>
    <s v="Commercial"/>
    <n v="452587.98"/>
    <n v="46947.1"/>
    <n v="1"/>
    <n v="8298.25"/>
    <n v="1511425.0625"/>
    <n v="936493.671875"/>
    <n v="442025.01312499994"/>
    <n v="211947.24781875004"/>
    <n v="44945.6875"/>
  </r>
  <r>
    <s v="Mark Hicks"/>
    <n v="50"/>
    <x v="1"/>
    <x v="2"/>
    <x v="172"/>
    <x v="1"/>
    <s v="Silver"/>
    <s v="Institutional"/>
    <n v="84560.849100000007"/>
    <n v="41988.42"/>
    <n v="3"/>
    <n v="5094.5735999999997"/>
    <n v="750123.76409999991"/>
    <n v="628956.63267299987"/>
    <n v="647187.25970699999"/>
    <n v="309282.58763180993"/>
    <n v="10685.339999999998"/>
  </r>
  <r>
    <s v="Shirley Gilbert"/>
    <n v="37"/>
    <x v="1"/>
    <x v="3"/>
    <x v="3"/>
    <x v="0"/>
    <s v="Silver"/>
    <s v="Institutional"/>
    <n v="179780.60400000002"/>
    <n v="36389.68"/>
    <n v="1"/>
    <n v="979.34"/>
    <n v="275392.11"/>
    <n v="166278.845"/>
    <n v="229464.80609999999"/>
    <n v="96907.310866000014"/>
    <n v="5632.93"/>
  </r>
  <r>
    <s v="Joshua Frazier"/>
    <n v="66"/>
    <x v="0"/>
    <x v="3"/>
    <x v="80"/>
    <x v="2"/>
    <s v="Platinum"/>
    <s v="Commercial"/>
    <n v="452924.39040000003"/>
    <n v="66014.600000000006"/>
    <n v="1"/>
    <n v="10513.171200000001"/>
    <n v="1421148.9964000003"/>
    <n v="1848766.4718040002"/>
    <n v="667223.98982399993"/>
    <n v="831249.88732240011"/>
    <n v="108653.23280000001"/>
  </r>
  <r>
    <s v="Donna Fox"/>
    <n v="35"/>
    <x v="0"/>
    <x v="4"/>
    <x v="42"/>
    <x v="0"/>
    <s v="Platinum"/>
    <s v="Institutional"/>
    <n v="394018.57950000005"/>
    <n v="10300.290000000001"/>
    <n v="3"/>
    <n v="2433.9042000000004"/>
    <n v="209188.24290000001"/>
    <n v="152238.45218400002"/>
    <n v="63902.560176000006"/>
    <n v="91794.148205760008"/>
    <n v="44748.603900000002"/>
  </r>
  <r>
    <s v="Amy Gomez"/>
    <n v="80"/>
    <x v="0"/>
    <x v="0"/>
    <x v="180"/>
    <x v="0"/>
    <s v="Jade"/>
    <s v="Private Bank"/>
    <n v="280497.83249999996"/>
    <n v="35418.65"/>
    <n v="1"/>
    <n v="1336.1490000000001"/>
    <n v="521602.55100000004"/>
    <n v="160756.04736000003"/>
    <n v="133963.37280000001"/>
    <n v="181743.64243200002"/>
    <n v="366.28199999999998"/>
  </r>
  <r>
    <s v="John Riley"/>
    <n v="19"/>
    <x v="1"/>
    <x v="2"/>
    <x v="91"/>
    <x v="1"/>
    <s v="Gold"/>
    <s v="Private Bank"/>
    <n v="169503.6306"/>
    <n v="12138.51"/>
    <n v="1"/>
    <n v="1358.2421999999999"/>
    <n v="1115260.6814999999"/>
    <n v="686288.94707099989"/>
    <n v="242219.62837799999"/>
    <n v="334493.77252200001"/>
    <n v="22528.127999999997"/>
  </r>
  <r>
    <s v="Jennifer Sims"/>
    <n v="59"/>
    <x v="1"/>
    <x v="4"/>
    <x v="39"/>
    <x v="1"/>
    <s v="Jade"/>
    <s v="Retail"/>
    <n v="112823.2"/>
    <n v="8768"/>
    <n v="2"/>
    <n v="665.6"/>
    <n v="274672.40000000002"/>
    <n v="407859.60000000003"/>
    <n v="130515.072"/>
    <n v="199688.06016000002"/>
    <n v="36479.599999999999"/>
  </r>
  <r>
    <s v="Mark Garrett"/>
    <n v="59"/>
    <x v="1"/>
    <x v="2"/>
    <x v="2"/>
    <x v="0"/>
    <s v="Jade"/>
    <s v="Retail"/>
    <n v="77915.622400000007"/>
    <n v="67612.160000000003"/>
    <n v="1"/>
    <n v="6047.4304000000002"/>
    <n v="515246.08960000006"/>
    <n v="871132.93836799997"/>
    <n v="189682.17206400001"/>
    <n v="364119.51770656003"/>
    <n v="56082.224000000002"/>
  </r>
  <r>
    <s v="Ruth Mitchell"/>
    <n v="20"/>
    <x v="1"/>
    <x v="2"/>
    <x v="85"/>
    <x v="0"/>
    <s v="Platinum"/>
    <s v="Commercial"/>
    <n v="116590.79249999998"/>
    <n v="38810.35"/>
    <n v="2"/>
    <n v="4881.4989999999998"/>
    <n v="398191.49299999996"/>
    <n v="1393024.7213049999"/>
    <n v="737483.67598499998"/>
    <n v="342169.01347685"/>
    <n v="66497.140499999994"/>
  </r>
  <r>
    <s v="Peter Foster"/>
    <n v="40"/>
    <x v="0"/>
    <x v="0"/>
    <x v="164"/>
    <x v="0"/>
    <s v="Silver"/>
    <s v="Retail"/>
    <n v="54649.324799999988"/>
    <n v="24291.119999999999"/>
    <n v="2"/>
    <n v="3712.2623999999996"/>
    <n v="697889.00159999996"/>
    <n v="1542257.9988479998"/>
    <n v="749708.74943999981"/>
    <n v="359860.19973120012"/>
    <n v="49325.673600000002"/>
  </r>
  <r>
    <s v="Philip Fuller"/>
    <n v="78"/>
    <x v="0"/>
    <x v="3"/>
    <x v="54"/>
    <x v="2"/>
    <s v="Silver"/>
    <s v="Institutional"/>
    <n v="130303.79519999999"/>
    <n v="63305.200000000004"/>
    <n v="3"/>
    <n v="4553.5767999999998"/>
    <n v="327538.76799999998"/>
    <n v="154279.10477199999"/>
    <n v="199804.08650800001"/>
    <n v="45145.606888199989"/>
    <n v="48332.227599999998"/>
  </r>
  <r>
    <s v="Emily Bishop"/>
    <n v="48"/>
    <x v="0"/>
    <x v="0"/>
    <x v="59"/>
    <x v="2"/>
    <s v="Jade"/>
    <s v="Private Bank"/>
    <n v="435965.84639999998"/>
    <n v="27665.399999999998"/>
    <n v="1"/>
    <n v="1785.84"/>
    <n v="588309.12"/>
    <n v="298830.63"/>
    <n v="292854.01739999995"/>
    <n v="167643.98343000002"/>
    <n v="35978.879999999997"/>
  </r>
  <r>
    <s v="Amy Powell"/>
    <n v="67"/>
    <x v="0"/>
    <x v="3"/>
    <x v="192"/>
    <x v="2"/>
    <s v="Platinum"/>
    <s v="Retail"/>
    <n v="186960.09420000002"/>
    <n v="44350.86"/>
    <n v="1"/>
    <n v="3059.3375999999998"/>
    <n v="546974.98560000001"/>
    <n v="339973.41027600004"/>
    <n v="428114.66479200003"/>
    <n v="161172.57968640001"/>
    <n v="8286.8022000000019"/>
  </r>
  <r>
    <s v="Jimmy Gordon"/>
    <n v="80"/>
    <x v="1"/>
    <x v="0"/>
    <x v="173"/>
    <x v="0"/>
    <s v="Jade"/>
    <s v="Private Bank"/>
    <n v="249247.90440000003"/>
    <n v="23695.98"/>
    <n v="1"/>
    <n v="5708.0628000000006"/>
    <n v="384541.77959999995"/>
    <n v="711965.602128"/>
    <n v="221759.77771200001"/>
    <n v="445036.85916623997"/>
    <n v="35409.475200000001"/>
  </r>
  <r>
    <s v="Clarence Foster"/>
    <n v="51"/>
    <x v="0"/>
    <x v="0"/>
    <x v="93"/>
    <x v="0"/>
    <s v="Jade"/>
    <s v="Retail"/>
    <n v="61572.932399999998"/>
    <n v="22273.86"/>
    <n v="3"/>
    <n v="3102.6995999999999"/>
    <n v="1093201.3091999998"/>
    <n v="176252.26218599998"/>
    <n v="69021.86491199999"/>
    <n v="57485.353205279993"/>
    <n v="24617.993399999999"/>
  </r>
  <r>
    <s v="Jesse Hughes"/>
    <n v="70"/>
    <x v="0"/>
    <x v="0"/>
    <x v="80"/>
    <x v="1"/>
    <s v="Jade"/>
    <s v="Retail"/>
    <n v="142319.85319999998"/>
    <n v="21429.66"/>
    <n v="1"/>
    <n v="3573.9032000000002"/>
    <n v="730441.53"/>
    <n v="459302.33888000005"/>
    <n v="240763.32279999999"/>
    <n v="102417.013468"/>
    <n v="32473.182000000001"/>
  </r>
  <r>
    <s v="Gerald Lee"/>
    <n v="56"/>
    <x v="1"/>
    <x v="2"/>
    <x v="11"/>
    <x v="0"/>
    <s v="Jade"/>
    <s v="Private Bank"/>
    <n v="169516.58840000001"/>
    <n v="41713.599999999999"/>
    <n v="1"/>
    <n v="4112.7509999999993"/>
    <n v="0"/>
    <n v="1517817.4696440001"/>
    <n v="962518.39538399992"/>
    <n v="181891.29676872"/>
    <n v="50582.200199999999"/>
  </r>
  <r>
    <s v="Ruby Russell"/>
    <n v="38"/>
    <x v="0"/>
    <x v="2"/>
    <x v="21"/>
    <x v="0"/>
    <s v="Gold"/>
    <s v="Private Bank"/>
    <n v="221535.36000000002"/>
    <n v="45449.600000000006"/>
    <n v="1"/>
    <n v="5489.0159999999996"/>
    <n v="744578.39199999999"/>
    <n v="259142.87519999998"/>
    <n v="124246.58400000002"/>
    <n v="163827.99575999999"/>
    <n v="22263.248"/>
  </r>
  <r>
    <s v="Frances Harrison"/>
    <n v="81"/>
    <x v="1"/>
    <x v="1"/>
    <x v="38"/>
    <x v="0"/>
    <s v="Silver"/>
    <s v="Institutional"/>
    <n v="394720.77190000005"/>
    <n v="52648.05"/>
    <n v="1"/>
    <n v="309.35449999999997"/>
    <n v="439377.43850000005"/>
    <n v="342667.57297500002"/>
    <n v="342667.57297500002"/>
    <n v="177132.77618399999"/>
    <n v="294.56700000000001"/>
  </r>
  <r>
    <s v="Peter Reid"/>
    <n v="80"/>
    <x v="0"/>
    <x v="3"/>
    <x v="134"/>
    <x v="0"/>
    <s v="Silver"/>
    <s v="Retail"/>
    <n v="228140.83080000003"/>
    <n v="52079.72"/>
    <n v="2"/>
    <n v="2337.8523999999998"/>
    <n v="217282.07079999999"/>
    <n v="103753.78650399999"/>
    <n v="101964.928116"/>
    <n v="71536.446936120003"/>
    <n v="37695.348399999995"/>
  </r>
  <r>
    <s v="Matthew Morgan"/>
    <n v="21"/>
    <x v="1"/>
    <x v="0"/>
    <x v="102"/>
    <x v="1"/>
    <s v="Silver"/>
    <s v="Retail"/>
    <n v="184260.2868"/>
    <n v="19082.670000000002"/>
    <n v="3"/>
    <n v="1897.098"/>
    <n v="336147.63"/>
    <n v="0"/>
    <n v="0"/>
    <n v="0"/>
    <n v="44824.205999999998"/>
  </r>
  <r>
    <s v="Brian Lawrence"/>
    <n v="33"/>
    <x v="0"/>
    <x v="4"/>
    <x v="96"/>
    <x v="0"/>
    <s v="Platinum"/>
    <s v="Retail"/>
    <n v="40845.8439"/>
    <n v="22674.99"/>
    <n v="1"/>
    <n v="3423.6675"/>
    <n v="687135.83100000001"/>
    <n v="914994.54400000011"/>
    <n v="359687.51039999997"/>
    <n v="160092.49366399998"/>
    <n v="66224.719000000012"/>
  </r>
  <r>
    <s v="Roger GoPKRales"/>
    <n v="20"/>
    <x v="1"/>
    <x v="2"/>
    <x v="155"/>
    <x v="0"/>
    <s v="Silver"/>
    <s v="Private Bank"/>
    <n v="139358.03040000002"/>
    <n v="11286.880000000001"/>
    <n v="1"/>
    <n v="213.26140000000001"/>
    <n v="231925.55140000003"/>
    <n v="286708.17269199999"/>
    <n v="268210.87122800003"/>
    <n v="106821.91595460002"/>
    <n v="30905.158600000002"/>
  </r>
  <r>
    <s v="Margaret Carroll"/>
    <n v="24"/>
    <x v="0"/>
    <x v="2"/>
    <x v="182"/>
    <x v="0"/>
    <s v="Jade"/>
    <s v="Retail"/>
    <n v="270692.565"/>
    <n v="38827.1"/>
    <n v="1"/>
    <n v="1345.5585000000001"/>
    <n v="835384.75800000003"/>
    <n v="1263252.4374600002"/>
    <n v="400543.45578000002"/>
    <n v="545047.21021140006"/>
    <n v="54201.303"/>
  </r>
  <r>
    <s v="Jonathan Weaver"/>
    <n v="28"/>
    <x v="0"/>
    <x v="0"/>
    <x v="73"/>
    <x v="0"/>
    <s v="Gold"/>
    <s v="Retail"/>
    <n v="54700.24"/>
    <n v="29622.400000000001"/>
    <n v="1"/>
    <n v="3541.3520000000008"/>
    <n v="265582.10399999999"/>
    <n v="435820.84960000013"/>
    <n v="201648.45280000003"/>
    <n v="77862.321936000022"/>
    <n v="15949.752000000002"/>
  </r>
  <r>
    <s v="Joe Garcia"/>
    <n v="36"/>
    <x v="0"/>
    <x v="3"/>
    <x v="106"/>
    <x v="2"/>
    <s v="Silver"/>
    <s v="Retail"/>
    <n v="411125.76000000001"/>
    <n v="9998.4000000000015"/>
    <n v="3"/>
    <n v="3822.7520000000004"/>
    <n v="653284.304"/>
    <n v="280994.88048000005"/>
    <n v="142594.41696000003"/>
    <n v="177152.59330559999"/>
    <n v="7156.6720000000005"/>
  </r>
  <r>
    <s v="Marie Medina"/>
    <n v="29"/>
    <x v="0"/>
    <x v="2"/>
    <x v="132"/>
    <x v="0"/>
    <s v="Gold"/>
    <s v="Commercial"/>
    <n v="126016.1244"/>
    <n v="31082.22"/>
    <n v="2"/>
    <n v="732.65920000000006"/>
    <n v="203806.65600000002"/>
    <n v="33299.914752000004"/>
    <n v="33820.225920000004"/>
    <n v="10562.3167104"/>
    <n v="43534.2592"/>
  </r>
  <r>
    <s v="Jean Crawford"/>
    <n v="29"/>
    <x v="0"/>
    <x v="3"/>
    <x v="46"/>
    <x v="1"/>
    <s v="Silver"/>
    <s v="Retail"/>
    <n v="169727.31999999998"/>
    <n v="53766.299999999996"/>
    <n v="2"/>
    <n v="2239.1039999999998"/>
    <n v="398582.88399999996"/>
    <n v="267088.43616000004"/>
    <n v="121760.90471999999"/>
    <n v="322509.28666320001"/>
    <n v="45080.055999999997"/>
  </r>
  <r>
    <s v="Ralph Boyd"/>
    <n v="75"/>
    <x v="1"/>
    <x v="4"/>
    <x v="157"/>
    <x v="0"/>
    <s v="Jade"/>
    <s v="Institutional"/>
    <n v="209992.75949999996"/>
    <n v="16531.71"/>
    <n v="2"/>
    <n v="2378.6783999999998"/>
    <n v="546984.40319999994"/>
    <n v="1146228.6827519999"/>
    <n v="501475.04870399996"/>
    <n v="253284.69920255998"/>
    <n v="5082.3935999999994"/>
  </r>
  <r>
    <s v="Eugene Fuller"/>
    <n v="70"/>
    <x v="0"/>
    <x v="2"/>
    <x v="128"/>
    <x v="1"/>
    <s v="Silver"/>
    <s v="Institutional"/>
    <n v="466402.02239999996"/>
    <n v="67065.240000000005"/>
    <n v="2"/>
    <n v="3628.2959999999998"/>
    <n v="104756.90399999999"/>
    <n v="237131.97984000001"/>
    <n v="146795.98752"/>
    <n v="154474.5468672"/>
    <n v="24173.184000000001"/>
  </r>
  <r>
    <s v="Teresa Nelson"/>
    <n v="44"/>
    <x v="0"/>
    <x v="1"/>
    <x v="111"/>
    <x v="2"/>
    <s v="Silver"/>
    <s v="Retail"/>
    <n v="82630.862100000013"/>
    <n v="23365.260000000002"/>
    <n v="1"/>
    <n v="1937.0988000000002"/>
    <n v="806062.44420000003"/>
    <n v="890641.95877799997"/>
    <n v="608985.95472000015"/>
    <n v="152246.48867999992"/>
    <n v="28605.376800000002"/>
  </r>
  <r>
    <s v="Gary Jenkins"/>
    <n v="62"/>
    <x v="1"/>
    <x v="2"/>
    <x v="156"/>
    <x v="1"/>
    <s v="Jade"/>
    <s v="Retail"/>
    <n v="197079.3088"/>
    <n v="4499.2"/>
    <n v="1"/>
    <n v="2994.2784000000001"/>
    <n v="174709.52960000001"/>
    <n v="333012.00896000001"/>
    <n v="208132.5056"/>
    <n v="380882.48524800007"/>
    <n v="20689.510399999999"/>
  </r>
  <r>
    <s v="Michelle Davis"/>
    <n v="26"/>
    <x v="0"/>
    <x v="2"/>
    <x v="126"/>
    <x v="1"/>
    <s v="Jade"/>
    <s v="Commercial"/>
    <n v="82356.125999999989"/>
    <n v="27260.899999999998"/>
    <n v="1"/>
    <n v="482.18870000000004"/>
    <n v="332169.77789999999"/>
    <n v="115980.826281"/>
    <n v="161935.49329799999"/>
    <n v="55758.329313959992"/>
    <n v="9475.1491999999998"/>
  </r>
  <r>
    <s v="Eugene Morales"/>
    <n v="79"/>
    <x v="1"/>
    <x v="3"/>
    <x v="136"/>
    <x v="0"/>
    <s v="Gold"/>
    <s v="Commercial"/>
    <n v="119002.97640000001"/>
    <n v="42132.86"/>
    <n v="1"/>
    <n v="8976.8139999999985"/>
    <n v="449082.34139999998"/>
    <n v="532750.14038399991"/>
    <n v="146318.70052800002"/>
    <n v="260897.49832607998"/>
    <n v="16498.312599999997"/>
  </r>
  <r>
    <s v="Roger Greene"/>
    <n v="30"/>
    <x v="0"/>
    <x v="4"/>
    <x v="102"/>
    <x v="0"/>
    <s v="Silver"/>
    <s v="Retail"/>
    <n v="164075.78880000001"/>
    <n v="19486.72"/>
    <n v="2"/>
    <n v="2610.6959999999999"/>
    <n v="408043.60079999996"/>
    <n v="304826.37081599998"/>
    <n v="383491.240704"/>
    <n v="98429.418447360018"/>
    <n v="1193.5"/>
  </r>
  <r>
    <s v="Margaret Washington"/>
    <n v="84"/>
    <x v="0"/>
    <x v="0"/>
    <x v="63"/>
    <x v="0"/>
    <s v="Jade"/>
    <s v="Commercial"/>
    <n v="154599.33719999998"/>
    <n v="19384.68"/>
    <n v="1"/>
    <n v="2164.4063999999998"/>
    <n v="858079.61099999992"/>
    <n v="2264886.4003559994"/>
    <n v="1215304.8977519998"/>
    <n v="719976.08336519997"/>
    <n v="94639.594799999992"/>
  </r>
  <r>
    <s v="Helen Bradley"/>
    <n v="40"/>
    <x v="0"/>
    <x v="2"/>
    <x v="86"/>
    <x v="0"/>
    <s v="Jade"/>
    <s v="Private Bank"/>
    <n v="311977.56419999996"/>
    <n v="5713.37"/>
    <n v="1"/>
    <n v="2022.2362000000001"/>
    <n v="451985.21899999998"/>
    <n v="1397639.792784"/>
    <n v="962525.5176720001"/>
    <n v="288362.09686968004"/>
    <n v="47955.671999999999"/>
  </r>
  <r>
    <s v="Justin Day"/>
    <n v="26"/>
    <x v="1"/>
    <x v="2"/>
    <x v="4"/>
    <x v="1"/>
    <s v="Silver"/>
    <s v="Commercial"/>
    <n v="149540.99550000002"/>
    <n v="26054.34"/>
    <n v="2"/>
    <n v="2337.9642000000003"/>
    <n v="247974.36300000004"/>
    <n v="430087.04130600003"/>
    <n v="360718.16367600003"/>
    <n v="64096.842930120001"/>
    <n v="14247.944100000001"/>
  </r>
  <r>
    <s v="Jeremy Alexander"/>
    <n v="32"/>
    <x v="1"/>
    <x v="2"/>
    <x v="53"/>
    <x v="0"/>
    <s v="Gold"/>
    <s v="Retail"/>
    <n v="57241.139200000012"/>
    <n v="18617.2"/>
    <n v="1"/>
    <n v="2953.65"/>
    <n v="196928.90000000002"/>
    <n v="383668.25000000006"/>
    <n v="168814.03000000003"/>
    <n v="162982.2726"/>
    <n v="28674.100000000002"/>
  </r>
  <r>
    <s v="Jason Allen"/>
    <n v="84"/>
    <x v="1"/>
    <x v="3"/>
    <x v="15"/>
    <x v="1"/>
    <s v="Jade"/>
    <s v="Private Bank"/>
    <n v="40099.987200000003"/>
    <n v="12527.2"/>
    <n v="1"/>
    <n v="4019.5344000000005"/>
    <n v="206729.84640000001"/>
    <n v="303177.13776000007"/>
    <n v="151588.56888000004"/>
    <n v="81560.594707200013"/>
    <n v="50014.843200000003"/>
  </r>
  <r>
    <s v="Keith Price"/>
    <n v="45"/>
    <x v="1"/>
    <x v="2"/>
    <x v="139"/>
    <x v="1"/>
    <s v="Jade"/>
    <s v="Commercial"/>
    <n v="99307.79280000001"/>
    <n v="15352.039999999999"/>
    <n v="2"/>
    <n v="2125.4095000000002"/>
    <n v="334195.31830000004"/>
    <n v="260018.70124200001"/>
    <n v="156805.17097799998"/>
    <n v="24592.608460980002"/>
    <n v="9826.8078000000005"/>
  </r>
  <r>
    <s v="Harry Weaver"/>
    <n v="77"/>
    <x v="1"/>
    <x v="3"/>
    <x v="114"/>
    <x v="0"/>
    <s v="Jade"/>
    <s v="Institutional"/>
    <n v="30532.879999999997"/>
    <n v="7660"/>
    <n v="1"/>
    <n v="1443.4880000000003"/>
    <n v="929386.96799999999"/>
    <n v="1646094.2060800001"/>
    <n v="708445.60768000002"/>
    <n v="206699.42435840002"/>
    <n v="52040.776000000005"/>
  </r>
  <r>
    <s v="Christine Robertson"/>
    <n v="42"/>
    <x v="1"/>
    <x v="4"/>
    <x v="59"/>
    <x v="1"/>
    <s v="Gold"/>
    <s v="Private Bank"/>
    <n v="97862.336599999995"/>
    <n v="42803.09"/>
    <n v="1"/>
    <n v="361.24199999999996"/>
    <n v="841109.56539999996"/>
    <n v="403053.66285599995"/>
    <n v="317297.56437599997"/>
    <n v="117057.07442519999"/>
    <n v="27709.555"/>
  </r>
  <r>
    <s v="Brenda Murray"/>
    <n v="67"/>
    <x v="1"/>
    <x v="2"/>
    <x v="134"/>
    <x v="0"/>
    <s v="Jade"/>
    <s v="Retail"/>
    <n v="298069.65440000006"/>
    <n v="57630.5"/>
    <n v="1"/>
    <n v="1967.7320000000002"/>
    <n v="238783.14850000004"/>
    <n v="563604.78817500011"/>
    <n v="338162.87290500005"/>
    <n v="433715.56160790002"/>
    <n v="10461.535500000002"/>
  </r>
  <r>
    <s v="Patricia Burke"/>
    <n v="68"/>
    <x v="1"/>
    <x v="1"/>
    <x v="86"/>
    <x v="0"/>
    <s v="Silver"/>
    <s v="Private Bank"/>
    <n v="44796.75"/>
    <n v="11829.5"/>
    <n v="1"/>
    <n v="3608.0899999999997"/>
    <n v="306349.21499999997"/>
    <n v="359209.2081499999"/>
    <n v="187551.71044999998"/>
    <n v="148579.10078699997"/>
    <n v="47774.704999999994"/>
  </r>
  <r>
    <s v="Donald Allen"/>
    <n v="36"/>
    <x v="0"/>
    <x v="3"/>
    <x v="122"/>
    <x v="2"/>
    <s v="Jade"/>
    <s v="Private Bank"/>
    <n v="174889.47840000002"/>
    <n v="36223.600000000006"/>
    <n v="1"/>
    <n v="746.2"/>
    <n v="497514.27040000004"/>
    <n v="554546.13894400001"/>
    <n v="459867.52985600004"/>
    <n v="266182.14669311995"/>
    <n v="18409.787199999999"/>
  </r>
  <r>
    <s v="Fred Richardson"/>
    <n v="28"/>
    <x v="1"/>
    <x v="3"/>
    <x v="111"/>
    <x v="1"/>
    <s v="Silver"/>
    <s v="Commercial"/>
    <n v="393650.34799999994"/>
    <n v="41991.38"/>
    <n v="1"/>
    <n v="5581.125"/>
    <n v="166158.24"/>
    <n v="630755.22375"/>
    <n v="227071.88054999997"/>
    <n v="632353.13698349998"/>
    <n v="19709.52"/>
  </r>
  <r>
    <s v="Larry Ward"/>
    <n v="53"/>
    <x v="0"/>
    <x v="2"/>
    <x v="189"/>
    <x v="0"/>
    <s v="Jade"/>
    <s v="Private Bank"/>
    <n v="144148.43520000001"/>
    <n v="9082.92"/>
    <n v="1"/>
    <n v="794.52559999999994"/>
    <n v="552717.35199999996"/>
    <n v="651520.19517199986"/>
    <n v="201798.29053999996"/>
    <n v="378515.9363986"/>
    <n v="23396.243199999997"/>
  </r>
  <r>
    <s v="Frank Cruz"/>
    <n v="21"/>
    <x v="1"/>
    <x v="2"/>
    <x v="173"/>
    <x v="0"/>
    <s v="Jade"/>
    <s v="Institutional"/>
    <n v="439928.17959999997"/>
    <n v="63045.7"/>
    <n v="1"/>
    <n v="6965.2440000000006"/>
    <n v="1589129.496"/>
    <n v="953947.78515000013"/>
    <n v="219054.67658999999"/>
    <n v="550957.84302329994"/>
    <n v="104839.542"/>
  </r>
  <r>
    <s v="Craig Young"/>
    <n v="50"/>
    <x v="1"/>
    <x v="2"/>
    <x v="57"/>
    <x v="0"/>
    <s v="Jade"/>
    <s v="Retail"/>
    <n v="151421.25"/>
    <n v="4918"/>
    <n v="3"/>
    <n v="2228.2800000000002"/>
    <n v="192468.15000000002"/>
    <n v="594917.14049999998"/>
    <n v="262275.29850000003"/>
    <n v="215129.71435499997"/>
    <n v="22225.14"/>
  </r>
  <r>
    <s v="Jeffrey Adams"/>
    <n v="37"/>
    <x v="1"/>
    <x v="3"/>
    <x v="20"/>
    <x v="0"/>
    <s v="Jade"/>
    <s v="Institutional"/>
    <n v="188204.43629999997"/>
    <n v="41312.979999999996"/>
    <n v="1"/>
    <n v="1152.1637999999998"/>
    <n v="459810.5468999999"/>
    <n v="183174.36056099995"/>
    <n v="269941.16293199995"/>
    <n v="36506.328701279985"/>
    <n v="4446.5585999999994"/>
  </r>
  <r>
    <s v="Sean Weaver"/>
    <n v="24"/>
    <x v="0"/>
    <x v="4"/>
    <x v="185"/>
    <x v="1"/>
    <s v="Gold"/>
    <s v="Retail"/>
    <n v="86005.36"/>
    <n v="18062.400000000001"/>
    <n v="1"/>
    <n v="5543.9120000000003"/>
    <n v="818029.82400000002"/>
    <n v="220878.09727999999"/>
    <n v="104387.59391999998"/>
    <n v="33298.129596800012"/>
    <n v="11336.023999999999"/>
  </r>
  <r>
    <s v="Gregory Reyes"/>
    <n v="62"/>
    <x v="1"/>
    <x v="0"/>
    <x v="95"/>
    <x v="1"/>
    <s v="Platinum"/>
    <s v="Institutional"/>
    <n v="89364.75"/>
    <n v="39622"/>
    <n v="1"/>
    <n v="1411.875"/>
    <n v="294246.875"/>
    <n v="1238231.25"/>
    <n v="614162.69999999995"/>
    <n v="255967.16400000005"/>
    <n v="46099.375"/>
  </r>
  <r>
    <s v="Louis Hall"/>
    <n v="83"/>
    <x v="0"/>
    <x v="2"/>
    <x v="8"/>
    <x v="0"/>
    <s v="Gold"/>
    <s v="Retail"/>
    <n v="330149.92700000003"/>
    <n v="14865.43"/>
    <n v="1"/>
    <n v="384.88800000000003"/>
    <n v="390786.07680000004"/>
    <n v="501416.01843200019"/>
    <n v="241754.15174400009"/>
    <n v="164750.97748480004"/>
    <n v="58429.537600000003"/>
  </r>
  <r>
    <s v="Marie Alvarez"/>
    <n v="47"/>
    <x v="1"/>
    <x v="2"/>
    <x v="178"/>
    <x v="1"/>
    <s v="Platinum"/>
    <s v="Commercial"/>
    <n v="89200.251899999988"/>
    <n v="5597.73"/>
    <n v="1"/>
    <n v="2191.5647999999997"/>
    <n v="105791.0208"/>
    <n v="309048.59033600002"/>
    <n v="260759.748096"/>
    <n v="277660.84288000001"/>
    <n v="5524.5695999999998"/>
  </r>
  <r>
    <s v="Denise Mason"/>
    <n v="34"/>
    <x v="1"/>
    <x v="0"/>
    <x v="150"/>
    <x v="0"/>
    <s v="Gold"/>
    <s v="Institutional"/>
    <n v="129036.15009999998"/>
    <n v="9152.5499999999993"/>
    <n v="2"/>
    <n v="536.27880000000005"/>
    <n v="395870.81400000001"/>
    <n v="117544.12988800001"/>
    <n v="44852.365351999993"/>
    <n v="91143.099661839995"/>
    <n v="7191.5608000000002"/>
  </r>
  <r>
    <s v="Sean Palmer"/>
    <n v="72"/>
    <x v="0"/>
    <x v="3"/>
    <x v="37"/>
    <x v="1"/>
    <s v="Silver"/>
    <s v="Private Bank"/>
    <n v="279877.45500000002"/>
    <n v="47796.450000000004"/>
    <n v="1"/>
    <n v="3379.4474999999998"/>
    <n v="288749.23349999997"/>
    <n v="26183.524184999998"/>
    <n v="12902.026409999999"/>
    <n v="14025.261650400002"/>
    <n v="5133.5309999999999"/>
  </r>
  <r>
    <s v="Willie Henry"/>
    <n v="26"/>
    <x v="0"/>
    <x v="2"/>
    <x v="66"/>
    <x v="0"/>
    <s v="Silver"/>
    <s v="Institutional"/>
    <n v="141549"/>
    <n v="30838.5"/>
    <n v="2"/>
    <n v="992.97"/>
    <n v="900799.23"/>
    <n v="183434.48460000003"/>
    <n v="88120.487699999998"/>
    <n v="57781.86264900001"/>
    <n v="30755.55"/>
  </r>
  <r>
    <s v="Jennifer Butler"/>
    <n v="42"/>
    <x v="0"/>
    <x v="3"/>
    <x v="76"/>
    <x v="0"/>
    <s v="Jade"/>
    <s v="Institutional"/>
    <n v="74899.507200000007"/>
    <n v="14461.160000000002"/>
    <n v="1"/>
    <n v="1206.5200000000002"/>
    <n v="108088.12000000001"/>
    <n v="310841.16000000003"/>
    <n v="155420.58000000002"/>
    <n v="85481.319000000018"/>
    <n v="19600.280000000002"/>
  </r>
  <r>
    <s v="Andrew Hudson"/>
    <n v="48"/>
    <x v="1"/>
    <x v="2"/>
    <x v="89"/>
    <x v="0"/>
    <s v="Silver"/>
    <s v="Retail"/>
    <n v="63218.115000000005"/>
    <n v="11853.45"/>
    <n v="3"/>
    <n v="1878.4170000000001"/>
    <n v="309301.0515"/>
    <n v="0"/>
    <n v="0"/>
    <n v="0"/>
    <n v="34711.5645"/>
  </r>
  <r>
    <s v="Craig Morgan"/>
    <n v="52"/>
    <x v="0"/>
    <x v="3"/>
    <x v="20"/>
    <x v="1"/>
    <s v="Jade"/>
    <s v="Commercial"/>
    <n v="199522.89869999999"/>
    <n v="10202.040000000001"/>
    <n v="1"/>
    <n v="5646.6587999999992"/>
    <n v="768462.6348"/>
    <n v="914288.18328000011"/>
    <n v="240927.29153999998"/>
    <n v="309004.6954572"/>
    <n v="37545.261600000005"/>
  </r>
  <r>
    <s v="Louis Crawford"/>
    <n v="36"/>
    <x v="1"/>
    <x v="1"/>
    <x v="166"/>
    <x v="1"/>
    <s v="Silver"/>
    <s v="Private Bank"/>
    <n v="332158.75"/>
    <n v="39265.799999999996"/>
    <n v="2"/>
    <n v="4983.8880000000008"/>
    <n v="717717.50400000007"/>
    <n v="302394.06848000007"/>
    <n v="191696.23983999999"/>
    <n v="69685.63310240001"/>
    <n v="11267.648000000001"/>
  </r>
  <r>
    <s v="Carlos Howard"/>
    <n v="33"/>
    <x v="0"/>
    <x v="3"/>
    <x v="42"/>
    <x v="1"/>
    <s v="Gold"/>
    <s v="Commercial"/>
    <n v="236135.04000000001"/>
    <n v="36389.4"/>
    <n v="3"/>
    <n v="678.97200000000009"/>
    <n v="660778.674"/>
    <n v="1667020.5374400003"/>
    <n v="730081.98720000009"/>
    <n v="321236.07436800003"/>
    <n v="20291.892"/>
  </r>
  <r>
    <s v="Joshua Riley"/>
    <n v="18"/>
    <x v="1"/>
    <x v="2"/>
    <x v="156"/>
    <x v="0"/>
    <s v="Jade"/>
    <s v="Institutional"/>
    <n v="95425.401300000012"/>
    <n v="21074.73"/>
    <n v="1"/>
    <n v="5764.8716999999997"/>
    <n v="781565.07030000002"/>
    <n v="1651345.5924420003"/>
    <n v="658055.01052200014"/>
    <n v="542709.14169654006"/>
    <n v="25565.127000000004"/>
  </r>
  <r>
    <s v="Sarah Porter"/>
    <n v="49"/>
    <x v="0"/>
    <x v="2"/>
    <x v="166"/>
    <x v="1"/>
    <s v="Silver"/>
    <s v="Retail"/>
    <n v="26233.907400000004"/>
    <n v="4819.5"/>
    <n v="1"/>
    <n v="2928.6495000000004"/>
    <n v="293246.33310000005"/>
    <n v="589372.98896700004"/>
    <n v="292210.13738700002"/>
    <n v="227428.63574256003"/>
    <n v="8724.9014999999999"/>
  </r>
  <r>
    <s v="Gregory Rivera"/>
    <n v="67"/>
    <x v="0"/>
    <x v="2"/>
    <x v="56"/>
    <x v="0"/>
    <s v="Jade"/>
    <s v="Retail"/>
    <n v="66477.680100000012"/>
    <n v="7540.8300000000008"/>
    <n v="2"/>
    <n v="1939.6125000000002"/>
    <n v="232533.11250000002"/>
    <n v="569217.375"/>
    <n v="359745.38100000005"/>
    <n v="49726.829880000012"/>
    <n v="21058.3125"/>
  </r>
  <r>
    <s v="Russell Arnold"/>
    <n v="32"/>
    <x v="1"/>
    <x v="0"/>
    <x v="152"/>
    <x v="0"/>
    <s v="Jade"/>
    <s v="Commercial"/>
    <n v="147317.84340000001"/>
    <n v="20100.96"/>
    <n v="1"/>
    <n v="1311.9392"/>
    <n v="204350.0122"/>
    <n v="323213.56153599999"/>
    <n v="92725.202079999974"/>
    <n v="180814.14405600002"/>
    <n v="33590.345399999991"/>
  </r>
  <r>
    <s v="Stephen Bennett"/>
    <n v="36"/>
    <x v="0"/>
    <x v="2"/>
    <x v="11"/>
    <x v="2"/>
    <s v="Silver"/>
    <s v="Retail"/>
    <n v="63442.790400000005"/>
    <n v="14667.84"/>
    <n v="1"/>
    <n v="3286.0576000000001"/>
    <n v="331693.91360000003"/>
    <n v="521012.0890240001"/>
    <n v="109686.75558400001"/>
    <n v="169230.99432960001"/>
    <n v="38674.272000000004"/>
  </r>
  <r>
    <s v="Catherine Bell"/>
    <n v="30"/>
    <x v="0"/>
    <x v="0"/>
    <x v="152"/>
    <x v="0"/>
    <s v="Silver"/>
    <s v="Commercial"/>
    <n v="241146.79680000004"/>
    <n v="11445.840000000002"/>
    <n v="1"/>
    <n v="1104.2640000000001"/>
    <n v="95355.842400000009"/>
    <n v="19577.679912000003"/>
    <n v="24549.789096000004"/>
    <n v="3719.7591832799985"/>
    <n v="32380.689600000005"/>
  </r>
  <r>
    <s v="Timothy Ortiz"/>
    <n v="29"/>
    <x v="1"/>
    <x v="3"/>
    <x v="39"/>
    <x v="1"/>
    <s v="Jade"/>
    <s v="Commercial"/>
    <n v="50180.066999999995"/>
    <n v="30793.46"/>
    <n v="1"/>
    <n v="860.88959999999997"/>
    <n v="332227.16100000002"/>
    <n v="1003245.945552"/>
    <n v="441680.60495999997"/>
    <n v="189291.68784000006"/>
    <n v="55879.357499999998"/>
  </r>
  <r>
    <s v="Jimmy Wright"/>
    <n v="37"/>
    <x v="1"/>
    <x v="2"/>
    <x v="89"/>
    <x v="1"/>
    <s v="Platinum"/>
    <s v="Private Bank"/>
    <n v="135310.88250000001"/>
    <n v="16960.05"/>
    <n v="2"/>
    <n v="3381.8894999999998"/>
    <n v="444838.53149999998"/>
    <n v="399816.79402499995"/>
    <n v="138779.38304999997"/>
    <n v="214645.44578399998"/>
    <n v="49777.101000000002"/>
  </r>
  <r>
    <s v="Carolyn Alexander"/>
    <n v="28"/>
    <x v="0"/>
    <x v="2"/>
    <x v="129"/>
    <x v="0"/>
    <s v="Jade"/>
    <s v="Retail"/>
    <n v="31882.905600000006"/>
    <n v="15895.600000000002"/>
    <n v="1"/>
    <n v="1935.0688000000002"/>
    <n v="60573.721600000004"/>
    <n v="108607.09451200001"/>
    <n v="95978.362592000005"/>
    <n v="19700.821795200005"/>
    <n v="21957.829600000001"/>
  </r>
  <r>
    <s v="Christopher Murphy"/>
    <n v="55"/>
    <x v="1"/>
    <x v="2"/>
    <x v="98"/>
    <x v="0"/>
    <s v="Gold"/>
    <s v="Commercial"/>
    <n v="215081.69760000001"/>
    <n v="10420.92"/>
    <n v="2"/>
    <n v="7017.8724000000002"/>
    <n v="1476984.8016000001"/>
    <n v="144968.60347200002"/>
    <n v="41419.600992000007"/>
    <n v="32683.830600959998"/>
    <n v="6734.2968000000001"/>
  </r>
  <r>
    <s v="Benjamin Alvarez"/>
    <n v="40"/>
    <x v="0"/>
    <x v="2"/>
    <x v="138"/>
    <x v="1"/>
    <s v="Platinum"/>
    <s v="Private Bank"/>
    <n v="168035.74889999998"/>
    <n v="27763.149999999998"/>
    <n v="1"/>
    <n v="2059.7415999999998"/>
    <n v="254923.04319999999"/>
    <n v="135917.43244800001"/>
    <n v="118927.75339200001"/>
    <n v="142349.23951919997"/>
    <n v="6375.0735999999997"/>
  </r>
  <r>
    <s v="Amy Williams"/>
    <n v="38"/>
    <x v="1"/>
    <x v="4"/>
    <x v="176"/>
    <x v="0"/>
    <s v="Silver"/>
    <s v="Private Bank"/>
    <n v="64108.746000000006"/>
    <n v="20876.310000000001"/>
    <n v="1"/>
    <n v="864.00600000000009"/>
    <n v="226693.68150000004"/>
    <n v="32563.931400000009"/>
    <n v="43813.289520000006"/>
    <n v="9544.1922575999997"/>
    <n v="2223.5070000000001"/>
  </r>
  <r>
    <s v="Jason Stone"/>
    <n v="77"/>
    <x v="0"/>
    <x v="0"/>
    <x v="113"/>
    <x v="0"/>
    <s v="Jade"/>
    <s v="Retail"/>
    <n v="224773.6716"/>
    <n v="22141.439999999999"/>
    <n v="1"/>
    <n v="2086.3062"/>
    <n v="650006.67319999996"/>
    <n v="935505.52411200001"/>
    <n v="254312.18131200003"/>
    <n v="582011.59208832006"/>
    <n v="47460.752"/>
  </r>
  <r>
    <s v="James Sanchez"/>
    <n v="47"/>
    <x v="1"/>
    <x v="0"/>
    <x v="143"/>
    <x v="0"/>
    <s v="Platinum"/>
    <s v="Retail"/>
    <n v="65898.226799999989"/>
    <n v="13763.61"/>
    <n v="1"/>
    <n v="7471.151100000001"/>
    <n v="1279521.3816"/>
    <n v="227354.43414599999"/>
    <n v="114558.43581000002"/>
    <n v="48114.543040199991"/>
    <n v="6104.1897000000008"/>
  </r>
  <r>
    <s v="Laura Lawrence"/>
    <n v="78"/>
    <x v="0"/>
    <x v="2"/>
    <x v="6"/>
    <x v="1"/>
    <s v="Platinum"/>
    <s v="Commercial"/>
    <n v="45810.984600000003"/>
    <n v="18919.41"/>
    <n v="1"/>
    <n v="4601.9688000000006"/>
    <n v="582740.21520000009"/>
    <n v="319216.36102400004"/>
    <n v="235784.81212000002"/>
    <n v="63480.526340000011"/>
    <n v="7853.7096000000001"/>
  </r>
  <r>
    <s v="John Warren"/>
    <n v="40"/>
    <x v="0"/>
    <x v="3"/>
    <x v="72"/>
    <x v="1"/>
    <s v="Jade"/>
    <s v="Retail"/>
    <n v="57744.839599999999"/>
    <n v="7563.7800000000007"/>
    <n v="2"/>
    <n v="2413.3440000000001"/>
    <n v="648104.304"/>
    <n v="609698.13119999995"/>
    <n v="248960.07024"/>
    <n v="279851.44222080003"/>
    <n v="5495.16"/>
  </r>
  <r>
    <s v="Margaret Dixon"/>
    <n v="85"/>
    <x v="1"/>
    <x v="4"/>
    <x v="140"/>
    <x v="1"/>
    <s v="Silver"/>
    <s v="Institutional"/>
    <n v="106275.0294"/>
    <n v="28488.75"/>
    <n v="2"/>
    <n v="4931.5250999999998"/>
    <n v="1322087.9967"/>
    <n v="1012792.29633"/>
    <n v="428172.35291999998"/>
    <n v="466378.50133439992"/>
    <n v="7746.1710000000003"/>
  </r>
  <r>
    <s v="Stephen Peters"/>
    <n v="65"/>
    <x v="1"/>
    <x v="3"/>
    <x v="183"/>
    <x v="1"/>
    <s v="Platinum"/>
    <s v="Private Bank"/>
    <n v="87806.881499999989"/>
    <n v="13886.359999999999"/>
    <n v="2"/>
    <n v="1428.1919999999998"/>
    <n v="204238.39859999999"/>
    <n v="605981.98461599986"/>
    <n v="207309.62631599998"/>
    <n v="369649.01061575988"/>
    <n v="15754.081799999998"/>
  </r>
  <r>
    <s v="Adam Murphy"/>
    <n v="54"/>
    <x v="0"/>
    <x v="2"/>
    <x v="175"/>
    <x v="1"/>
    <s v="Silver"/>
    <s v="Institutional"/>
    <n v="59897.653200000001"/>
    <n v="4594.8600000000006"/>
    <n v="1"/>
    <n v="125.20980000000002"/>
    <n v="756748.22400000005"/>
    <n v="1498393.7692560002"/>
    <n v="926487.75045600021"/>
    <n v="265135.63031567988"/>
    <n v="6216.6312000000007"/>
  </r>
  <r>
    <s v="Carl Nichols"/>
    <n v="36"/>
    <x v="1"/>
    <x v="2"/>
    <x v="98"/>
    <x v="1"/>
    <s v="Jade"/>
    <s v="Private Bank"/>
    <n v="410710.56"/>
    <n v="32365.019999999997"/>
    <n v="1"/>
    <n v="9844.0821999999989"/>
    <n v="0"/>
    <n v="1699245.6081160002"/>
    <n v="1014474.9899200001"/>
    <n v="131881.74868959995"/>
    <n v="6388.4767999999995"/>
  </r>
  <r>
    <s v="Ruth Freeman"/>
    <n v="63"/>
    <x v="1"/>
    <x v="2"/>
    <x v="2"/>
    <x v="2"/>
    <s v="Jade"/>
    <s v="Retail"/>
    <n v="168418.91880000001"/>
    <n v="12056.880000000001"/>
    <n v="1"/>
    <n v="6654.6941999999999"/>
    <n v="817681.51079999993"/>
    <n v="787307.44600200001"/>
    <n v="284489.24519400002"/>
    <n v="467620.92675143998"/>
    <n v="27763.104599999999"/>
  </r>
  <r>
    <s v="Steven Alexander"/>
    <n v="43"/>
    <x v="0"/>
    <x v="0"/>
    <x v="7"/>
    <x v="1"/>
    <s v="Silver"/>
    <s v="Retail"/>
    <n v="86127.462400000004"/>
    <n v="19549.320000000003"/>
    <n v="1"/>
    <n v="3961.2496000000001"/>
    <n v="594368.11840000004"/>
    <n v="557125.87436800008"/>
    <n v="267269.84513599996"/>
    <n v="75324.923960160013"/>
    <n v="18824.5344"/>
  </r>
  <r>
    <s v="Thomas Ortiz"/>
    <n v="51"/>
    <x v="0"/>
    <x v="1"/>
    <x v="5"/>
    <x v="1"/>
    <s v="Jade"/>
    <s v="Private Bank"/>
    <n v="176353.60679999998"/>
    <n v="8156.8499999999995"/>
    <n v="2"/>
    <n v="2873.6505000000002"/>
    <n v="876493.50599999994"/>
    <n v="888786.19620000001"/>
    <n v="389373.00024000002"/>
    <n v="242257.72319280001"/>
    <n v="45692.178"/>
  </r>
  <r>
    <s v="Nicholas Garcia"/>
    <n v="60"/>
    <x v="1"/>
    <x v="2"/>
    <x v="128"/>
    <x v="1"/>
    <s v="Jade"/>
    <s v="Retail"/>
    <n v="263795.04000000004"/>
    <n v="25800"/>
    <n v="1"/>
    <n v="339.34400000000005"/>
    <n v="76861.416000000012"/>
    <n v="314269.04888000002"/>
    <n v="197964.75520000001"/>
    <n v="27220.153839999995"/>
    <n v="22091.904000000002"/>
  </r>
  <r>
    <s v="Nicholas Porter"/>
    <n v="33"/>
    <x v="1"/>
    <x v="2"/>
    <x v="83"/>
    <x v="0"/>
    <s v="Gold"/>
    <s v="Institutional"/>
    <n v="31019.076900000004"/>
    <n v="19674.900000000001"/>
    <n v="1"/>
    <n v="312.73560000000003"/>
    <n v="237786.11640000003"/>
    <n v="39702.855024000004"/>
    <n v="28914.035724000001"/>
    <n v="9541.6317889200018"/>
    <n v="15875.740800000001"/>
  </r>
  <r>
    <s v="James Fuller"/>
    <n v="28"/>
    <x v="1"/>
    <x v="3"/>
    <x v="88"/>
    <x v="2"/>
    <s v="Silver"/>
    <s v="Institutional"/>
    <n v="383780.42879999999"/>
    <n v="42927.200000000004"/>
    <n v="2"/>
    <n v="1184.04"/>
    <n v="703401.6860000001"/>
    <n v="94039.357100000008"/>
    <n v="85358.801060000013"/>
    <n v="62876.160916400004"/>
    <n v="23204.792000000001"/>
  </r>
  <r>
    <s v="Christine Ryan"/>
    <n v="20"/>
    <x v="1"/>
    <x v="3"/>
    <x v="103"/>
    <x v="0"/>
    <s v="Jade"/>
    <s v="Commercial"/>
    <n v="120861.20970000002"/>
    <n v="19354.830000000002"/>
    <n v="2"/>
    <n v="2701.2215999999999"/>
    <n v="419898.81780000002"/>
    <n v="523836.09247199999"/>
    <n v="217336.251132"/>
    <n v="207361.07447747997"/>
    <n v="27609.040799999999"/>
  </r>
  <r>
    <s v="Rose Cook"/>
    <n v="58"/>
    <x v="0"/>
    <x v="2"/>
    <x v="63"/>
    <x v="1"/>
    <s v="Gold"/>
    <s v="Retail"/>
    <n v="34790.131200000003"/>
    <n v="3728.64"/>
    <n v="1"/>
    <n v="860.08319999999992"/>
    <n v="313934.97599999997"/>
    <n v="193911.29395200001"/>
    <n v="158899.53254400002"/>
    <n v="78399.413429759996"/>
    <n v="7278.1055999999999"/>
  </r>
  <r>
    <s v="Jeremy Alexander"/>
    <n v="75"/>
    <x v="0"/>
    <x v="3"/>
    <x v="109"/>
    <x v="0"/>
    <s v="Silver"/>
    <s v="Retail"/>
    <n v="27539.456000000002"/>
    <n v="19192.320000000003"/>
    <n v="2"/>
    <n v="2156.0448000000001"/>
    <n v="481823.30560000008"/>
    <n v="200763.08761600006"/>
    <n v="48260.35760000001"/>
    <n v="97003.318776000015"/>
    <n v="17716.8992"/>
  </r>
  <r>
    <s v="Joan Williams"/>
    <n v="21"/>
    <x v="1"/>
    <x v="3"/>
    <x v="7"/>
    <x v="0"/>
    <s v="Gold"/>
    <s v="Retail"/>
    <n v="141027.41639999999"/>
    <n v="19663.48"/>
    <n v="2"/>
    <n v="2029.3976000000002"/>
    <n v="264240.73680000001"/>
    <n v="207162.43187200002"/>
    <n v="76323.001216000004"/>
    <n v="115792.89613056"/>
    <n v="25234.477600000002"/>
  </r>
  <r>
    <s v="Mildred Willis"/>
    <n v="47"/>
    <x v="0"/>
    <x v="3"/>
    <x v="106"/>
    <x v="1"/>
    <s v="Jade"/>
    <s v="Commercial"/>
    <n v="228548.883"/>
    <n v="8979.77"/>
    <n v="3"/>
    <n v="2896.6833999999999"/>
    <n v="860931.46059999987"/>
    <n v="525947.01233599999"/>
    <n v="568362.09397600009"/>
    <n v="165164.32790615995"/>
    <n v="20047.786799999998"/>
  </r>
  <r>
    <s v="Brian Flores"/>
    <n v="46"/>
    <x v="1"/>
    <x v="4"/>
    <x v="168"/>
    <x v="1"/>
    <s v="Jade"/>
    <s v="Institutional"/>
    <n v="316713.7536"/>
    <n v="42890.400000000001"/>
    <n v="1"/>
    <n v="7342.3360000000002"/>
    <n v="894287.82160000002"/>
    <n v="744622.59401600005"/>
    <n v="554137.74438400008"/>
    <n v="202606.61279039996"/>
    <n v="10649.552000000001"/>
  </r>
  <r>
    <s v="Patricia Mitchell"/>
    <n v="57"/>
    <x v="0"/>
    <x v="2"/>
    <x v="96"/>
    <x v="0"/>
    <s v="Jade"/>
    <s v="Retail"/>
    <n v="336871.5675"/>
    <n v="7570.5499999999993"/>
    <n v="1"/>
    <n v="4649.3284999999996"/>
    <n v="215789.60249999998"/>
    <n v="379581.89226999989"/>
    <n v="228420.96171999999"/>
    <n v="67720.096886399973"/>
    <n v="79203.9035"/>
  </r>
  <r>
    <s v="Louis Weaver"/>
    <n v="42"/>
    <x v="1"/>
    <x v="3"/>
    <x v="1"/>
    <x v="0"/>
    <s v="Silver"/>
    <s v="Institutional"/>
    <n v="44224.88"/>
    <n v="17692"/>
    <n v="1"/>
    <n v="4697.1120000000001"/>
    <n v="762270.08799999999"/>
    <n v="729015.72639999993"/>
    <n v="254656.1784"/>
    <n v="190842.336048"/>
    <n v="3881.848"/>
  </r>
  <r>
    <s v="Edward Bell"/>
    <n v="23"/>
    <x v="0"/>
    <x v="3"/>
    <x v="64"/>
    <x v="0"/>
    <s v="Jade"/>
    <s v="Retail"/>
    <n v="137731.77600000001"/>
    <n v="11108.160000000002"/>
    <n v="1"/>
    <n v="7701.5119999999997"/>
    <n v="1449640.8528"/>
    <n v="2077864.5500479999"/>
    <n v="790173.84297600016"/>
    <n v="538488.84113920003"/>
    <n v="40259.385600000001"/>
  </r>
  <r>
    <s v="Julia Foster"/>
    <n v="83"/>
    <x v="0"/>
    <x v="2"/>
    <x v="123"/>
    <x v="0"/>
    <s v="Silver"/>
    <s v="Private Bank"/>
    <n v="94396.999199999991"/>
    <n v="33143.46"/>
    <n v="1"/>
    <n v="3804.3180000000007"/>
    <n v="474383.34720000002"/>
    <n v="868683.63968400005"/>
    <n v="637565.97408000007"/>
    <n v="149828.00390879996"/>
    <n v="13164.496799999999"/>
  </r>
  <r>
    <s v="Jeffrey Campbell"/>
    <n v="67"/>
    <x v="0"/>
    <x v="2"/>
    <x v="193"/>
    <x v="0"/>
    <s v="Platinum"/>
    <s v="Institutional"/>
    <n v="87687.31749999999"/>
    <n v="44036.799999999996"/>
    <n v="3"/>
    <n v="2984.52"/>
    <n v="859192.43549999991"/>
    <n v="207515.07580499994"/>
    <n v="163827.691425"/>
    <n v="198231.50662424995"/>
    <n v="43955.293499999992"/>
  </r>
  <r>
    <s v="Tammy Baker"/>
    <n v="79"/>
    <x v="1"/>
    <x v="0"/>
    <x v="11"/>
    <x v="0"/>
    <s v="Jade"/>
    <s v="Retail"/>
    <n v="101645.43869999998"/>
    <n v="23677.35"/>
    <n v="2"/>
    <n v="4525.4201999999996"/>
    <n v="53021.331900000005"/>
    <n v="770258.34097799996"/>
    <n v="575256.22933799995"/>
    <n v="279828.03020340001"/>
    <n v="41470.1178"/>
  </r>
  <r>
    <s v="Rose Johnson"/>
    <n v="80"/>
    <x v="1"/>
    <x v="2"/>
    <x v="47"/>
    <x v="0"/>
    <s v="Jade"/>
    <s v="Retail"/>
    <n v="52296.260699999992"/>
    <n v="46332.7"/>
    <n v="2"/>
    <n v="1772.6904"/>
    <n v="631680.99839999992"/>
    <n v="172082.843712"/>
    <n v="86041.421855999986"/>
    <n v="182025.40801535998"/>
    <n v="31993.387199999994"/>
  </r>
  <r>
    <s v="Jeffrey Carroll"/>
    <n v="52"/>
    <x v="1"/>
    <x v="2"/>
    <x v="132"/>
    <x v="2"/>
    <s v="Jade"/>
    <s v="Retail"/>
    <n v="277253.04749999999"/>
    <n v="38829.050000000003"/>
    <n v="2"/>
    <n v="1605.7600000000002"/>
    <n v="100554.48000000001"/>
    <n v="976917.76"/>
    <n v="390767.10400000005"/>
    <n v="226400.69087999998"/>
    <n v="41096.640000000007"/>
  </r>
  <r>
    <s v="Anna Wilson"/>
    <n v="31"/>
    <x v="0"/>
    <x v="3"/>
    <x v="161"/>
    <x v="1"/>
    <s v="Silver"/>
    <s v="Private Bank"/>
    <n v="255576.67199999999"/>
    <n v="25252.5"/>
    <n v="3"/>
    <n v="5523.6480000000001"/>
    <n v="174909.07200000001"/>
    <n v="456995.63520000014"/>
    <n v="422720.96255999996"/>
    <n v="148523.58144000004"/>
    <n v="11069.76"/>
  </r>
  <r>
    <s v="James Parker"/>
    <n v="42"/>
    <x v="0"/>
    <x v="0"/>
    <x v="1"/>
    <x v="1"/>
    <s v="Gold"/>
    <s v="Private Bank"/>
    <n v="270928.49"/>
    <n v="29567.999999999996"/>
    <n v="1"/>
    <n v="2521.61"/>
    <n v="485193.8"/>
    <n v="264557.54324999999"/>
    <n v="183155.22224999999"/>
    <n v="181323.67002749999"/>
    <n v="27704.04"/>
  </r>
  <r>
    <s v="Betty Phillips"/>
    <n v="18"/>
    <x v="1"/>
    <x v="2"/>
    <x v="127"/>
    <x v="0"/>
    <s v="Platinum"/>
    <s v="Commercial"/>
    <n v="126351.8976"/>
    <n v="47758.720000000001"/>
    <n v="1"/>
    <n v="5420.4160000000002"/>
    <n v="815068.73599999992"/>
    <n v="1020976.755712"/>
    <n v="662548.74572800007"/>
    <n v="275337.8803968"/>
    <n v="52366.873599999992"/>
  </r>
  <r>
    <s v="Kathryn Graham"/>
    <n v="76"/>
    <x v="0"/>
    <x v="0"/>
    <x v="91"/>
    <x v="0"/>
    <s v="Jade"/>
    <s v="Retail"/>
    <n v="85500.850600000005"/>
    <n v="11324.96"/>
    <n v="1"/>
    <n v="2592.8489999999997"/>
    <n v="196662.47399999999"/>
    <n v="336743.01427599997"/>
    <n v="270342.98329199996"/>
    <n v="244731.54276959997"/>
    <n v="9086.2675999999992"/>
  </r>
  <r>
    <s v="Debra Moreno"/>
    <n v="45"/>
    <x v="0"/>
    <x v="2"/>
    <x v="168"/>
    <x v="0"/>
    <s v="Platinum"/>
    <s v="Retail"/>
    <n v="252503.568"/>
    <n v="25967.52"/>
    <n v="1"/>
    <n v="6347.9808000000003"/>
    <n v="1156608.2304"/>
    <n v="689154.21388800011"/>
    <n v="492253.0099200001"/>
    <n v="142753.37287679996"/>
    <n v="48764.620799999997"/>
  </r>
  <r>
    <s v="Charles Cole"/>
    <n v="30"/>
    <x v="0"/>
    <x v="2"/>
    <x v="188"/>
    <x v="1"/>
    <s v="Platinum"/>
    <s v="Institutional"/>
    <n v="367602.47639999999"/>
    <n v="65369.46"/>
    <n v="2"/>
    <n v="11370.2148"/>
    <n v="1433459.9453999999"/>
    <n v="473855.63601599995"/>
    <n v="261104.12596800001"/>
    <n v="47159.91806063999"/>
    <n v="79138.92"/>
  </r>
  <r>
    <s v="Carol Stanley"/>
    <n v="53"/>
    <x v="1"/>
    <x v="3"/>
    <x v="91"/>
    <x v="1"/>
    <s v="Jade"/>
    <s v="Commercial"/>
    <n v="144158.22959999999"/>
    <n v="3163.8599999999997"/>
    <n v="1"/>
    <n v="4648.3919999999989"/>
    <n v="687574.1669999999"/>
    <n v="628718.29859999998"/>
    <n v="262421.55071999994"/>
    <n v="329776.41540479992"/>
    <n v="454.02"/>
  </r>
  <r>
    <s v="James Olson"/>
    <n v="64"/>
    <x v="1"/>
    <x v="3"/>
    <x v="149"/>
    <x v="1"/>
    <s v="Jade"/>
    <s v="Retail"/>
    <n v="184903.80480000001"/>
    <n v="37937.120000000003"/>
    <n v="1"/>
    <n v="5112.1668"/>
    <n v="237716.76240000001"/>
    <n v="1553374.7798400004"/>
    <n v="830874.88223999995"/>
    <n v="354627.03307200014"/>
    <n v="56720.835599999999"/>
  </r>
  <r>
    <s v="Earl Schmidt"/>
    <n v="30"/>
    <x v="0"/>
    <x v="4"/>
    <x v="34"/>
    <x v="2"/>
    <s v="Gold"/>
    <s v="Private Bank"/>
    <n v="277766.36089999997"/>
    <n v="18008.419999999998"/>
    <n v="1"/>
    <n v="7988.1757000000007"/>
    <n v="851536.08189999999"/>
    <n v="2632942.215845"/>
    <n v="469569.31238000002"/>
    <n v="712403.72821079998"/>
    <n v="80786.783500000005"/>
  </r>
  <r>
    <s v="Timothy Holmes"/>
    <n v="41"/>
    <x v="0"/>
    <x v="3"/>
    <x v="27"/>
    <x v="0"/>
    <s v="Jade"/>
    <s v="Retail"/>
    <n v="105404.42680000002"/>
    <n v="17980.900000000001"/>
    <n v="1"/>
    <n v="4819.4490000000005"/>
    <n v="380188.8432"/>
    <n v="1356428.6447940003"/>
    <n v="563045.852556"/>
    <n v="176932.89366684001"/>
    <n v="34240.522799999999"/>
  </r>
  <r>
    <s v="Lois Foster"/>
    <n v="69"/>
    <x v="0"/>
    <x v="1"/>
    <x v="116"/>
    <x v="0"/>
    <s v="Jade"/>
    <s v="Retail"/>
    <n v="50428.601999999999"/>
    <n v="31048.079999999998"/>
    <n v="1"/>
    <n v="3796.1784000000002"/>
    <n v="833551.23600000003"/>
    <n v="363898.11427200004"/>
    <n v="266184.73173600005"/>
    <n v="43162.359665039992"/>
    <n v="40967.337600000006"/>
  </r>
  <r>
    <s v="Stephanie Ryan"/>
    <n v="20"/>
    <x v="0"/>
    <x v="2"/>
    <x v="120"/>
    <x v="1"/>
    <s v="Silver"/>
    <s v="Institutional"/>
    <n v="98968.438800000004"/>
    <n v="16991.7"/>
    <n v="1"/>
    <n v="2510.5080000000003"/>
    <n v="314046.53280000004"/>
    <n v="54931.972094999997"/>
    <n v="19316.737440000004"/>
    <n v="21344.994871200004"/>
    <n v="12134.822700000001"/>
  </r>
  <r>
    <s v="Juan Bailey"/>
    <n v="27"/>
    <x v="1"/>
    <x v="2"/>
    <x v="54"/>
    <x v="1"/>
    <s v="Gold"/>
    <s v="Commercial"/>
    <n v="44111.911899999999"/>
    <n v="14483.42"/>
    <n v="1"/>
    <n v="5583.3148000000001"/>
    <n v="155020.9276"/>
    <n v="1616824.9006559998"/>
    <n v="469753.18059599999"/>
    <n v="404752.44979260006"/>
    <n v="31626.697199999999"/>
  </r>
  <r>
    <s v="Eugene Kelly"/>
    <n v="62"/>
    <x v="0"/>
    <x v="2"/>
    <x v="160"/>
    <x v="0"/>
    <s v="Jade"/>
    <s v="Institutional"/>
    <n v="315769.17119999998"/>
    <n v="33274.080000000002"/>
    <n v="2"/>
    <n v="10279.5504"/>
    <n v="923741.29680000001"/>
    <n v="1485080.7777119998"/>
    <n v="847123.54221600003"/>
    <n v="242423.74948847984"/>
    <n v="76188.907200000001"/>
  </r>
  <r>
    <s v="Douglas Jacobs"/>
    <n v="61"/>
    <x v="1"/>
    <x v="3"/>
    <x v="185"/>
    <x v="0"/>
    <s v="Jade"/>
    <s v="Retail"/>
    <n v="91082.664399999994"/>
    <n v="18031.8"/>
    <n v="1"/>
    <n v="6843.4740000000002"/>
    <n v="1480193.0946"/>
    <n v="1139558.3888040001"/>
    <n v="575534.53980000003"/>
    <n v="656109.37537199992"/>
    <n v="2065.2192"/>
  </r>
  <r>
    <s v="Howard Carr"/>
    <n v="36"/>
    <x v="0"/>
    <x v="0"/>
    <x v="176"/>
    <x v="0"/>
    <s v="Jade"/>
    <s v="Private Bank"/>
    <n v="226527"/>
    <n v="38478"/>
    <n v="2"/>
    <n v="2464.02"/>
    <n v="156791.70000000001"/>
    <n v="289123.0368"/>
    <n v="236302.48199999996"/>
    <n v="50040.525600000037"/>
    <n v="12450.36"/>
  </r>
  <r>
    <s v="Marie Burns"/>
    <n v="23"/>
    <x v="0"/>
    <x v="1"/>
    <x v="69"/>
    <x v="2"/>
    <s v="Gold"/>
    <s v="Retail"/>
    <n v="259991.82"/>
    <n v="60147.9"/>
    <n v="1"/>
    <n v="482.517"/>
    <n v="297362.58299999998"/>
    <n v="511215.37614000001"/>
    <n v="519329.90592000005"/>
    <n v="341783.99433359999"/>
    <n v="30607.226999999999"/>
  </r>
  <r>
    <s v="Phyllis Elliott"/>
    <n v="28"/>
    <x v="1"/>
    <x v="1"/>
    <x v="156"/>
    <x v="1"/>
    <s v="Platinum"/>
    <s v="Retail"/>
    <n v="118779.00320000001"/>
    <n v="26405.439999999999"/>
    <n v="1"/>
    <n v="4337.2896000000001"/>
    <n v="864529.79200000002"/>
    <n v="357572.12646400003"/>
    <n v="130896.93915199999"/>
    <n v="99832.860665440036"/>
    <n v="26691.716800000002"/>
  </r>
  <r>
    <s v="Jesse Hughes"/>
    <n v="38"/>
    <x v="1"/>
    <x v="1"/>
    <x v="125"/>
    <x v="0"/>
    <s v="Gold"/>
    <s v="Retail"/>
    <n v="84498.123500000002"/>
    <n v="12012.35"/>
    <n v="1"/>
    <n v="82.310199999999995"/>
    <n v="83669.95"/>
    <n v="369716.663176"/>
    <n v="269793.24069600005"/>
    <n v="188455.57479727996"/>
    <n v="28525.379399999998"/>
  </r>
  <r>
    <s v="Julia Alexander"/>
    <n v="18"/>
    <x v="1"/>
    <x v="1"/>
    <x v="86"/>
    <x v="1"/>
    <s v="Silver"/>
    <s v="Commercial"/>
    <n v="92136.038400000019"/>
    <n v="2445.8000000000002"/>
    <n v="2"/>
    <n v="422.09160000000003"/>
    <n v="55529.614000000009"/>
    <n v="379297.07555600005"/>
    <n v="254024.64693200006"/>
    <n v="109926.55611756"/>
    <n v="11912.261200000001"/>
  </r>
  <r>
    <s v="Jack Rodriguez"/>
    <n v="79"/>
    <x v="0"/>
    <x v="3"/>
    <x v="187"/>
    <x v="0"/>
    <s v="Jade"/>
    <s v="Institutional"/>
    <n v="192675.54959999997"/>
    <n v="10407.629999999999"/>
    <n v="1"/>
    <n v="2947.1507999999999"/>
    <n v="28459.906200000001"/>
    <n v="340772.82465600001"/>
    <n v="289140.57849600003"/>
    <n v="138580.94869343998"/>
    <n v="5345.4258"/>
  </r>
  <r>
    <s v="Marilyn Stewart"/>
    <n v="78"/>
    <x v="1"/>
    <x v="4"/>
    <x v="65"/>
    <x v="0"/>
    <s v="Silver"/>
    <s v="Commercial"/>
    <n v="84509.074999999997"/>
    <n v="39052.019999999997"/>
    <n v="2"/>
    <n v="2304.5483999999997"/>
    <n v="123482.46959999998"/>
    <n v="227737.07812799996"/>
    <n v="67778.892299999992"/>
    <n v="101668.33845"/>
    <n v="6252.6155999999992"/>
  </r>
  <r>
    <s v="Chris Greene"/>
    <n v="17"/>
    <x v="1"/>
    <x v="3"/>
    <x v="82"/>
    <x v="0"/>
    <s v="Silver"/>
    <s v="Institutional"/>
    <n v="46499.903999999995"/>
    <n v="31092.6"/>
    <n v="2"/>
    <n v="187.5984"/>
    <n v="1057156.4784000001"/>
    <n v="970917.69139200007"/>
    <n v="411904.47513600008"/>
    <n v="271856.95358976"/>
    <n v="21346.7232"/>
  </r>
  <r>
    <s v="Jack Kelly"/>
    <n v="58"/>
    <x v="0"/>
    <x v="3"/>
    <x v="131"/>
    <x v="2"/>
    <s v="Platinum"/>
    <s v="Private Bank"/>
    <n v="417931.78559999994"/>
    <n v="30222.36"/>
    <n v="2"/>
    <n v="4863.9023999999999"/>
    <n v="1890417.1103999999"/>
    <n v="1586142.6591359999"/>
    <n v="445423.623456"/>
    <n v="455092.57528223994"/>
    <n v="13918.4136"/>
  </r>
  <r>
    <s v="Sarah Harper"/>
    <n v="46"/>
    <x v="1"/>
    <x v="2"/>
    <x v="27"/>
    <x v="2"/>
    <s v="Jade"/>
    <s v="Retail"/>
    <n v="88340.511700000003"/>
    <n v="38996.01"/>
    <n v="1"/>
    <n v="3161.2945"/>
    <n v="1289173.5052"/>
    <n v="1084092.565283"/>
    <n v="519271.22874899994"/>
    <n v="423069.40110708011"/>
    <n v="8990.3547999999992"/>
  </r>
  <r>
    <s v="Jesse Wood"/>
    <n v="70"/>
    <x v="1"/>
    <x v="2"/>
    <x v="166"/>
    <x v="1"/>
    <s v="Jade"/>
    <s v="Retail"/>
    <n v="159658.3438"/>
    <n v="46425.08"/>
    <n v="1"/>
    <n v="7303.1535999999996"/>
    <n v="505419.32519999996"/>
    <n v="672708.90270400001"/>
    <n v="396030.24110799993"/>
    <n v="92280.471249960014"/>
    <n v="18714.104799999997"/>
  </r>
  <r>
    <s v="Stephen Hamilton"/>
    <n v="33"/>
    <x v="0"/>
    <x v="2"/>
    <x v="70"/>
    <x v="2"/>
    <s v="Silver"/>
    <s v="Private Bank"/>
    <n v="30131.9447"/>
    <n v="22158.76"/>
    <n v="2"/>
    <n v="1388.2463999999998"/>
    <n v="898475.81519999995"/>
    <n v="243778.09726799998"/>
    <n v="153965.11406399999"/>
    <n v="41313.972273839987"/>
    <n v="26473.741199999997"/>
  </r>
  <r>
    <s v="Billy Ford"/>
    <n v="55"/>
    <x v="0"/>
    <x v="3"/>
    <x v="69"/>
    <x v="1"/>
    <s v="Gold"/>
    <s v="Retail"/>
    <n v="72194.16750000001"/>
    <n v="5631.99"/>
    <n v="1"/>
    <n v="5416.7021999999997"/>
    <n v="1010095.4136000001"/>
    <n v="688654.24800900009"/>
    <n v="319243.69112999999"/>
    <n v="95773.107339000009"/>
    <n v="42546.258300000001"/>
  </r>
  <r>
    <s v="Joe Owens"/>
    <n v="75"/>
    <x v="1"/>
    <x v="1"/>
    <x v="54"/>
    <x v="0"/>
    <s v="Jade"/>
    <s v="Retail"/>
    <n v="255872.40120000002"/>
    <n v="61134.840000000004"/>
    <n v="2"/>
    <n v="1307.5452000000002"/>
    <n v="474724.09140000003"/>
    <n v="247129.87345800005"/>
    <n v="213933.32329200002"/>
    <n v="188999.02561176004"/>
    <n v="44099.078400000006"/>
  </r>
  <r>
    <s v="Robin Moore"/>
    <n v="76"/>
    <x v="0"/>
    <x v="2"/>
    <x v="66"/>
    <x v="2"/>
    <s v="Jade"/>
    <s v="Retail"/>
    <n v="333480.26880000002"/>
    <n v="3496.5600000000004"/>
    <n v="1"/>
    <n v="1386.18"/>
    <n v="900474.15600000008"/>
    <n v="336146.63040000008"/>
    <n v="253977.45408000005"/>
    <n v="92029.477478400004"/>
    <n v="4713.0120000000006"/>
  </r>
  <r>
    <s v="Matthew Carter"/>
    <n v="27"/>
    <x v="1"/>
    <x v="3"/>
    <x v="104"/>
    <x v="0"/>
    <s v="Silver"/>
    <s v="Institutional"/>
    <n v="167464.74569999997"/>
    <n v="8805.35"/>
    <n v="1"/>
    <n v="2834.4259999999995"/>
    <n v="741852.72"/>
    <n v="439503.75559999992"/>
    <n v="166383.56461999999"/>
    <n v="151974.1200614"/>
    <n v="57747.479999999996"/>
  </r>
  <r>
    <s v="Irene Phillips"/>
    <n v="52"/>
    <x v="1"/>
    <x v="3"/>
    <x v="132"/>
    <x v="0"/>
    <s v="Silver"/>
    <s v="Retail"/>
    <n v="238459.67360000001"/>
    <n v="20385.28"/>
    <n v="1"/>
    <n v="595.79520000000002"/>
    <n v="463876.85760000005"/>
    <n v="104868.50227200001"/>
    <n v="76678.044672000018"/>
    <n v="23815.298580479997"/>
    <n v="21465.888000000003"/>
  </r>
  <r>
    <s v="George Palmer"/>
    <n v="27"/>
    <x v="1"/>
    <x v="2"/>
    <x v="12"/>
    <x v="0"/>
    <s v="Silver"/>
    <s v="Retail"/>
    <n v="95532.9375"/>
    <n v="17243.2"/>
    <n v="1"/>
    <n v="5413.3949999999995"/>
    <n v="890014.5149999999"/>
    <n v="866277.31937499996"/>
    <n v="794936.83424999996"/>
    <n v="199549.52839250001"/>
    <n v="7012.33"/>
  </r>
  <r>
    <s v="Gloria Ferguson"/>
    <n v="70"/>
    <x v="1"/>
    <x v="2"/>
    <x v="119"/>
    <x v="0"/>
    <s v="Gold"/>
    <s v="Retail"/>
    <n v="110486.09520000001"/>
    <n v="22062.3"/>
    <n v="2"/>
    <n v="2893.5504000000005"/>
    <n v="476369.89920000004"/>
    <n v="316284.63703200006"/>
    <n v="182471.90598000001"/>
    <n v="240862.91589360003"/>
    <n v="16569.774000000001"/>
  </r>
  <r>
    <s v="Tammy Howard"/>
    <n v="30"/>
    <x v="1"/>
    <x v="0"/>
    <x v="10"/>
    <x v="0"/>
    <s v="Silver"/>
    <s v="Institutional"/>
    <n v="106918.07129999998"/>
    <n v="35970.53"/>
    <n v="1"/>
    <n v="2429.3132000000001"/>
    <n v="446184.01310000004"/>
    <n v="631578.06605600007"/>
    <n v="231845.11285599999"/>
    <n v="482477.6745124"/>
    <n v="23025.34"/>
  </r>
  <r>
    <s v="William Moore"/>
    <n v="31"/>
    <x v="1"/>
    <x v="3"/>
    <x v="113"/>
    <x v="0"/>
    <s v="Silver"/>
    <s v="Private Bank"/>
    <n v="331238.88"/>
    <n v="8925"/>
    <n v="2"/>
    <n v="10573.184000000001"/>
    <n v="573374.91200000001"/>
    <n v="563684.96640000015"/>
    <n v="228997.01760000005"/>
    <n v="78915.895296000002"/>
    <n v="96109.568000000014"/>
  </r>
  <r>
    <s v="John Carr"/>
    <n v="77"/>
    <x v="0"/>
    <x v="2"/>
    <x v="33"/>
    <x v="1"/>
    <s v="Jade"/>
    <s v="Retail"/>
    <n v="372641.0625"/>
    <n v="29141.25"/>
    <n v="1"/>
    <n v="3392.01"/>
    <n v="2021102.0775000001"/>
    <n v="518507.00910000008"/>
    <n v="254170.10250000004"/>
    <n v="43208.917425000007"/>
    <n v="88126.852500000008"/>
  </r>
  <r>
    <s v="Katherine Watkins"/>
    <n v="47"/>
    <x v="1"/>
    <x v="2"/>
    <x v="169"/>
    <x v="0"/>
    <s v="Gold"/>
    <s v="Private Bank"/>
    <n v="207638.8125"/>
    <n v="49963.5"/>
    <n v="1"/>
    <n v="7462.89"/>
    <n v="1057710.1274999999"/>
    <n v="308029.90604999999"/>
    <n v="125041.84305"/>
    <n v="122358.01812600002"/>
    <n v="38567.354999999996"/>
  </r>
  <r>
    <s v="Aaron Ferguson"/>
    <n v="83"/>
    <x v="1"/>
    <x v="3"/>
    <x v="142"/>
    <x v="0"/>
    <s v="Jade"/>
    <s v="Retail"/>
    <n v="279296.09760000004"/>
    <n v="30254.639999999999"/>
    <n v="3"/>
    <n v="9442.2977999999985"/>
    <n v="1786786.5365999998"/>
    <n v="568965.61948199989"/>
    <n v="135078.16865400001"/>
    <n v="211172.20366242001"/>
    <n v="20722.314600000002"/>
  </r>
  <r>
    <s v="Gary Perkins"/>
    <n v="76"/>
    <x v="1"/>
    <x v="2"/>
    <x v="20"/>
    <x v="0"/>
    <s v="Platinum"/>
    <s v="Commercial"/>
    <n v="162784.58240000001"/>
    <n v="34174.160000000003"/>
    <n v="1"/>
    <n v="2618.7776000000003"/>
    <n v="442697.44640000002"/>
    <n v="58207.682560000001"/>
    <n v="32741.82144"/>
    <n v="65774.6812928"/>
    <n v="39250.048000000003"/>
  </r>
  <r>
    <s v="Gregory Meyer"/>
    <n v="28"/>
    <x v="0"/>
    <x v="2"/>
    <x v="25"/>
    <x v="1"/>
    <s v="Jade"/>
    <s v="Commercial"/>
    <n v="113891.51999999999"/>
    <n v="56913.94"/>
    <n v="1"/>
    <n v="9281.4984000000004"/>
    <n v="1248671.2896"/>
    <n v="745329.34339200007"/>
    <n v="379565.86932000006"/>
    <n v="236020.95874080001"/>
    <n v="36202.7664"/>
  </r>
  <r>
    <s v="Robert Gibson"/>
    <n v="83"/>
    <x v="1"/>
    <x v="0"/>
    <x v="47"/>
    <x v="1"/>
    <s v="Silver"/>
    <s v="Retail"/>
    <n v="461480.83199999999"/>
    <n v="9069.36"/>
    <n v="1"/>
    <n v="12607.68"/>
    <n v="2015852.9400000002"/>
    <n v="2769328.8000000003"/>
    <n v="1384664.4000000001"/>
    <n v="466170.34800000006"/>
    <n v="117791.28"/>
  </r>
  <r>
    <s v="Harold Ryan"/>
    <n v="45"/>
    <x v="0"/>
    <x v="2"/>
    <x v="148"/>
    <x v="0"/>
    <s v="Gold"/>
    <s v="Retail"/>
    <n v="26242.269900000003"/>
    <n v="25467.420000000002"/>
    <n v="1"/>
    <n v="387.94140000000004"/>
    <n v="175431.66300000003"/>
    <n v="88257.434760000018"/>
    <n v="137289.34296000001"/>
    <n v="32164.931779200018"/>
    <n v="14540.941800000002"/>
  </r>
  <r>
    <s v="Ronald Scott"/>
    <n v="69"/>
    <x v="0"/>
    <x v="3"/>
    <x v="41"/>
    <x v="0"/>
    <s v="Gold"/>
    <s v="Retail"/>
    <n v="105422.82840000001"/>
    <n v="27422.6"/>
    <n v="1"/>
    <n v="1198.9560000000001"/>
    <n v="144323.81700000001"/>
    <n v="191149.27205000006"/>
    <n v="139017.65240000002"/>
    <n v="173076.97723799999"/>
    <n v="28835.301000000003"/>
  </r>
  <r>
    <s v="Anthony Simmons"/>
    <n v="19"/>
    <x v="1"/>
    <x v="2"/>
    <x v="121"/>
    <x v="0"/>
    <s v="Platinum"/>
    <s v="Private Bank"/>
    <n v="84024.486000000004"/>
    <n v="11405.94"/>
    <n v="1"/>
    <n v="452.08800000000002"/>
    <n v="57322.355999999992"/>
    <n v="31912.553399999993"/>
    <n v="31456.659779999994"/>
    <n v="12012.796887000004"/>
    <n v="8583.848"/>
  </r>
  <r>
    <s v="Johnny Ryan"/>
    <n v="79"/>
    <x v="0"/>
    <x v="4"/>
    <x v="106"/>
    <x v="0"/>
    <s v="Platinum"/>
    <s v="Retail"/>
    <n v="49460.079900000004"/>
    <n v="6300.0300000000007"/>
    <n v="2"/>
    <n v="1767.15"/>
    <n v="266081.79509999999"/>
    <n v="1062716.3979300002"/>
    <n v="180592.32906000005"/>
    <n v="555113.03609519999"/>
    <n v="12721.965300000002"/>
  </r>
  <r>
    <s v="Mark Duncan"/>
    <n v="28"/>
    <x v="1"/>
    <x v="2"/>
    <x v="125"/>
    <x v="2"/>
    <s v="Platinum"/>
    <s v="Retail"/>
    <n v="34449.049600000006"/>
    <n v="4568.4800000000005"/>
    <n v="1"/>
    <n v="1172.3376000000001"/>
    <n v="191498.29440000001"/>
    <n v="60424.783776000004"/>
    <n v="73560.606335999997"/>
    <n v="13030.735979520006"/>
    <n v="2439.7296000000001"/>
  </r>
  <r>
    <s v="Joshua Turner"/>
    <n v="19"/>
    <x v="0"/>
    <x v="3"/>
    <x v="178"/>
    <x v="1"/>
    <s v="Gold"/>
    <s v="Private Bank"/>
    <n v="361904.20139999996"/>
    <n v="32874.82"/>
    <n v="1"/>
    <n v="1657.5599"/>
    <n v="137593.12290000002"/>
    <n v="133990.38784500002"/>
    <n v="151989.09665999998"/>
    <n v="32637.65865120001"/>
    <n v="9074.7613999999994"/>
  </r>
  <r>
    <s v="Howard Frazier"/>
    <n v="76"/>
    <x v="0"/>
    <x v="3"/>
    <x v="13"/>
    <x v="2"/>
    <s v="Jade"/>
    <s v="Retail"/>
    <n v="269208.19199999998"/>
    <n v="5071.04"/>
    <n v="1"/>
    <n v="703.24800000000005"/>
    <n v="302274.924"/>
    <n v="268682.99850000005"/>
    <n v="133062.05640000003"/>
    <n v="100717.74115200002"/>
    <n v="41230.811999999998"/>
  </r>
  <r>
    <s v="Richard Olson"/>
    <n v="65"/>
    <x v="0"/>
    <x v="3"/>
    <x v="72"/>
    <x v="0"/>
    <s v="Gold"/>
    <s v="Institutional"/>
    <n v="133980.1416"/>
    <n v="18944.32"/>
    <n v="1"/>
    <n v="3539.4036000000001"/>
    <n v="71586.236099999995"/>
    <n v="166042.89387"/>
    <n v="125963.57466000003"/>
    <n v="77868.391607999976"/>
    <n v="2258.0067000000004"/>
  </r>
  <r>
    <s v="Joseph Gilbert"/>
    <n v="31"/>
    <x v="1"/>
    <x v="2"/>
    <x v="45"/>
    <x v="2"/>
    <s v="Silver"/>
    <s v="Commercial"/>
    <n v="188137.9944"/>
    <n v="25467.440000000002"/>
    <n v="1"/>
    <n v="3128.6486"/>
    <n v="34893.649599999997"/>
    <n v="354346.83508200001"/>
    <n v="383471.23248600005"/>
    <n v="69316.065821519966"/>
    <n v="2860.0086000000001"/>
  </r>
  <r>
    <s v="Diane Montgomery"/>
    <n v="72"/>
    <x v="1"/>
    <x v="0"/>
    <x v="122"/>
    <x v="2"/>
    <s v="Jade"/>
    <s v="Retail"/>
    <n v="85056.25"/>
    <n v="13654.25"/>
    <n v="1"/>
    <n v="2557.7999999999997"/>
    <n v="184405.19999999998"/>
    <n v="116331.15679999998"/>
    <n v="70199.835999999996"/>
    <n v="16547.104200000002"/>
    <n v="17304.3"/>
  </r>
  <r>
    <s v="Richard Simpson"/>
    <n v="26"/>
    <x v="1"/>
    <x v="3"/>
    <x v="83"/>
    <x v="0"/>
    <s v="Jade"/>
    <s v="Institutional"/>
    <n v="47530.501200000006"/>
    <n v="16986.580000000002"/>
    <n v="1"/>
    <n v="524.53440000000001"/>
    <n v="294164.58240000001"/>
    <n v="806418.60249599989"/>
    <n v="173604.00470399999"/>
    <n v="378680.73542208003"/>
    <n v="17498.3328"/>
  </r>
  <r>
    <s v="William Alvarez"/>
    <n v="44"/>
    <x v="1"/>
    <x v="2"/>
    <x v="119"/>
    <x v="2"/>
    <s v="Platinum"/>
    <s v="Private Bank"/>
    <n v="87354.956699999995"/>
    <n v="24324.48"/>
    <n v="1"/>
    <n v="3154.7613999999999"/>
    <n v="633456.8798"/>
    <n v="440233.96317599999"/>
    <n v="344711.49946799997"/>
    <n v="60719.061713520023"/>
    <n v="6205.6534000000001"/>
  </r>
  <r>
    <s v="Denise Hayes"/>
    <n v="69"/>
    <x v="1"/>
    <x v="2"/>
    <x v="138"/>
    <x v="1"/>
    <s v="Jade"/>
    <s v="Retail"/>
    <n v="356554.0539"/>
    <n v="56073.060000000005"/>
    <n v="1"/>
    <n v="5081.1624000000002"/>
    <n v="366610.73040000006"/>
    <n v="467088.24830400007"/>
    <n v="344170.28822400008"/>
    <n v="194702.04876671999"/>
    <n v="21227.119200000001"/>
  </r>
  <r>
    <s v="Kenneth Hayes"/>
    <n v="47"/>
    <x v="1"/>
    <x v="2"/>
    <x v="10"/>
    <x v="2"/>
    <s v="Silver"/>
    <s v="Retail"/>
    <n v="268794.77400000003"/>
    <n v="63134.640000000007"/>
    <n v="1"/>
    <n v="679.80060000000003"/>
    <n v="826351.89119999995"/>
    <n v="194305.07059199997"/>
    <n v="207705.42028799999"/>
    <n v="71289.860382719999"/>
    <n v="15595.9506"/>
  </r>
  <r>
    <s v="Christopher Watson"/>
    <n v="54"/>
    <x v="1"/>
    <x v="4"/>
    <x v="102"/>
    <x v="2"/>
    <s v="Silver"/>
    <s v="Retail"/>
    <n v="40905.199999999997"/>
    <n v="17747.2"/>
    <n v="3"/>
    <n v="4751.2080000000005"/>
    <n v="295892.52"/>
    <n v="459765.96512000007"/>
    <n v="161216.63712000003"/>
    <n v="108492.82579520001"/>
    <n v="55837.936000000002"/>
  </r>
  <r>
    <s v="Fred White"/>
    <n v="55"/>
    <x v="0"/>
    <x v="2"/>
    <x v="150"/>
    <x v="0"/>
    <s v="Gold"/>
    <s v="Retail"/>
    <n v="138824.9472"/>
    <n v="33081.119999999995"/>
    <n v="1"/>
    <n v="6020.6592000000001"/>
    <n v="230104.89600000001"/>
    <n v="832390.5423359999"/>
    <n v="164287.60704"/>
    <n v="233836.02735359996"/>
    <n v="9360.7679999999982"/>
  </r>
  <r>
    <s v="Anthony Ferguson"/>
    <n v="48"/>
    <x v="0"/>
    <x v="2"/>
    <x v="177"/>
    <x v="0"/>
    <s v="Jade"/>
    <s v="Retail"/>
    <n v="261310.76400000002"/>
    <n v="53906.58"/>
    <n v="2"/>
    <n v="4370.7300000000005"/>
    <n v="239312.89199999999"/>
    <n v="56422.657200000001"/>
    <n v="48362.277599999994"/>
    <n v="36755.330976000005"/>
    <n v="28253.861999999997"/>
  </r>
  <r>
    <s v="Harold Young"/>
    <n v="29"/>
    <x v="0"/>
    <x v="4"/>
    <x v="11"/>
    <x v="0"/>
    <s v="Jade"/>
    <s v="Retail"/>
    <n v="132736.5"/>
    <n v="5535.5"/>
    <n v="1"/>
    <n v="4982.4449999999997"/>
    <n v="735646.95000000007"/>
    <n v="594521.88435000007"/>
    <n v="178745.14170000001"/>
    <n v="251797.50395999997"/>
    <n v="46966.41"/>
  </r>
  <r>
    <s v="Bruce White"/>
    <n v="28"/>
    <x v="1"/>
    <x v="2"/>
    <x v="182"/>
    <x v="0"/>
    <s v="Jade"/>
    <s v="Retail"/>
    <n v="119770.5984"/>
    <n v="7387.2"/>
    <n v="3"/>
    <n v="1087.152"/>
    <n v="237403.05599999998"/>
    <n v="758957.49600000004"/>
    <n v="469173.72480000003"/>
    <n v="205332.50073599999"/>
    <n v="39506.016000000003"/>
  </r>
  <r>
    <s v="Larry Coleman"/>
    <n v="49"/>
    <x v="0"/>
    <x v="2"/>
    <x v="169"/>
    <x v="0"/>
    <s v="Jade"/>
    <s v="Retail"/>
    <n v="354554.29350000003"/>
    <n v="31096.710000000003"/>
    <n v="2"/>
    <n v="10373.694299999999"/>
    <n v="243447.7518"/>
    <n v="964355.02268399997"/>
    <n v="259897.09831200002"/>
    <n v="453725.61847416009"/>
    <n v="77374.9908"/>
  </r>
  <r>
    <s v="Bobby Fowler"/>
    <n v="61"/>
    <x v="0"/>
    <x v="0"/>
    <x v="42"/>
    <x v="0"/>
    <s v="Silver"/>
    <s v="Institutional"/>
    <n v="54958.089599999999"/>
    <n v="2458.7999999999997"/>
    <n v="2"/>
    <n v="2719.9944"/>
    <n v="518893.62479999993"/>
    <n v="918754.7552639998"/>
    <n v="599526.40809599997"/>
    <n v="198778.04154143998"/>
    <n v="33308.9928"/>
  </r>
  <r>
    <s v="Howard Clark"/>
    <n v="82"/>
    <x v="0"/>
    <x v="2"/>
    <x v="174"/>
    <x v="0"/>
    <s v="Gold"/>
    <s v="Retail"/>
    <n v="474482.25"/>
    <n v="70427.7"/>
    <n v="1"/>
    <n v="1070.7840000000001"/>
    <n v="1601301.3120000002"/>
    <n v="1020310.1625600001"/>
    <n v="637693.85160000005"/>
    <n v="429217.01550000004"/>
    <n v="850.82400000000007"/>
  </r>
  <r>
    <s v="Lois Sanchez"/>
    <n v="85"/>
    <x v="1"/>
    <x v="2"/>
    <x v="3"/>
    <x v="1"/>
    <s v="Jade"/>
    <s v="Private Bank"/>
    <n v="64821.196800000012"/>
    <n v="26607.360000000001"/>
    <n v="1"/>
    <n v="810.80320000000006"/>
    <n v="1119510.3552000001"/>
    <n v="197108.91494400005"/>
    <n v="106844.08473599999"/>
    <n v="83559.442821120028"/>
    <n v="21577.363200000003"/>
  </r>
  <r>
    <s v="Sean Dixon"/>
    <n v="63"/>
    <x v="1"/>
    <x v="2"/>
    <x v="134"/>
    <x v="0"/>
    <s v="Gold"/>
    <s v="Private Bank"/>
    <n v="353210.82839999994"/>
    <n v="32236.84"/>
    <n v="3"/>
    <n v="2521.0253999999995"/>
    <n v="774648.49619999994"/>
    <n v="324112.57357499999"/>
    <n v="324112.57357499993"/>
    <n v="87369.476354999977"/>
    <n v="19955.586599999999"/>
  </r>
  <r>
    <s v="Kevin Warren"/>
    <n v="26"/>
    <x v="1"/>
    <x v="3"/>
    <x v="95"/>
    <x v="2"/>
    <s v="Platinum"/>
    <s v="Retail"/>
    <n v="61624.001199999999"/>
    <n v="22007.780000000002"/>
    <n v="2"/>
    <n v="279.49600000000004"/>
    <n v="92992.312000000005"/>
    <n v="278099.946"/>
    <n v="113034.17160000002"/>
    <n v="79662.178079999983"/>
    <n v="59926.936999999998"/>
  </r>
  <r>
    <s v="Jane Parker"/>
    <n v="49"/>
    <x v="1"/>
    <x v="3"/>
    <x v="127"/>
    <x v="0"/>
    <s v="Jade"/>
    <s v="Commercial"/>
    <n v="322668.5"/>
    <n v="8959.2999999999993"/>
    <n v="1"/>
    <n v="4241.5099999999993"/>
    <n v="895255.96999999986"/>
    <n v="1184493.5155199999"/>
    <n v="762894.12864000001"/>
    <n v="134911.80380159998"/>
    <n v="36303.525999999998"/>
  </r>
  <r>
    <s v="Heather Day"/>
    <n v="70"/>
    <x v="0"/>
    <x v="3"/>
    <x v="104"/>
    <x v="0"/>
    <s v="Jade"/>
    <s v="Retail"/>
    <n v="52402.0965"/>
    <n v="3479.9700000000003"/>
    <n v="1"/>
    <n v="897.39"/>
    <n v="308856.13199999998"/>
    <n v="203854.76279999997"/>
    <n v="254818.4535"/>
    <n v="73047.956669999985"/>
    <n v="7316.945999999999"/>
  </r>
  <r>
    <s v="Steven Welch"/>
    <n v="56"/>
    <x v="0"/>
    <x v="3"/>
    <x v="121"/>
    <x v="1"/>
    <s v="Gold"/>
    <s v="Institutional"/>
    <n v="188476.48529999997"/>
    <n v="14241.42"/>
    <n v="1"/>
    <n v="5056.3590000000004"/>
    <n v="438838.18859999999"/>
    <n v="1363870.1865599998"/>
    <n v="556681.70879999991"/>
    <n v="296896.91135999997"/>
    <n v="50779.547699999996"/>
  </r>
  <r>
    <s v="Samuel Carr"/>
    <n v="85"/>
    <x v="0"/>
    <x v="0"/>
    <x v="1"/>
    <x v="0"/>
    <s v="Silver"/>
    <s v="Retail"/>
    <n v="174099.34080000001"/>
    <n v="28920.28"/>
    <n v="1"/>
    <n v="5063.3100000000004"/>
    <n v="518109.48"/>
    <n v="951121.85310000018"/>
    <n v="260677.84122"/>
    <n v="301822.66805040004"/>
    <n v="3154.95"/>
  </r>
  <r>
    <s v="Daniel Marshall"/>
    <n v="52"/>
    <x v="1"/>
    <x v="2"/>
    <x v="106"/>
    <x v="1"/>
    <s v="Platinum"/>
    <s v="Retail"/>
    <n v="297850.41159999993"/>
    <n v="53289.539999999994"/>
    <n v="1"/>
    <n v="4327.9104000000007"/>
    <n v="990326.10540000012"/>
    <n v="838261.60256200016"/>
    <n v="630618.82027599995"/>
    <n v="83057.112914400044"/>
    <n v="13537.015200000002"/>
  </r>
  <r>
    <s v="Earl Hall"/>
    <n v="82"/>
    <x v="1"/>
    <x v="0"/>
    <x v="55"/>
    <x v="0"/>
    <s v="Gold"/>
    <s v="Retail"/>
    <n v="297617.14240000001"/>
    <n v="61177.600000000006"/>
    <n v="1"/>
    <n v="649.85400000000004"/>
    <n v="223935.13800000001"/>
    <n v="1089957.0276000001"/>
    <n v="532867.88016000018"/>
    <n v="657849.61932479998"/>
    <n v="12947.310000000001"/>
  </r>
  <r>
    <s v="Billy Williamson"/>
    <n v="44"/>
    <x v="1"/>
    <x v="2"/>
    <x v="91"/>
    <x v="1"/>
    <s v="Gold"/>
    <s v="Private Bank"/>
    <n v="42397.462800000008"/>
    <n v="33356.880000000005"/>
    <n v="1"/>
    <n v="1639.0350000000001"/>
    <n v="595902.01500000001"/>
    <n v="136891.31625"/>
    <n v="56581.744050000008"/>
    <n v="93195.608103000006"/>
    <n v="23205.690000000002"/>
  </r>
  <r>
    <s v="Victor Black"/>
    <n v="70"/>
    <x v="1"/>
    <x v="0"/>
    <x v="90"/>
    <x v="2"/>
    <s v="Jade"/>
    <s v="Retail"/>
    <n v="48339.878399999994"/>
    <n v="18889.919999999998"/>
    <n v="1"/>
    <n v="2352.8447999999999"/>
    <n v="880493.02560000005"/>
    <n v="214860.89203200003"/>
    <n v="158726.06438399997"/>
    <n v="35539.152952320022"/>
    <n v="30291.8112"/>
  </r>
  <r>
    <s v="Andrew Ford"/>
    <n v="56"/>
    <x v="1"/>
    <x v="2"/>
    <x v="173"/>
    <x v="1"/>
    <s v="Jade"/>
    <s v="Commercial"/>
    <n v="107265.86910000001"/>
    <n v="11283.09"/>
    <n v="2"/>
    <n v="3578.6088"/>
    <n v="268625.02679999999"/>
    <n v="742630.22121600003"/>
    <n v="404638.26156000001"/>
    <n v="56411.334111599994"/>
    <n v="6413.1444000000001"/>
  </r>
  <r>
    <s v="Amy Nguyen"/>
    <n v="79"/>
    <x v="1"/>
    <x v="0"/>
    <x v="48"/>
    <x v="0"/>
    <s v="Jade"/>
    <s v="Retail"/>
    <n v="56826.532400000004"/>
    <n v="8855.3000000000011"/>
    <n v="1"/>
    <n v="1494.6876000000002"/>
    <n v="285640.65720000007"/>
    <n v="65617.663248000026"/>
    <n v="77769.082368000003"/>
    <n v="32371.380535680004"/>
    <n v="8992.3608000000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B4D8A-3F84-49C7-813C-4018DAA8B846}" name="PivotTable1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8:F12" firstHeaderRow="1" firstDataRow="1" firstDataCol="1"/>
  <pivotFields count="17"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showAll="0">
      <items count="196">
        <item x="6"/>
        <item x="116"/>
        <item x="97"/>
        <item x="154"/>
        <item x="160"/>
        <item x="176"/>
        <item x="36"/>
        <item x="58"/>
        <item x="31"/>
        <item x="148"/>
        <item x="152"/>
        <item x="23"/>
        <item x="55"/>
        <item x="86"/>
        <item x="15"/>
        <item x="67"/>
        <item x="99"/>
        <item x="158"/>
        <item x="25"/>
        <item x="10"/>
        <item x="77"/>
        <item x="41"/>
        <item x="142"/>
        <item x="17"/>
        <item x="4"/>
        <item x="61"/>
        <item x="193"/>
        <item x="7"/>
        <item x="102"/>
        <item x="37"/>
        <item x="38"/>
        <item x="185"/>
        <item x="48"/>
        <item x="28"/>
        <item x="93"/>
        <item x="136"/>
        <item x="171"/>
        <item x="138"/>
        <item x="104"/>
        <item x="30"/>
        <item x="137"/>
        <item x="79"/>
        <item x="183"/>
        <item x="120"/>
        <item x="19"/>
        <item x="62"/>
        <item x="144"/>
        <item x="164"/>
        <item x="88"/>
        <item x="33"/>
        <item x="96"/>
        <item x="132"/>
        <item x="11"/>
        <item x="42"/>
        <item x="180"/>
        <item x="56"/>
        <item x="169"/>
        <item x="184"/>
        <item x="113"/>
        <item x="127"/>
        <item x="143"/>
        <item x="34"/>
        <item x="150"/>
        <item x="76"/>
        <item x="63"/>
        <item x="174"/>
        <item x="182"/>
        <item x="51"/>
        <item x="57"/>
        <item x="110"/>
        <item x="157"/>
        <item x="146"/>
        <item x="121"/>
        <item x="170"/>
        <item x="141"/>
        <item x="188"/>
        <item x="26"/>
        <item x="20"/>
        <item x="3"/>
        <item x="9"/>
        <item x="68"/>
        <item x="187"/>
        <item x="159"/>
        <item x="52"/>
        <item x="98"/>
        <item x="45"/>
        <item x="60"/>
        <item x="2"/>
        <item x="5"/>
        <item x="53"/>
        <item x="66"/>
        <item x="173"/>
        <item x="130"/>
        <item x="40"/>
        <item x="84"/>
        <item x="29"/>
        <item x="27"/>
        <item x="165"/>
        <item x="147"/>
        <item x="106"/>
        <item x="133"/>
        <item x="101"/>
        <item x="80"/>
        <item x="126"/>
        <item x="125"/>
        <item x="22"/>
        <item x="149"/>
        <item x="39"/>
        <item x="189"/>
        <item x="179"/>
        <item x="140"/>
        <item x="73"/>
        <item x="162"/>
        <item x="153"/>
        <item x="74"/>
        <item x="91"/>
        <item x="115"/>
        <item x="112"/>
        <item x="163"/>
        <item x="95"/>
        <item x="161"/>
        <item x="155"/>
        <item x="85"/>
        <item x="65"/>
        <item x="87"/>
        <item x="13"/>
        <item x="24"/>
        <item x="178"/>
        <item x="175"/>
        <item x="49"/>
        <item x="109"/>
        <item x="129"/>
        <item x="70"/>
        <item x="190"/>
        <item x="32"/>
        <item x="124"/>
        <item x="123"/>
        <item x="167"/>
        <item x="156"/>
        <item x="108"/>
        <item x="122"/>
        <item x="135"/>
        <item x="191"/>
        <item x="145"/>
        <item x="0"/>
        <item x="54"/>
        <item x="192"/>
        <item x="186"/>
        <item x="72"/>
        <item x="44"/>
        <item x="94"/>
        <item x="81"/>
        <item x="194"/>
        <item x="118"/>
        <item x="1"/>
        <item x="35"/>
        <item x="59"/>
        <item x="50"/>
        <item x="128"/>
        <item x="14"/>
        <item x="8"/>
        <item x="82"/>
        <item x="117"/>
        <item x="89"/>
        <item x="18"/>
        <item x="16"/>
        <item x="100"/>
        <item x="166"/>
        <item x="12"/>
        <item x="64"/>
        <item x="151"/>
        <item x="119"/>
        <item x="90"/>
        <item x="111"/>
        <item x="107"/>
        <item x="168"/>
        <item x="181"/>
        <item x="47"/>
        <item x="92"/>
        <item x="131"/>
        <item x="105"/>
        <item x="69"/>
        <item x="83"/>
        <item x="78"/>
        <item x="103"/>
        <item x="134"/>
        <item x="139"/>
        <item x="75"/>
        <item x="21"/>
        <item x="43"/>
        <item x="172"/>
        <item x="46"/>
        <item x="114"/>
        <item x="71"/>
        <item x="177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stimated Income" fld="8" subtotal="average" baseField="5" baseItem="0"/>
  </dataFields>
  <formats count="4">
    <format dxfId="13">
      <pivotArea collapsedLevelsAreSubtotals="1" fieldPosition="0">
        <references count="1">
          <reference field="5" count="1">
            <x v="0"/>
          </reference>
        </references>
      </pivotArea>
    </format>
    <format dxfId="9">
      <pivotArea collapsedLevelsAreSubtotals="1" fieldPosition="0">
        <references count="1">
          <reference field="5" count="1">
            <x v="1"/>
          </reference>
        </references>
      </pivotArea>
    </format>
    <format dxfId="5">
      <pivotArea collapsedLevelsAreSubtotals="1" fieldPosition="0">
        <references count="1">
          <reference field="5" count="1">
            <x v="2"/>
          </reference>
        </references>
      </pivotArea>
    </format>
    <format dxfId="1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76649-A6EF-43EA-9032-0E70BEC22D50}" name="PivotTable1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3:F6" firstHeaderRow="1" firstDataRow="1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showAll="0">
      <items count="196">
        <item x="6"/>
        <item x="116"/>
        <item x="97"/>
        <item x="154"/>
        <item x="160"/>
        <item x="176"/>
        <item x="36"/>
        <item x="58"/>
        <item x="31"/>
        <item x="148"/>
        <item x="152"/>
        <item x="23"/>
        <item x="55"/>
        <item x="86"/>
        <item x="15"/>
        <item x="67"/>
        <item x="99"/>
        <item x="158"/>
        <item x="25"/>
        <item x="10"/>
        <item x="77"/>
        <item x="41"/>
        <item x="142"/>
        <item x="17"/>
        <item x="4"/>
        <item x="61"/>
        <item x="193"/>
        <item x="7"/>
        <item x="102"/>
        <item x="37"/>
        <item x="38"/>
        <item x="185"/>
        <item x="48"/>
        <item x="28"/>
        <item x="93"/>
        <item x="136"/>
        <item x="171"/>
        <item x="138"/>
        <item x="104"/>
        <item x="30"/>
        <item x="137"/>
        <item x="79"/>
        <item x="183"/>
        <item x="120"/>
        <item x="19"/>
        <item x="62"/>
        <item x="144"/>
        <item x="164"/>
        <item x="88"/>
        <item x="33"/>
        <item x="96"/>
        <item x="132"/>
        <item x="11"/>
        <item x="42"/>
        <item x="180"/>
        <item x="56"/>
        <item x="169"/>
        <item x="184"/>
        <item x="113"/>
        <item x="127"/>
        <item x="143"/>
        <item x="34"/>
        <item x="150"/>
        <item x="76"/>
        <item x="63"/>
        <item x="174"/>
        <item x="182"/>
        <item x="51"/>
        <item x="57"/>
        <item x="110"/>
        <item x="157"/>
        <item x="146"/>
        <item x="121"/>
        <item x="170"/>
        <item x="141"/>
        <item x="188"/>
        <item x="26"/>
        <item x="20"/>
        <item x="3"/>
        <item x="9"/>
        <item x="68"/>
        <item x="187"/>
        <item x="159"/>
        <item x="52"/>
        <item x="98"/>
        <item x="45"/>
        <item x="60"/>
        <item x="2"/>
        <item x="5"/>
        <item x="53"/>
        <item x="66"/>
        <item x="173"/>
        <item x="130"/>
        <item x="40"/>
        <item x="84"/>
        <item x="29"/>
        <item x="27"/>
        <item x="165"/>
        <item x="147"/>
        <item x="106"/>
        <item x="133"/>
        <item x="101"/>
        <item x="80"/>
        <item x="126"/>
        <item x="125"/>
        <item x="22"/>
        <item x="149"/>
        <item x="39"/>
        <item x="189"/>
        <item x="179"/>
        <item x="140"/>
        <item x="73"/>
        <item x="162"/>
        <item x="153"/>
        <item x="74"/>
        <item x="91"/>
        <item x="115"/>
        <item x="112"/>
        <item x="163"/>
        <item x="95"/>
        <item x="161"/>
        <item x="155"/>
        <item x="85"/>
        <item x="65"/>
        <item x="87"/>
        <item x="13"/>
        <item x="24"/>
        <item x="178"/>
        <item x="175"/>
        <item x="49"/>
        <item x="109"/>
        <item x="129"/>
        <item x="70"/>
        <item x="190"/>
        <item x="32"/>
        <item x="124"/>
        <item x="123"/>
        <item x="167"/>
        <item x="156"/>
        <item x="108"/>
        <item x="122"/>
        <item x="135"/>
        <item x="191"/>
        <item x="145"/>
        <item x="0"/>
        <item x="54"/>
        <item x="192"/>
        <item x="186"/>
        <item x="72"/>
        <item x="44"/>
        <item x="94"/>
        <item x="81"/>
        <item x="194"/>
        <item x="118"/>
        <item x="1"/>
        <item x="35"/>
        <item x="59"/>
        <item x="50"/>
        <item x="128"/>
        <item x="14"/>
        <item x="8"/>
        <item x="82"/>
        <item x="117"/>
        <item x="89"/>
        <item x="18"/>
        <item x="16"/>
        <item x="100"/>
        <item x="166"/>
        <item x="12"/>
        <item x="64"/>
        <item x="151"/>
        <item x="119"/>
        <item x="90"/>
        <item x="111"/>
        <item x="107"/>
        <item x="168"/>
        <item x="181"/>
        <item x="47"/>
        <item x="92"/>
        <item x="131"/>
        <item x="105"/>
        <item x="69"/>
        <item x="83"/>
        <item x="78"/>
        <item x="103"/>
        <item x="134"/>
        <item x="139"/>
        <item x="75"/>
        <item x="21"/>
        <item x="43"/>
        <item x="172"/>
        <item x="46"/>
        <item x="114"/>
        <item x="71"/>
        <item x="17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mount of Credit Card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23C91-DF24-4FA9-8DF8-832F8FF96C82}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C34" firstHeaderRow="1" firstDataRow="1" firstDataCol="0"/>
  <pivotFields count="1">
    <pivotField showAll="0">
      <items count="6">
        <item x="1"/>
        <item x="0"/>
        <item x="3"/>
        <item x="4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21D88-C32D-4AB7-AC23-CF5677800F97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9" firstHeaderRow="0" firstDataRow="1" firstDataCol="1"/>
  <pivotFields count="17"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Income" fld="8" baseField="0" baseItem="0"/>
    <dataField name="Sum of Bank Loan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AFDCAF-A9A9-4DDE-84B7-16E0BAC3A8B9}" autoFormatId="16" applyNumberFormats="0" applyBorderFormats="0" applyFontFormats="0" applyPatternFormats="0" applyAlignmentFormats="0" applyWidthHeightFormats="0">
  <queryTableRefresh nextId="21">
    <queryTableFields count="17">
      <queryTableField id="2" name="Name" tableColumnId="2"/>
      <queryTableField id="3" name="Age" tableColumnId="3"/>
      <queryTableField id="4" name="Sex" tableColumnId="4"/>
      <queryTableField id="6" name="Nationality" tableColumnId="6"/>
      <queryTableField id="7" name="Occupation" tableColumnId="7"/>
      <queryTableField id="9" name="Fee Structure" tableColumnId="9"/>
      <queryTableField id="10" name="Loyalty Classification" tableColumnId="10"/>
      <queryTableField id="11" name="Banking Relationship" tableColumnId="11"/>
      <queryTableField id="12" name="Estimated Income" tableColumnId="12"/>
      <queryTableField id="13" name="Superannuation Savings" tableColumnId="13"/>
      <queryTableField id="14" name="Amount of Credit Cards" tableColumnId="14"/>
      <queryTableField id="15" name="Credit Card Balance" tableColumnId="15"/>
      <queryTableField id="16" name="Bank Loans" tableColumnId="16"/>
      <queryTableField id="17" name="Bank Deposits" tableColumnId="17"/>
      <queryTableField id="18" name="Checking Accounts" tableColumnId="18"/>
      <queryTableField id="19" name="Saving Accounts" tableColumnId="19"/>
      <queryTableField id="20" name="Foreign Currency Account" tableColumnId="20"/>
    </queryTableFields>
    <queryTableDeletedFields count="3">
      <deletedField name="Banking Contact"/>
      <deletedField name="Client ID"/>
      <deletedField name="Investment Advis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CEFEC-0612-4420-8C98-60C6C10C84ED}" name="Banking_Clients" displayName="Banking_Clients" ref="A1:Q3001" tableType="queryTable" totalsRowShown="0">
  <autoFilter ref="A1:Q3001" xr:uid="{D56716A8-8974-42EB-A986-E6247F7B9B5F}"/>
  <tableColumns count="17">
    <tableColumn id="2" xr3:uid="{A6AE5E8C-9F3B-40EE-B7EA-14243029C604}" uniqueName="2" name="Name" queryTableFieldId="2"/>
    <tableColumn id="3" xr3:uid="{64827998-0752-47FF-AF62-96F6E0BBB7E1}" uniqueName="3" name="Age" queryTableFieldId="3"/>
    <tableColumn id="4" xr3:uid="{898FB766-14DD-403A-B96F-6E351668F006}" uniqueName="4" name="Sex" queryTableFieldId="4"/>
    <tableColumn id="6" xr3:uid="{BAB22FE5-B06F-4E31-88DE-8D862B6CAE00}" uniqueName="6" name="Nationality" queryTableFieldId="6"/>
    <tableColumn id="7" xr3:uid="{5872D77C-8637-49FD-821B-AF1A2B11B48E}" uniqueName="7" name="Occupation" queryTableFieldId="7"/>
    <tableColumn id="9" xr3:uid="{802EEDC0-D1DB-4408-B3EE-CDE361021955}" uniqueName="9" name="Fee Structure" queryTableFieldId="9"/>
    <tableColumn id="10" xr3:uid="{3BA9E86E-8C9C-4DE6-9D0D-C988BE8C528F}" uniqueName="10" name="Loyalty Classification" queryTableFieldId="10"/>
    <tableColumn id="11" xr3:uid="{8D712A22-3F7F-4E94-BAB9-C6725DF08D49}" uniqueName="11" name="Banking Relationship" queryTableFieldId="11"/>
    <tableColumn id="12" xr3:uid="{FC5344ED-CA5F-48C5-81C5-4F8530DE993E}" uniqueName="12" name="Estimated Income" queryTableFieldId="12"/>
    <tableColumn id="13" xr3:uid="{EF20BC32-D134-497F-AB12-D880BFC6C800}" uniqueName="13" name="Superannuation Savings" queryTableFieldId="13"/>
    <tableColumn id="14" xr3:uid="{B2897B67-F247-4E11-B25F-88E377661A41}" uniqueName="14" name="Amount of Credit Cards" queryTableFieldId="14"/>
    <tableColumn id="15" xr3:uid="{D7A39C1A-4D7D-40C3-B2A5-C1305FFC3CA7}" uniqueName="15" name="Credit Card Balance" queryTableFieldId="15"/>
    <tableColumn id="16" xr3:uid="{1AC61C37-6A99-46AB-A14C-03A2F3E18F82}" uniqueName="16" name="Bank Loans" queryTableFieldId="16"/>
    <tableColumn id="17" xr3:uid="{575B09C6-EBB7-411E-9E81-C26F90FA465C}" uniqueName="17" name="Bank Deposits" queryTableFieldId="17"/>
    <tableColumn id="18" xr3:uid="{14B8A589-DB21-4CE3-B963-64D3A9526F2A}" uniqueName="18" name="Checking Accounts" queryTableFieldId="18"/>
    <tableColumn id="19" xr3:uid="{9E202A67-DD3A-4E96-BB13-28292C077CD2}" uniqueName="19" name="Saving Accounts" queryTableFieldId="19"/>
    <tableColumn id="20" xr3:uid="{CB9C5138-B345-4021-8B03-7D6A9FEE181A}" uniqueName="20" name="Foreign Currency Accoun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68C0-6701-4879-8935-AEF2650BA48B}">
  <dimension ref="A3:G34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3" width="17.5703125" bestFit="1" customWidth="1"/>
    <col min="4" max="5" width="13.140625" bestFit="1" customWidth="1"/>
    <col min="6" max="6" width="27.42578125" bestFit="1" customWidth="1"/>
    <col min="7" max="7" width="11" bestFit="1" customWidth="1"/>
  </cols>
  <sheetData>
    <row r="3" spans="1:7" x14ac:dyDescent="0.25">
      <c r="A3" s="10" t="s">
        <v>3143</v>
      </c>
      <c r="B3" t="s">
        <v>3145</v>
      </c>
      <c r="C3" t="s">
        <v>3146</v>
      </c>
      <c r="E3" s="10" t="s">
        <v>3143</v>
      </c>
      <c r="F3" t="s">
        <v>3147</v>
      </c>
    </row>
    <row r="4" spans="1:7" x14ac:dyDescent="0.25">
      <c r="A4" s="11" t="s">
        <v>25</v>
      </c>
      <c r="B4" s="12">
        <v>31275938.63570001</v>
      </c>
      <c r="C4" s="12">
        <v>100169438.39149998</v>
      </c>
      <c r="E4" s="11" t="s">
        <v>28</v>
      </c>
      <c r="F4" s="12">
        <v>2217</v>
      </c>
    </row>
    <row r="5" spans="1:7" x14ac:dyDescent="0.25">
      <c r="A5" s="11" t="s">
        <v>19</v>
      </c>
      <c r="B5" s="12">
        <v>83030033.809899941</v>
      </c>
      <c r="C5" s="12">
        <v>306027878.43010002</v>
      </c>
      <c r="E5" s="11" t="s">
        <v>18</v>
      </c>
      <c r="F5" s="12">
        <v>2174</v>
      </c>
    </row>
    <row r="6" spans="1:7" x14ac:dyDescent="0.25">
      <c r="A6" s="11" t="s">
        <v>46</v>
      </c>
      <c r="B6" s="12">
        <v>128765070.53670011</v>
      </c>
      <c r="C6" s="12">
        <v>436187379.30660009</v>
      </c>
      <c r="E6" s="11" t="s">
        <v>3144</v>
      </c>
      <c r="F6" s="12">
        <v>4391</v>
      </c>
    </row>
    <row r="7" spans="1:7" x14ac:dyDescent="0.25">
      <c r="A7" s="11" t="s">
        <v>78</v>
      </c>
      <c r="B7" s="12">
        <v>41983994.598599993</v>
      </c>
      <c r="C7" s="12">
        <v>154158054.41369995</v>
      </c>
    </row>
    <row r="8" spans="1:7" x14ac:dyDescent="0.25">
      <c r="A8" s="11" t="s">
        <v>30</v>
      </c>
      <c r="B8" s="12">
        <v>228860064.70029938</v>
      </c>
      <c r="C8" s="12">
        <v>777615715.21749926</v>
      </c>
      <c r="E8" s="10" t="s">
        <v>3143</v>
      </c>
      <c r="F8" t="s">
        <v>3148</v>
      </c>
      <c r="G8" s="10"/>
    </row>
    <row r="9" spans="1:7" x14ac:dyDescent="0.25">
      <c r="A9" s="11" t="s">
        <v>3144</v>
      </c>
      <c r="B9" s="12">
        <v>513915102.2811994</v>
      </c>
      <c r="C9" s="12">
        <v>1774158465.7593994</v>
      </c>
      <c r="E9" s="11" t="s">
        <v>21</v>
      </c>
      <c r="F9" s="13">
        <v>171985.28248753372</v>
      </c>
    </row>
    <row r="10" spans="1:7" x14ac:dyDescent="0.25">
      <c r="E10" s="11" t="s">
        <v>62</v>
      </c>
      <c r="F10" s="13">
        <v>171593.8813023133</v>
      </c>
    </row>
    <row r="11" spans="1:7" x14ac:dyDescent="0.25">
      <c r="E11" s="11" t="s">
        <v>37</v>
      </c>
      <c r="F11" s="13">
        <v>170092.58215977123</v>
      </c>
    </row>
    <row r="12" spans="1:7" x14ac:dyDescent="0.25">
      <c r="E12" s="11" t="s">
        <v>3144</v>
      </c>
      <c r="F12" s="13">
        <v>171305.03409373353</v>
      </c>
    </row>
    <row r="17" spans="1:3" x14ac:dyDescent="0.25">
      <c r="A17" s="1"/>
      <c r="B17" s="2"/>
      <c r="C17" s="3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4"/>
      <c r="B20" s="5"/>
      <c r="C20" s="6"/>
    </row>
    <row r="21" spans="1:3" x14ac:dyDescent="0.25">
      <c r="A21" s="4"/>
      <c r="B21" s="5"/>
      <c r="C21" s="6"/>
    </row>
    <row r="22" spans="1:3" x14ac:dyDescent="0.25">
      <c r="A22" s="4"/>
      <c r="B22" s="5"/>
      <c r="C22" s="6"/>
    </row>
    <row r="23" spans="1:3" x14ac:dyDescent="0.25">
      <c r="A23" s="4"/>
      <c r="B23" s="5"/>
      <c r="C23" s="6"/>
    </row>
    <row r="24" spans="1:3" x14ac:dyDescent="0.25">
      <c r="A24" s="4"/>
      <c r="B24" s="5"/>
      <c r="C24" s="6"/>
    </row>
    <row r="25" spans="1:3" x14ac:dyDescent="0.25">
      <c r="A25" s="4"/>
      <c r="B25" s="5"/>
      <c r="C25" s="6"/>
    </row>
    <row r="26" spans="1:3" x14ac:dyDescent="0.25">
      <c r="A26" s="4"/>
      <c r="B26" s="5"/>
      <c r="C26" s="6"/>
    </row>
    <row r="27" spans="1:3" x14ac:dyDescent="0.25">
      <c r="A27" s="4"/>
      <c r="B27" s="5"/>
      <c r="C27" s="6"/>
    </row>
    <row r="28" spans="1:3" x14ac:dyDescent="0.25">
      <c r="A28" s="4"/>
      <c r="B28" s="5"/>
      <c r="C28" s="6"/>
    </row>
    <row r="29" spans="1:3" x14ac:dyDescent="0.25">
      <c r="A29" s="4"/>
      <c r="B29" s="5"/>
      <c r="C29" s="6"/>
    </row>
    <row r="30" spans="1:3" x14ac:dyDescent="0.25">
      <c r="A30" s="4"/>
      <c r="B30" s="5"/>
      <c r="C30" s="6"/>
    </row>
    <row r="31" spans="1:3" x14ac:dyDescent="0.25">
      <c r="A31" s="4"/>
      <c r="B31" s="5"/>
      <c r="C31" s="6"/>
    </row>
    <row r="32" spans="1:3" x14ac:dyDescent="0.25">
      <c r="A32" s="4"/>
      <c r="B32" s="5"/>
      <c r="C32" s="6"/>
    </row>
    <row r="33" spans="1:3" x14ac:dyDescent="0.25">
      <c r="A33" s="4"/>
      <c r="B33" s="5"/>
      <c r="C33" s="6"/>
    </row>
    <row r="34" spans="1:3" x14ac:dyDescent="0.25">
      <c r="A34" s="7"/>
      <c r="B34" s="8"/>
      <c r="C3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59FE-F6F7-4D30-AA5B-C577F3A8EB5E}">
  <dimension ref="A1:Q3001"/>
  <sheetViews>
    <sheetView topLeftCell="A2" workbookViewId="0">
      <selection activeCell="E13" sqref="E13"/>
    </sheetView>
  </sheetViews>
  <sheetFormatPr defaultRowHeight="15" x14ac:dyDescent="0.25"/>
  <cols>
    <col min="1" max="1" width="21.7109375" bestFit="1" customWidth="1"/>
    <col min="2" max="2" width="6.7109375" bestFit="1" customWidth="1"/>
    <col min="3" max="3" width="7.5703125" bestFit="1" customWidth="1"/>
    <col min="4" max="4" width="13.140625" bestFit="1" customWidth="1"/>
    <col min="5" max="5" width="23.85546875" customWidth="1"/>
    <col min="6" max="6" width="15.140625" bestFit="1" customWidth="1"/>
    <col min="7" max="7" width="12.140625" customWidth="1"/>
    <col min="8" max="8" width="16.85546875" customWidth="1"/>
    <col min="9" max="9" width="19.28515625" bestFit="1" customWidth="1"/>
    <col min="10" max="10" width="24.85546875" bestFit="1" customWidth="1"/>
    <col min="11" max="11" width="24.28515625" bestFit="1" customWidth="1"/>
    <col min="12" max="12" width="20.7109375" bestFit="1" customWidth="1"/>
    <col min="13" max="13" width="13" bestFit="1" customWidth="1"/>
    <col min="14" max="14" width="15.85546875" bestFit="1" customWidth="1"/>
    <col min="15" max="15" width="20" bestFit="1" customWidth="1"/>
    <col min="16" max="16" width="17.5703125" bestFit="1" customWidth="1"/>
    <col min="17" max="17" width="26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24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75384.768599999996</v>
      </c>
      <c r="J2">
        <v>17677.95</v>
      </c>
      <c r="K2">
        <v>1</v>
      </c>
      <c r="L2">
        <v>484.54400000000004</v>
      </c>
      <c r="M2">
        <v>776242.91840000008</v>
      </c>
      <c r="N2">
        <v>1485828.6366719999</v>
      </c>
      <c r="O2">
        <v>603617.88364799996</v>
      </c>
      <c r="P2">
        <v>607332.45523968013</v>
      </c>
      <c r="Q2">
        <v>12249.958400000001</v>
      </c>
    </row>
    <row r="3" spans="1:17" x14ac:dyDescent="0.25">
      <c r="A3" t="s">
        <v>24</v>
      </c>
      <c r="B3">
        <v>23</v>
      </c>
      <c r="C3" t="s">
        <v>18</v>
      </c>
      <c r="D3" t="s">
        <v>25</v>
      </c>
      <c r="E3" t="s">
        <v>26</v>
      </c>
      <c r="F3" t="s">
        <v>21</v>
      </c>
      <c r="G3" t="s">
        <v>22</v>
      </c>
      <c r="H3" t="s">
        <v>23</v>
      </c>
      <c r="I3">
        <v>289834.31400000001</v>
      </c>
      <c r="J3">
        <v>17398.920000000002</v>
      </c>
      <c r="K3">
        <v>1</v>
      </c>
      <c r="L3">
        <v>2256.8777</v>
      </c>
      <c r="M3">
        <v>1270615.4307000001</v>
      </c>
      <c r="N3">
        <v>641482.78956300009</v>
      </c>
      <c r="O3">
        <v>229521.36507299999</v>
      </c>
      <c r="P3">
        <v>344635.15740192001</v>
      </c>
      <c r="Q3">
        <v>61162.308900000004</v>
      </c>
    </row>
    <row r="4" spans="1:17" x14ac:dyDescent="0.25">
      <c r="A4" t="s">
        <v>27</v>
      </c>
      <c r="B4">
        <v>27</v>
      </c>
      <c r="C4" t="s">
        <v>28</v>
      </c>
      <c r="D4" t="s">
        <v>30</v>
      </c>
      <c r="E4" t="s">
        <v>31</v>
      </c>
      <c r="F4" t="s">
        <v>21</v>
      </c>
      <c r="G4" t="s">
        <v>33</v>
      </c>
      <c r="H4" t="s">
        <v>34</v>
      </c>
      <c r="I4">
        <v>169935.22520000002</v>
      </c>
      <c r="J4">
        <v>42825.9</v>
      </c>
      <c r="K4">
        <v>2</v>
      </c>
      <c r="L4">
        <v>4568.7437999999993</v>
      </c>
      <c r="M4">
        <v>1052715.8430000001</v>
      </c>
      <c r="N4">
        <v>1033401.5934119999</v>
      </c>
      <c r="O4">
        <v>652674.69057599991</v>
      </c>
      <c r="P4">
        <v>203054.34817920002</v>
      </c>
      <c r="Q4">
        <v>79071.779399999999</v>
      </c>
    </row>
    <row r="5" spans="1:17" x14ac:dyDescent="0.25">
      <c r="A5" t="s">
        <v>35</v>
      </c>
      <c r="B5">
        <v>40</v>
      </c>
      <c r="C5" t="s">
        <v>18</v>
      </c>
      <c r="D5" t="s">
        <v>19</v>
      </c>
      <c r="E5" t="s">
        <v>36</v>
      </c>
      <c r="F5" t="s">
        <v>37</v>
      </c>
      <c r="G5" t="s">
        <v>38</v>
      </c>
      <c r="H5" t="s">
        <v>34</v>
      </c>
      <c r="I5">
        <v>356808.11249999999</v>
      </c>
      <c r="J5">
        <v>5473.15</v>
      </c>
      <c r="K5">
        <v>2</v>
      </c>
      <c r="L5">
        <v>4205.0009999999993</v>
      </c>
      <c r="M5">
        <v>121195.05699999999</v>
      </c>
      <c r="N5">
        <v>1048157.4937199999</v>
      </c>
      <c r="O5">
        <v>1048157.4937199999</v>
      </c>
      <c r="P5">
        <v>234685.01932559998</v>
      </c>
      <c r="Q5">
        <v>57513.651999999995</v>
      </c>
    </row>
    <row r="6" spans="1:17" x14ac:dyDescent="0.25">
      <c r="A6" t="s">
        <v>39</v>
      </c>
      <c r="B6">
        <v>46</v>
      </c>
      <c r="C6" t="s">
        <v>28</v>
      </c>
      <c r="D6" t="s">
        <v>19</v>
      </c>
      <c r="E6" t="s">
        <v>40</v>
      </c>
      <c r="F6" t="s">
        <v>37</v>
      </c>
      <c r="G6" t="s">
        <v>41</v>
      </c>
      <c r="H6" t="s">
        <v>42</v>
      </c>
      <c r="I6">
        <v>130711.68000000001</v>
      </c>
      <c r="J6">
        <v>48077.600000000006</v>
      </c>
      <c r="K6">
        <v>1</v>
      </c>
      <c r="L6">
        <v>3779.4879999999998</v>
      </c>
      <c r="M6">
        <v>1048301.952</v>
      </c>
      <c r="N6">
        <v>487782.53400000004</v>
      </c>
      <c r="O6">
        <v>446644.24799999996</v>
      </c>
      <c r="P6">
        <v>128351.45232</v>
      </c>
      <c r="Q6">
        <v>30012.135999999999</v>
      </c>
    </row>
    <row r="7" spans="1:17" x14ac:dyDescent="0.25">
      <c r="A7" t="s">
        <v>43</v>
      </c>
      <c r="B7">
        <v>23</v>
      </c>
      <c r="C7" t="s">
        <v>18</v>
      </c>
      <c r="D7" t="s">
        <v>19</v>
      </c>
      <c r="E7" t="s">
        <v>44</v>
      </c>
      <c r="F7" t="s">
        <v>21</v>
      </c>
      <c r="G7" t="s">
        <v>38</v>
      </c>
      <c r="H7" t="s">
        <v>42</v>
      </c>
      <c r="I7">
        <v>118326.96</v>
      </c>
      <c r="J7">
        <v>6028.2</v>
      </c>
      <c r="K7">
        <v>2</v>
      </c>
      <c r="L7">
        <v>5148.5625</v>
      </c>
      <c r="M7">
        <v>601902.49500000011</v>
      </c>
      <c r="N7">
        <v>1307269.4085000004</v>
      </c>
      <c r="O7">
        <v>745627.73670000001</v>
      </c>
      <c r="P7">
        <v>238310.37143100004</v>
      </c>
      <c r="Q7">
        <v>15615.18</v>
      </c>
    </row>
    <row r="8" spans="1:17" x14ac:dyDescent="0.25">
      <c r="A8" t="s">
        <v>45</v>
      </c>
      <c r="B8">
        <v>46</v>
      </c>
      <c r="C8" t="s">
        <v>28</v>
      </c>
      <c r="D8" t="s">
        <v>46</v>
      </c>
      <c r="E8" t="s">
        <v>47</v>
      </c>
      <c r="F8" t="s">
        <v>21</v>
      </c>
      <c r="G8" t="s">
        <v>33</v>
      </c>
      <c r="H8" t="s">
        <v>34</v>
      </c>
      <c r="I8">
        <v>57336.473600000005</v>
      </c>
      <c r="J8">
        <v>13929.160000000002</v>
      </c>
      <c r="K8">
        <v>1</v>
      </c>
      <c r="L8">
        <v>959.90160000000014</v>
      </c>
      <c r="M8">
        <v>208909.68840000001</v>
      </c>
      <c r="N8">
        <v>41200.183332000001</v>
      </c>
      <c r="O8">
        <v>60588.504900000007</v>
      </c>
      <c r="P8">
        <v>24639.325326000002</v>
      </c>
      <c r="Q8">
        <v>3045.7812000000004</v>
      </c>
    </row>
    <row r="9" spans="1:17" x14ac:dyDescent="0.25">
      <c r="A9" t="s">
        <v>48</v>
      </c>
      <c r="B9">
        <v>78</v>
      </c>
      <c r="C9" t="s">
        <v>28</v>
      </c>
      <c r="D9" t="s">
        <v>30</v>
      </c>
      <c r="E9" t="s">
        <v>49</v>
      </c>
      <c r="F9" t="s">
        <v>37</v>
      </c>
      <c r="G9" t="s">
        <v>33</v>
      </c>
      <c r="H9" t="s">
        <v>23</v>
      </c>
      <c r="I9">
        <v>65125.7984</v>
      </c>
      <c r="J9">
        <v>31077.8</v>
      </c>
      <c r="K9">
        <v>1</v>
      </c>
      <c r="L9">
        <v>4576.5824000000002</v>
      </c>
      <c r="M9">
        <v>1140704.8016000001</v>
      </c>
      <c r="N9">
        <v>156983.13113600004</v>
      </c>
      <c r="O9">
        <v>53889.731584000008</v>
      </c>
      <c r="P9">
        <v>46813.775523840006</v>
      </c>
      <c r="Q9">
        <v>51979.189600000005</v>
      </c>
    </row>
    <row r="10" spans="1:17" x14ac:dyDescent="0.25">
      <c r="A10" t="s">
        <v>51</v>
      </c>
      <c r="B10">
        <v>67</v>
      </c>
      <c r="C10" t="s">
        <v>28</v>
      </c>
      <c r="D10" t="s">
        <v>46</v>
      </c>
      <c r="E10" t="s">
        <v>52</v>
      </c>
      <c r="F10" t="s">
        <v>21</v>
      </c>
      <c r="G10" t="s">
        <v>38</v>
      </c>
      <c r="H10" t="s">
        <v>42</v>
      </c>
      <c r="I10">
        <v>87849.473400000017</v>
      </c>
      <c r="J10">
        <v>9385.35</v>
      </c>
      <c r="K10">
        <v>1</v>
      </c>
      <c r="L10">
        <v>78.623999999999995</v>
      </c>
      <c r="M10">
        <v>803444.46</v>
      </c>
      <c r="N10">
        <v>1242347.2151999997</v>
      </c>
      <c r="O10">
        <v>328334.62115999998</v>
      </c>
      <c r="P10">
        <v>279528.12341999996</v>
      </c>
      <c r="Q10">
        <v>27125.280000000002</v>
      </c>
    </row>
    <row r="11" spans="1:17" x14ac:dyDescent="0.25">
      <c r="A11" t="s">
        <v>53</v>
      </c>
      <c r="B11">
        <v>51</v>
      </c>
      <c r="C11" t="s">
        <v>18</v>
      </c>
      <c r="D11" t="s">
        <v>30</v>
      </c>
      <c r="E11" t="s">
        <v>54</v>
      </c>
      <c r="F11" t="s">
        <v>37</v>
      </c>
      <c r="G11" t="s">
        <v>38</v>
      </c>
      <c r="H11" t="s">
        <v>34</v>
      </c>
      <c r="I11">
        <v>65369.36</v>
      </c>
      <c r="J11">
        <v>27364.800000000003</v>
      </c>
      <c r="K11">
        <v>3</v>
      </c>
      <c r="L11">
        <v>4836.8640000000005</v>
      </c>
      <c r="M11">
        <v>60027.90400000001</v>
      </c>
      <c r="N11">
        <v>317246.66880000004</v>
      </c>
      <c r="O11">
        <v>111532.03200000001</v>
      </c>
      <c r="P11">
        <v>115869.38880000002</v>
      </c>
      <c r="Q11">
        <v>48043.520000000004</v>
      </c>
    </row>
    <row r="12" spans="1:17" x14ac:dyDescent="0.25">
      <c r="A12" t="s">
        <v>55</v>
      </c>
      <c r="B12">
        <v>55</v>
      </c>
      <c r="C12" t="s">
        <v>18</v>
      </c>
      <c r="D12" t="s">
        <v>30</v>
      </c>
      <c r="E12" t="s">
        <v>56</v>
      </c>
      <c r="F12" t="s">
        <v>21</v>
      </c>
      <c r="G12" t="s">
        <v>22</v>
      </c>
      <c r="H12" t="s">
        <v>57</v>
      </c>
      <c r="I12">
        <v>74966.512500000012</v>
      </c>
      <c r="J12">
        <v>16928.73</v>
      </c>
      <c r="K12">
        <v>1</v>
      </c>
      <c r="L12">
        <v>493.31700000000006</v>
      </c>
      <c r="M12">
        <v>214327.82250000004</v>
      </c>
      <c r="N12">
        <v>37979.773425000007</v>
      </c>
      <c r="O12">
        <v>19335.157380000008</v>
      </c>
      <c r="P12">
        <v>52204.924926000007</v>
      </c>
      <c r="Q12">
        <v>10539.7875</v>
      </c>
    </row>
    <row r="13" spans="1:17" x14ac:dyDescent="0.25">
      <c r="A13" t="s">
        <v>58</v>
      </c>
      <c r="B13">
        <v>73</v>
      </c>
      <c r="C13" t="s">
        <v>28</v>
      </c>
      <c r="D13" t="s">
        <v>19</v>
      </c>
      <c r="E13" t="s">
        <v>59</v>
      </c>
      <c r="F13" t="s">
        <v>37</v>
      </c>
      <c r="G13" t="s">
        <v>22</v>
      </c>
      <c r="H13" t="s">
        <v>57</v>
      </c>
      <c r="I13">
        <v>111449.05619999998</v>
      </c>
      <c r="J13">
        <v>17480.189999999999</v>
      </c>
      <c r="K13">
        <v>2</v>
      </c>
      <c r="L13">
        <v>392.58749999999998</v>
      </c>
      <c r="M13">
        <v>580468.50599999994</v>
      </c>
      <c r="N13">
        <v>749007.94424999994</v>
      </c>
      <c r="O13">
        <v>204991.64790000001</v>
      </c>
      <c r="P13">
        <v>513425.23504799994</v>
      </c>
      <c r="Q13">
        <v>22904.908499999994</v>
      </c>
    </row>
    <row r="14" spans="1:17" x14ac:dyDescent="0.25">
      <c r="A14" t="s">
        <v>60</v>
      </c>
      <c r="B14">
        <v>45</v>
      </c>
      <c r="C14" t="s">
        <v>28</v>
      </c>
      <c r="D14" t="s">
        <v>25</v>
      </c>
      <c r="E14" t="s">
        <v>61</v>
      </c>
      <c r="F14" t="s">
        <v>62</v>
      </c>
      <c r="G14" t="s">
        <v>38</v>
      </c>
      <c r="H14" t="s">
        <v>34</v>
      </c>
      <c r="I14">
        <v>115637.18879999999</v>
      </c>
      <c r="J14">
        <v>10848.6</v>
      </c>
      <c r="K14">
        <v>1</v>
      </c>
      <c r="L14">
        <v>5055.3089999999993</v>
      </c>
      <c r="M14">
        <v>815250.63899999997</v>
      </c>
      <c r="N14">
        <v>616330.92884999991</v>
      </c>
      <c r="O14">
        <v>208277.34836999999</v>
      </c>
      <c r="P14">
        <v>138738.21736319998</v>
      </c>
      <c r="Q14">
        <v>6336.6449999999995</v>
      </c>
    </row>
    <row r="15" spans="1:17" x14ac:dyDescent="0.25">
      <c r="A15" t="s">
        <v>63</v>
      </c>
      <c r="B15">
        <v>44</v>
      </c>
      <c r="C15" t="s">
        <v>28</v>
      </c>
      <c r="D15" t="s">
        <v>19</v>
      </c>
      <c r="E15" t="s">
        <v>64</v>
      </c>
      <c r="F15" t="s">
        <v>21</v>
      </c>
      <c r="G15" t="s">
        <v>22</v>
      </c>
      <c r="H15" t="s">
        <v>57</v>
      </c>
      <c r="I15">
        <v>124434.77760000003</v>
      </c>
      <c r="J15">
        <v>26146.000000000004</v>
      </c>
      <c r="K15">
        <v>2</v>
      </c>
      <c r="L15">
        <v>5211.3704000000007</v>
      </c>
      <c r="M15">
        <v>984792.49680000008</v>
      </c>
      <c r="N15">
        <v>802862.96922800015</v>
      </c>
      <c r="O15">
        <v>263714.11398000002</v>
      </c>
      <c r="P15">
        <v>174051.31522680004</v>
      </c>
      <c r="Q15">
        <v>68855.487600000008</v>
      </c>
    </row>
    <row r="16" spans="1:17" x14ac:dyDescent="0.25">
      <c r="A16" t="s">
        <v>65</v>
      </c>
      <c r="B16">
        <v>36</v>
      </c>
      <c r="C16" t="s">
        <v>18</v>
      </c>
      <c r="D16" t="s">
        <v>46</v>
      </c>
      <c r="E16" t="s">
        <v>66</v>
      </c>
      <c r="F16" t="s">
        <v>21</v>
      </c>
      <c r="G16" t="s">
        <v>41</v>
      </c>
      <c r="H16" t="s">
        <v>42</v>
      </c>
      <c r="I16">
        <v>260795.33759999997</v>
      </c>
      <c r="J16">
        <v>11584.679999999998</v>
      </c>
      <c r="K16">
        <v>1</v>
      </c>
      <c r="L16">
        <v>2866.3361999999997</v>
      </c>
      <c r="M16">
        <v>310876.62060000002</v>
      </c>
      <c r="N16">
        <v>116399.86421699999</v>
      </c>
      <c r="O16">
        <v>69072.446898000009</v>
      </c>
      <c r="P16">
        <v>67077.020654279986</v>
      </c>
      <c r="Q16">
        <v>48101.125799999994</v>
      </c>
    </row>
    <row r="17" spans="1:17" x14ac:dyDescent="0.25">
      <c r="A17" t="s">
        <v>67</v>
      </c>
      <c r="B17">
        <v>55</v>
      </c>
      <c r="C17" t="s">
        <v>18</v>
      </c>
      <c r="D17" t="s">
        <v>30</v>
      </c>
      <c r="E17" t="s">
        <v>69</v>
      </c>
      <c r="F17" t="s">
        <v>37</v>
      </c>
      <c r="G17" t="s">
        <v>38</v>
      </c>
      <c r="H17" t="s">
        <v>23</v>
      </c>
      <c r="I17">
        <v>78892.520100000009</v>
      </c>
      <c r="J17">
        <v>32369.710000000003</v>
      </c>
      <c r="K17">
        <v>1</v>
      </c>
      <c r="L17">
        <v>4882.1292000000003</v>
      </c>
      <c r="M17">
        <v>1510860.6396000001</v>
      </c>
      <c r="N17">
        <v>317542.21200000006</v>
      </c>
      <c r="O17">
        <v>134344.78200000001</v>
      </c>
      <c r="P17">
        <v>71284.155540000007</v>
      </c>
      <c r="Q17">
        <v>20708.547600000002</v>
      </c>
    </row>
    <row r="18" spans="1:17" x14ac:dyDescent="0.25">
      <c r="A18" t="s">
        <v>70</v>
      </c>
      <c r="B18">
        <v>61</v>
      </c>
      <c r="C18" t="s">
        <v>28</v>
      </c>
      <c r="D18" t="s">
        <v>46</v>
      </c>
      <c r="E18" t="s">
        <v>71</v>
      </c>
      <c r="F18" t="s">
        <v>21</v>
      </c>
      <c r="G18" t="s">
        <v>38</v>
      </c>
      <c r="H18" t="s">
        <v>23</v>
      </c>
      <c r="I18">
        <v>257120.21969999999</v>
      </c>
      <c r="J18">
        <v>16263.990000000002</v>
      </c>
      <c r="K18">
        <v>1</v>
      </c>
      <c r="L18">
        <v>8614.0583999999999</v>
      </c>
      <c r="M18">
        <v>436988.43900000007</v>
      </c>
      <c r="N18">
        <v>2446251.5723760002</v>
      </c>
      <c r="O18">
        <v>1273391.229456</v>
      </c>
      <c r="P18">
        <v>253337.83407071998</v>
      </c>
      <c r="Q18">
        <v>80698.258799999996</v>
      </c>
    </row>
    <row r="19" spans="1:17" x14ac:dyDescent="0.25">
      <c r="A19" t="s">
        <v>72</v>
      </c>
      <c r="B19">
        <v>56</v>
      </c>
      <c r="C19" t="s">
        <v>28</v>
      </c>
      <c r="D19" t="s">
        <v>46</v>
      </c>
      <c r="E19" t="s">
        <v>73</v>
      </c>
      <c r="F19" t="s">
        <v>62</v>
      </c>
      <c r="G19" t="s">
        <v>22</v>
      </c>
      <c r="H19" t="s">
        <v>23</v>
      </c>
      <c r="I19">
        <v>145704.55380000002</v>
      </c>
      <c r="J19">
        <v>3078.27</v>
      </c>
      <c r="K19">
        <v>1</v>
      </c>
      <c r="L19">
        <v>1895.0568000000003</v>
      </c>
      <c r="M19">
        <v>384153.36960000009</v>
      </c>
      <c r="N19">
        <v>55118.865984000018</v>
      </c>
      <c r="O19">
        <v>25590.902064000005</v>
      </c>
      <c r="P19">
        <v>64095.36701568</v>
      </c>
      <c r="Q19">
        <v>10492.372800000003</v>
      </c>
    </row>
    <row r="20" spans="1:17" x14ac:dyDescent="0.25">
      <c r="A20" t="s">
        <v>74</v>
      </c>
      <c r="B20">
        <v>43</v>
      </c>
      <c r="C20" t="s">
        <v>28</v>
      </c>
      <c r="D20" t="s">
        <v>19</v>
      </c>
      <c r="E20" t="s">
        <v>76</v>
      </c>
      <c r="F20" t="s">
        <v>62</v>
      </c>
      <c r="G20" t="s">
        <v>22</v>
      </c>
      <c r="H20" t="s">
        <v>23</v>
      </c>
      <c r="I20">
        <v>34404.160000000003</v>
      </c>
      <c r="J20">
        <v>19668.400000000001</v>
      </c>
      <c r="K20">
        <v>2</v>
      </c>
      <c r="L20">
        <v>5384.7000000000007</v>
      </c>
      <c r="M20">
        <v>1102836.1599999999</v>
      </c>
      <c r="N20">
        <v>204450.82800000001</v>
      </c>
      <c r="O20">
        <v>89694.55680000002</v>
      </c>
      <c r="P20">
        <v>35877.822719999996</v>
      </c>
      <c r="Q20">
        <v>22452.06</v>
      </c>
    </row>
    <row r="21" spans="1:17" x14ac:dyDescent="0.25">
      <c r="A21" t="s">
        <v>77</v>
      </c>
      <c r="B21">
        <v>63</v>
      </c>
      <c r="C21" t="s">
        <v>28</v>
      </c>
      <c r="D21" t="s">
        <v>78</v>
      </c>
      <c r="E21" t="s">
        <v>79</v>
      </c>
      <c r="F21" t="s">
        <v>37</v>
      </c>
      <c r="G21" t="s">
        <v>22</v>
      </c>
      <c r="H21" t="s">
        <v>57</v>
      </c>
      <c r="I21">
        <v>129060.87740000001</v>
      </c>
      <c r="J21">
        <v>17283.63</v>
      </c>
      <c r="K21">
        <v>1</v>
      </c>
      <c r="L21">
        <v>395.577</v>
      </c>
      <c r="M21">
        <v>1000409.3190000001</v>
      </c>
      <c r="N21">
        <v>966281.34329999995</v>
      </c>
      <c r="O21">
        <v>472404.21228000004</v>
      </c>
      <c r="P21">
        <v>396819.53831520007</v>
      </c>
      <c r="Q21">
        <v>37271.052000000003</v>
      </c>
    </row>
    <row r="22" spans="1:17" x14ac:dyDescent="0.25">
      <c r="A22" t="s">
        <v>80</v>
      </c>
      <c r="B22">
        <v>41</v>
      </c>
      <c r="C22" t="s">
        <v>18</v>
      </c>
      <c r="D22" t="s">
        <v>19</v>
      </c>
      <c r="E22" t="s">
        <v>81</v>
      </c>
      <c r="F22" t="s">
        <v>62</v>
      </c>
      <c r="G22" t="s">
        <v>22</v>
      </c>
      <c r="H22" t="s">
        <v>23</v>
      </c>
      <c r="I22">
        <v>129981.31320000002</v>
      </c>
      <c r="J22">
        <v>10242.84</v>
      </c>
      <c r="K22">
        <v>2</v>
      </c>
      <c r="L22">
        <v>2383.8624000000004</v>
      </c>
      <c r="M22">
        <v>373846.68720000004</v>
      </c>
      <c r="N22">
        <v>38406.799296000005</v>
      </c>
      <c r="O22">
        <v>11024.173872000001</v>
      </c>
      <c r="P22">
        <v>25028.430874560006</v>
      </c>
      <c r="Q22">
        <v>24422.104800000001</v>
      </c>
    </row>
    <row r="23" spans="1:17" x14ac:dyDescent="0.25">
      <c r="A23" t="s">
        <v>82</v>
      </c>
      <c r="B23">
        <v>58</v>
      </c>
      <c r="C23" t="s">
        <v>28</v>
      </c>
      <c r="D23" t="s">
        <v>30</v>
      </c>
      <c r="E23" t="s">
        <v>83</v>
      </c>
      <c r="F23" t="s">
        <v>21</v>
      </c>
      <c r="G23" t="s">
        <v>22</v>
      </c>
      <c r="H23" t="s">
        <v>42</v>
      </c>
      <c r="I23">
        <v>123545.41949999997</v>
      </c>
      <c r="J23">
        <v>2984.5199999999995</v>
      </c>
      <c r="K23">
        <v>1</v>
      </c>
      <c r="L23">
        <v>2789.4374999999995</v>
      </c>
      <c r="M23">
        <v>1400623.1235</v>
      </c>
      <c r="N23">
        <v>547459.73617500009</v>
      </c>
      <c r="O23">
        <v>324420.58439999999</v>
      </c>
      <c r="P23">
        <v>42985.727432999993</v>
      </c>
      <c r="Q23">
        <v>31481.784</v>
      </c>
    </row>
    <row r="24" spans="1:17" x14ac:dyDescent="0.25">
      <c r="A24" t="s">
        <v>85</v>
      </c>
      <c r="B24">
        <v>26</v>
      </c>
      <c r="C24" t="s">
        <v>28</v>
      </c>
      <c r="D24" t="s">
        <v>19</v>
      </c>
      <c r="E24" t="s">
        <v>86</v>
      </c>
      <c r="F24" t="s">
        <v>37</v>
      </c>
      <c r="G24" t="s">
        <v>22</v>
      </c>
      <c r="H24" t="s">
        <v>34</v>
      </c>
      <c r="I24">
        <v>308182.92919999996</v>
      </c>
      <c r="J24">
        <v>64332.659999999996</v>
      </c>
      <c r="K24">
        <v>1</v>
      </c>
      <c r="L24">
        <v>4458.6080000000002</v>
      </c>
      <c r="M24">
        <v>649331.83700000006</v>
      </c>
      <c r="N24">
        <v>103871.63325000001</v>
      </c>
      <c r="O24">
        <v>77431.581149999984</v>
      </c>
      <c r="P24">
        <v>133711.12062</v>
      </c>
      <c r="Q24">
        <v>12045.066000000001</v>
      </c>
    </row>
    <row r="25" spans="1:17" x14ac:dyDescent="0.25">
      <c r="A25" t="s">
        <v>87</v>
      </c>
      <c r="B25">
        <v>21</v>
      </c>
      <c r="C25" t="s">
        <v>18</v>
      </c>
      <c r="D25" t="s">
        <v>30</v>
      </c>
      <c r="E25" t="s">
        <v>88</v>
      </c>
      <c r="F25" t="s">
        <v>21</v>
      </c>
      <c r="G25" t="s">
        <v>33</v>
      </c>
      <c r="H25" t="s">
        <v>23</v>
      </c>
      <c r="I25">
        <v>122579.40939999999</v>
      </c>
      <c r="J25">
        <v>10312.539999999999</v>
      </c>
      <c r="K25">
        <v>1</v>
      </c>
      <c r="L25">
        <v>4959.3634999999995</v>
      </c>
      <c r="M25">
        <v>963017.55550000002</v>
      </c>
      <c r="N25">
        <v>1115098.0910999998</v>
      </c>
      <c r="O25">
        <v>368467.19532</v>
      </c>
      <c r="P25">
        <v>721419.98241599987</v>
      </c>
      <c r="Q25">
        <v>11782.2215</v>
      </c>
    </row>
    <row r="26" spans="1:17" x14ac:dyDescent="0.25">
      <c r="A26" t="s">
        <v>89</v>
      </c>
      <c r="B26">
        <v>41</v>
      </c>
      <c r="C26" t="s">
        <v>28</v>
      </c>
      <c r="D26" t="s">
        <v>19</v>
      </c>
      <c r="E26" t="s">
        <v>90</v>
      </c>
      <c r="F26" t="s">
        <v>21</v>
      </c>
      <c r="G26" t="s">
        <v>22</v>
      </c>
      <c r="H26" t="s">
        <v>23</v>
      </c>
      <c r="I26">
        <v>30942.074000000004</v>
      </c>
      <c r="J26">
        <v>4469.9800000000005</v>
      </c>
      <c r="K26">
        <v>1</v>
      </c>
      <c r="L26">
        <v>3338.6436000000003</v>
      </c>
      <c r="M26">
        <v>276532.77120000002</v>
      </c>
      <c r="N26">
        <v>132960.519</v>
      </c>
      <c r="O26">
        <v>108193.36350000002</v>
      </c>
      <c r="P26">
        <v>22381.687365000002</v>
      </c>
      <c r="Q26">
        <v>23955.903600000005</v>
      </c>
    </row>
    <row r="27" spans="1:17" x14ac:dyDescent="0.25">
      <c r="A27" t="s">
        <v>91</v>
      </c>
      <c r="B27">
        <v>36</v>
      </c>
      <c r="C27" t="s">
        <v>28</v>
      </c>
      <c r="D27" t="s">
        <v>30</v>
      </c>
      <c r="E27" t="s">
        <v>92</v>
      </c>
      <c r="F27" t="s">
        <v>21</v>
      </c>
      <c r="G27" t="s">
        <v>22</v>
      </c>
      <c r="H27" t="s">
        <v>23</v>
      </c>
      <c r="I27">
        <v>50651.5625</v>
      </c>
      <c r="J27">
        <v>8097.25</v>
      </c>
      <c r="K27">
        <v>3</v>
      </c>
      <c r="L27">
        <v>509.20499999999998</v>
      </c>
      <c r="M27">
        <v>278071.3725</v>
      </c>
      <c r="N27">
        <v>302540.59627499996</v>
      </c>
      <c r="O27">
        <v>94771.753049999999</v>
      </c>
      <c r="P27">
        <v>153748.94398649997</v>
      </c>
      <c r="Q27">
        <v>16732.384999999998</v>
      </c>
    </row>
    <row r="28" spans="1:17" x14ac:dyDescent="0.25">
      <c r="A28" t="s">
        <v>93</v>
      </c>
      <c r="B28">
        <v>34</v>
      </c>
      <c r="C28" t="s">
        <v>18</v>
      </c>
      <c r="D28" t="s">
        <v>46</v>
      </c>
      <c r="E28" t="s">
        <v>31</v>
      </c>
      <c r="F28" t="s">
        <v>21</v>
      </c>
      <c r="G28" t="s">
        <v>38</v>
      </c>
      <c r="H28" t="s">
        <v>57</v>
      </c>
      <c r="I28">
        <v>502309.08</v>
      </c>
      <c r="J28">
        <v>69381</v>
      </c>
      <c r="K28">
        <v>2</v>
      </c>
      <c r="L28">
        <v>10639.314</v>
      </c>
      <c r="M28">
        <v>1469913.2279999999</v>
      </c>
      <c r="N28">
        <v>1724818.2965999998</v>
      </c>
      <c r="O28">
        <v>507299.49899999989</v>
      </c>
      <c r="P28">
        <v>1168238.2748400001</v>
      </c>
      <c r="Q28">
        <v>75592.251000000004</v>
      </c>
    </row>
    <row r="29" spans="1:17" x14ac:dyDescent="0.25">
      <c r="A29" t="s">
        <v>94</v>
      </c>
      <c r="B29">
        <v>52</v>
      </c>
      <c r="C29" t="s">
        <v>28</v>
      </c>
      <c r="D29" t="s">
        <v>30</v>
      </c>
      <c r="E29" t="s">
        <v>95</v>
      </c>
      <c r="F29" t="s">
        <v>21</v>
      </c>
      <c r="G29" t="s">
        <v>22</v>
      </c>
      <c r="H29" t="s">
        <v>23</v>
      </c>
      <c r="I29">
        <v>87019.732799999998</v>
      </c>
      <c r="J29">
        <v>11316.5</v>
      </c>
      <c r="K29">
        <v>2</v>
      </c>
      <c r="L29">
        <v>1253.6809999999998</v>
      </c>
      <c r="M29">
        <v>273944.55660000001</v>
      </c>
      <c r="N29">
        <v>192711.78183400002</v>
      </c>
      <c r="O29">
        <v>54150.418035999995</v>
      </c>
      <c r="P29">
        <v>73580.862154799994</v>
      </c>
      <c r="Q29">
        <v>21530.9094</v>
      </c>
    </row>
    <row r="30" spans="1:17" x14ac:dyDescent="0.25">
      <c r="A30" t="s">
        <v>96</v>
      </c>
      <c r="B30">
        <v>78</v>
      </c>
      <c r="C30" t="s">
        <v>28</v>
      </c>
      <c r="D30" t="s">
        <v>30</v>
      </c>
      <c r="E30" t="s">
        <v>97</v>
      </c>
      <c r="F30" t="s">
        <v>62</v>
      </c>
      <c r="G30" t="s">
        <v>22</v>
      </c>
      <c r="H30" t="s">
        <v>23</v>
      </c>
      <c r="I30">
        <v>246615.84000000003</v>
      </c>
      <c r="J30">
        <v>35332</v>
      </c>
      <c r="K30">
        <v>3</v>
      </c>
      <c r="L30">
        <v>5835.2560000000012</v>
      </c>
      <c r="M30">
        <v>622181.88000000012</v>
      </c>
      <c r="N30">
        <v>765153.58992000017</v>
      </c>
      <c r="O30">
        <v>552072.84336000006</v>
      </c>
      <c r="P30">
        <v>308192.24343360006</v>
      </c>
      <c r="Q30">
        <v>29778.576000000001</v>
      </c>
    </row>
    <row r="31" spans="1:17" x14ac:dyDescent="0.25">
      <c r="A31" t="s">
        <v>98</v>
      </c>
      <c r="B31">
        <v>34</v>
      </c>
      <c r="C31" t="s">
        <v>18</v>
      </c>
      <c r="D31" t="s">
        <v>78</v>
      </c>
      <c r="E31" t="s">
        <v>99</v>
      </c>
      <c r="F31" t="s">
        <v>62</v>
      </c>
      <c r="G31" t="s">
        <v>22</v>
      </c>
      <c r="H31" t="s">
        <v>42</v>
      </c>
      <c r="I31">
        <v>130023.36149999998</v>
      </c>
      <c r="J31">
        <v>15464.38</v>
      </c>
      <c r="K31">
        <v>1</v>
      </c>
      <c r="L31">
        <v>219.18600000000001</v>
      </c>
      <c r="M31">
        <v>366887.14289999998</v>
      </c>
      <c r="N31">
        <v>447804.619695</v>
      </c>
      <c r="O31">
        <v>221138.08380000002</v>
      </c>
      <c r="P31">
        <v>271999.84307399997</v>
      </c>
      <c r="Q31">
        <v>31010.8338</v>
      </c>
    </row>
    <row r="32" spans="1:17" x14ac:dyDescent="0.25">
      <c r="A32" t="s">
        <v>100</v>
      </c>
      <c r="B32">
        <v>75</v>
      </c>
      <c r="C32" t="s">
        <v>18</v>
      </c>
      <c r="D32" t="s">
        <v>30</v>
      </c>
      <c r="E32" t="s">
        <v>66</v>
      </c>
      <c r="F32" t="s">
        <v>62</v>
      </c>
      <c r="G32" t="s">
        <v>22</v>
      </c>
      <c r="H32" t="s">
        <v>34</v>
      </c>
      <c r="I32">
        <v>82703.810700000002</v>
      </c>
      <c r="J32">
        <v>8635.67</v>
      </c>
      <c r="K32">
        <v>2</v>
      </c>
      <c r="L32">
        <v>8521.8033999999989</v>
      </c>
      <c r="M32">
        <v>842201.37520000001</v>
      </c>
      <c r="N32">
        <v>2098819.5031119999</v>
      </c>
      <c r="O32">
        <v>990288.07541200006</v>
      </c>
      <c r="P32">
        <v>424345.83052355994</v>
      </c>
      <c r="Q32">
        <v>32253.4398</v>
      </c>
    </row>
    <row r="33" spans="1:17" x14ac:dyDescent="0.25">
      <c r="A33" t="s">
        <v>101</v>
      </c>
      <c r="B33">
        <v>47</v>
      </c>
      <c r="C33" t="s">
        <v>28</v>
      </c>
      <c r="D33" t="s">
        <v>30</v>
      </c>
      <c r="E33" t="s">
        <v>102</v>
      </c>
      <c r="F33" t="s">
        <v>21</v>
      </c>
      <c r="G33" t="s">
        <v>33</v>
      </c>
      <c r="H33" t="s">
        <v>23</v>
      </c>
      <c r="I33">
        <v>137256.09239999999</v>
      </c>
      <c r="J33">
        <v>18322.919999999998</v>
      </c>
      <c r="K33">
        <v>2</v>
      </c>
      <c r="L33">
        <v>1050.5627999999999</v>
      </c>
      <c r="M33">
        <v>1035297.6605999998</v>
      </c>
      <c r="N33">
        <v>976553.2090439999</v>
      </c>
      <c r="O33">
        <v>180073.64138400002</v>
      </c>
      <c r="P33">
        <v>471515.90405471995</v>
      </c>
      <c r="Q33">
        <v>34284.826799999995</v>
      </c>
    </row>
    <row r="34" spans="1:17" x14ac:dyDescent="0.25">
      <c r="A34" t="s">
        <v>103</v>
      </c>
      <c r="B34">
        <v>34</v>
      </c>
      <c r="C34" t="s">
        <v>18</v>
      </c>
      <c r="D34" t="s">
        <v>30</v>
      </c>
      <c r="E34" t="s">
        <v>104</v>
      </c>
      <c r="F34" t="s">
        <v>21</v>
      </c>
      <c r="G34" t="s">
        <v>41</v>
      </c>
      <c r="H34" t="s">
        <v>34</v>
      </c>
      <c r="I34">
        <v>224640.75330000001</v>
      </c>
      <c r="J34">
        <v>57090.719999999994</v>
      </c>
      <c r="K34">
        <v>3</v>
      </c>
      <c r="L34">
        <v>3550.74</v>
      </c>
      <c r="M34">
        <v>1091959.4539999997</v>
      </c>
      <c r="N34">
        <v>828226.52239999978</v>
      </c>
      <c r="O34">
        <v>532945.76223999984</v>
      </c>
      <c r="P34">
        <v>127330.82535679999</v>
      </c>
      <c r="Q34">
        <v>61733.241999999991</v>
      </c>
    </row>
    <row r="35" spans="1:17" x14ac:dyDescent="0.25">
      <c r="A35" t="s">
        <v>105</v>
      </c>
      <c r="B35">
        <v>79</v>
      </c>
      <c r="C35" t="s">
        <v>28</v>
      </c>
      <c r="D35" t="s">
        <v>19</v>
      </c>
      <c r="E35" t="s">
        <v>107</v>
      </c>
      <c r="F35" t="s">
        <v>21</v>
      </c>
      <c r="G35" t="s">
        <v>22</v>
      </c>
      <c r="H35" t="s">
        <v>23</v>
      </c>
      <c r="I35">
        <v>147292.908</v>
      </c>
      <c r="J35">
        <v>24297.42</v>
      </c>
      <c r="K35">
        <v>1</v>
      </c>
      <c r="L35">
        <v>4097.6207999999997</v>
      </c>
      <c r="M35">
        <v>105266.6496</v>
      </c>
      <c r="N35">
        <v>187826.40298800002</v>
      </c>
      <c r="O35">
        <v>35438.943959999997</v>
      </c>
      <c r="P35">
        <v>70287.23885400001</v>
      </c>
      <c r="Q35">
        <v>7805.9142000000002</v>
      </c>
    </row>
    <row r="36" spans="1:17" x14ac:dyDescent="0.25">
      <c r="A36" t="s">
        <v>108</v>
      </c>
      <c r="B36">
        <v>73</v>
      </c>
      <c r="C36" t="s">
        <v>28</v>
      </c>
      <c r="D36" t="s">
        <v>30</v>
      </c>
      <c r="E36" t="s">
        <v>109</v>
      </c>
      <c r="F36" t="s">
        <v>21</v>
      </c>
      <c r="G36" t="s">
        <v>41</v>
      </c>
      <c r="H36" t="s">
        <v>23</v>
      </c>
      <c r="I36">
        <v>263248.97039999999</v>
      </c>
      <c r="J36">
        <v>47651.76</v>
      </c>
      <c r="K36">
        <v>2</v>
      </c>
      <c r="L36">
        <v>7069.155600000001</v>
      </c>
      <c r="M36">
        <v>693956.22660000005</v>
      </c>
      <c r="N36">
        <v>1420246.2903720001</v>
      </c>
      <c r="O36">
        <v>554930.66974799999</v>
      </c>
      <c r="P36">
        <v>235234.17034572002</v>
      </c>
      <c r="Q36">
        <v>1624.1862000000001</v>
      </c>
    </row>
    <row r="37" spans="1:17" x14ac:dyDescent="0.25">
      <c r="A37" t="s">
        <v>110</v>
      </c>
      <c r="B37">
        <v>80</v>
      </c>
      <c r="C37" t="s">
        <v>18</v>
      </c>
      <c r="D37" t="s">
        <v>30</v>
      </c>
      <c r="E37" t="s">
        <v>111</v>
      </c>
      <c r="F37" t="s">
        <v>62</v>
      </c>
      <c r="G37" t="s">
        <v>22</v>
      </c>
      <c r="H37" t="s">
        <v>34</v>
      </c>
      <c r="I37">
        <v>193690.9314</v>
      </c>
      <c r="J37">
        <v>11655.54</v>
      </c>
      <c r="K37">
        <v>2</v>
      </c>
      <c r="L37">
        <v>3610.4175</v>
      </c>
      <c r="M37">
        <v>50809.387500000004</v>
      </c>
      <c r="N37">
        <v>342138.31312499999</v>
      </c>
      <c r="O37">
        <v>255463.27380000002</v>
      </c>
      <c r="P37">
        <v>174627.39501899996</v>
      </c>
      <c r="Q37">
        <v>4469.13</v>
      </c>
    </row>
    <row r="38" spans="1:17" x14ac:dyDescent="0.25">
      <c r="A38" t="s">
        <v>112</v>
      </c>
      <c r="B38">
        <v>73</v>
      </c>
      <c r="C38" t="s">
        <v>28</v>
      </c>
      <c r="D38" t="s">
        <v>30</v>
      </c>
      <c r="E38" t="s">
        <v>113</v>
      </c>
      <c r="F38" t="s">
        <v>62</v>
      </c>
      <c r="G38" t="s">
        <v>33</v>
      </c>
      <c r="H38" t="s">
        <v>34</v>
      </c>
      <c r="I38">
        <v>91243.046400000007</v>
      </c>
      <c r="J38">
        <v>37750.720000000001</v>
      </c>
      <c r="K38">
        <v>3</v>
      </c>
      <c r="L38">
        <v>6660.8452000000007</v>
      </c>
      <c r="M38">
        <v>122158.6076</v>
      </c>
      <c r="N38">
        <v>2137439.3380160001</v>
      </c>
      <c r="O38">
        <v>639548.77830400004</v>
      </c>
      <c r="P38">
        <v>1273038.67344512</v>
      </c>
      <c r="Q38">
        <v>12504.165999999999</v>
      </c>
    </row>
    <row r="39" spans="1:17" x14ac:dyDescent="0.25">
      <c r="A39" t="s">
        <v>114</v>
      </c>
      <c r="B39">
        <v>51</v>
      </c>
      <c r="C39" t="s">
        <v>18</v>
      </c>
      <c r="D39" t="s">
        <v>46</v>
      </c>
      <c r="E39" t="s">
        <v>88</v>
      </c>
      <c r="F39" t="s">
        <v>62</v>
      </c>
      <c r="G39" t="s">
        <v>41</v>
      </c>
      <c r="H39" t="s">
        <v>34</v>
      </c>
      <c r="I39">
        <v>162807.39000000001</v>
      </c>
      <c r="J39">
        <v>70394.400000000009</v>
      </c>
      <c r="K39">
        <v>1</v>
      </c>
      <c r="L39">
        <v>811.9620000000001</v>
      </c>
      <c r="M39">
        <v>709300.71000000008</v>
      </c>
      <c r="N39">
        <v>1667444.1678000004</v>
      </c>
      <c r="O39">
        <v>517118.76090000005</v>
      </c>
      <c r="P39">
        <v>274495.08104099997</v>
      </c>
      <c r="Q39">
        <v>2337.768</v>
      </c>
    </row>
    <row r="40" spans="1:17" x14ac:dyDescent="0.25">
      <c r="A40" t="s">
        <v>115</v>
      </c>
      <c r="B40">
        <v>49</v>
      </c>
      <c r="C40" t="s">
        <v>28</v>
      </c>
      <c r="D40" t="s">
        <v>30</v>
      </c>
      <c r="E40" t="s">
        <v>97</v>
      </c>
      <c r="F40" t="s">
        <v>37</v>
      </c>
      <c r="G40" t="s">
        <v>33</v>
      </c>
      <c r="H40" t="s">
        <v>34</v>
      </c>
      <c r="I40">
        <v>193729.93639999998</v>
      </c>
      <c r="J40">
        <v>44815.46</v>
      </c>
      <c r="K40">
        <v>2</v>
      </c>
      <c r="L40">
        <v>2062.1523999999999</v>
      </c>
      <c r="M40">
        <v>66053.910999999993</v>
      </c>
      <c r="N40">
        <v>684295.04882199992</v>
      </c>
      <c r="O40">
        <v>337704.05006799998</v>
      </c>
      <c r="P40">
        <v>534461.09397603991</v>
      </c>
      <c r="Q40">
        <v>47911.894799999995</v>
      </c>
    </row>
    <row r="41" spans="1:17" x14ac:dyDescent="0.25">
      <c r="A41" t="s">
        <v>116</v>
      </c>
      <c r="B41">
        <v>81</v>
      </c>
      <c r="C41" t="s">
        <v>28</v>
      </c>
      <c r="D41" t="s">
        <v>30</v>
      </c>
      <c r="E41" t="s">
        <v>117</v>
      </c>
      <c r="F41" t="s">
        <v>37</v>
      </c>
      <c r="G41" t="s">
        <v>41</v>
      </c>
      <c r="H41" t="s">
        <v>23</v>
      </c>
      <c r="I41">
        <v>131497.0944</v>
      </c>
      <c r="J41">
        <v>15962.660000000002</v>
      </c>
      <c r="K41">
        <v>1</v>
      </c>
      <c r="L41">
        <v>3127.8640000000005</v>
      </c>
      <c r="M41">
        <v>57219.89880000001</v>
      </c>
      <c r="N41">
        <v>725666.60118600016</v>
      </c>
      <c r="O41">
        <v>233012.21138999998</v>
      </c>
      <c r="P41">
        <v>506302.24789170001</v>
      </c>
      <c r="Q41">
        <v>21798.321400000004</v>
      </c>
    </row>
    <row r="42" spans="1:17" x14ac:dyDescent="0.25">
      <c r="A42" t="s">
        <v>118</v>
      </c>
      <c r="B42">
        <v>27</v>
      </c>
      <c r="C42" t="s">
        <v>18</v>
      </c>
      <c r="D42" t="s">
        <v>46</v>
      </c>
      <c r="E42" t="s">
        <v>119</v>
      </c>
      <c r="F42" t="s">
        <v>21</v>
      </c>
      <c r="G42" t="s">
        <v>33</v>
      </c>
      <c r="H42" t="s">
        <v>23</v>
      </c>
      <c r="I42">
        <v>319205.91450000001</v>
      </c>
      <c r="J42">
        <v>49416</v>
      </c>
      <c r="K42">
        <v>1</v>
      </c>
      <c r="L42">
        <v>9.5526</v>
      </c>
      <c r="M42">
        <v>0</v>
      </c>
      <c r="N42">
        <v>309361.93810199999</v>
      </c>
      <c r="O42">
        <v>360077.00992199994</v>
      </c>
      <c r="P42">
        <v>135307.81161576</v>
      </c>
      <c r="Q42">
        <v>17710.520399999998</v>
      </c>
    </row>
    <row r="43" spans="1:17" x14ac:dyDescent="0.25">
      <c r="A43" t="s">
        <v>120</v>
      </c>
      <c r="B43">
        <v>56</v>
      </c>
      <c r="C43" t="s">
        <v>28</v>
      </c>
      <c r="D43" t="s">
        <v>30</v>
      </c>
      <c r="E43" t="s">
        <v>121</v>
      </c>
      <c r="F43" t="s">
        <v>37</v>
      </c>
      <c r="G43" t="s">
        <v>38</v>
      </c>
      <c r="H43" t="s">
        <v>57</v>
      </c>
      <c r="I43">
        <v>44088.512000000002</v>
      </c>
      <c r="J43">
        <v>32418.880000000001</v>
      </c>
      <c r="K43">
        <v>2</v>
      </c>
      <c r="L43">
        <v>2795.52</v>
      </c>
      <c r="M43">
        <v>1485747.3280000002</v>
      </c>
      <c r="N43">
        <v>396706.91840000008</v>
      </c>
      <c r="O43">
        <v>153723.93088000003</v>
      </c>
      <c r="P43">
        <v>55588.556940800008</v>
      </c>
      <c r="Q43">
        <v>40504.256000000001</v>
      </c>
    </row>
    <row r="44" spans="1:17" x14ac:dyDescent="0.25">
      <c r="A44" t="s">
        <v>122</v>
      </c>
      <c r="B44">
        <v>33</v>
      </c>
      <c r="C44" t="s">
        <v>18</v>
      </c>
      <c r="D44" t="s">
        <v>30</v>
      </c>
      <c r="E44" t="s">
        <v>123</v>
      </c>
      <c r="F44" t="s">
        <v>21</v>
      </c>
      <c r="G44" t="s">
        <v>38</v>
      </c>
      <c r="H44" t="s">
        <v>57</v>
      </c>
      <c r="I44">
        <v>420683.65740000003</v>
      </c>
      <c r="J44">
        <v>24472.55</v>
      </c>
      <c r="K44">
        <v>1</v>
      </c>
      <c r="L44">
        <v>1011.5625</v>
      </c>
      <c r="M44">
        <v>820479.89999999991</v>
      </c>
      <c r="N44">
        <v>1818216.1562499998</v>
      </c>
      <c r="O44">
        <v>683649.27474999998</v>
      </c>
      <c r="P44">
        <v>886562.19778749987</v>
      </c>
      <c r="Q44">
        <v>14157.724999999999</v>
      </c>
    </row>
    <row r="45" spans="1:17" x14ac:dyDescent="0.25">
      <c r="A45" t="s">
        <v>124</v>
      </c>
      <c r="B45">
        <v>79</v>
      </c>
      <c r="C45" t="s">
        <v>28</v>
      </c>
      <c r="D45" t="s">
        <v>30</v>
      </c>
      <c r="E45" t="s">
        <v>125</v>
      </c>
      <c r="F45" t="s">
        <v>62</v>
      </c>
      <c r="G45" t="s">
        <v>22</v>
      </c>
      <c r="H45" t="s">
        <v>42</v>
      </c>
      <c r="I45">
        <v>32062.522800000002</v>
      </c>
      <c r="J45">
        <v>19653.48</v>
      </c>
      <c r="K45">
        <v>1</v>
      </c>
      <c r="L45">
        <v>1612.8189</v>
      </c>
      <c r="M45">
        <v>231528.62700000001</v>
      </c>
      <c r="N45">
        <v>140280.04772100001</v>
      </c>
      <c r="O45">
        <v>170536.52860200001</v>
      </c>
      <c r="P45">
        <v>109748.50792290003</v>
      </c>
      <c r="Q45">
        <v>5492.4704999999994</v>
      </c>
    </row>
    <row r="46" spans="1:17" x14ac:dyDescent="0.25">
      <c r="A46" t="s">
        <v>126</v>
      </c>
      <c r="B46">
        <v>56</v>
      </c>
      <c r="C46" t="s">
        <v>18</v>
      </c>
      <c r="D46" t="s">
        <v>30</v>
      </c>
      <c r="E46" t="s">
        <v>127</v>
      </c>
      <c r="F46" t="s">
        <v>37</v>
      </c>
      <c r="G46" t="s">
        <v>22</v>
      </c>
      <c r="H46" t="s">
        <v>42</v>
      </c>
      <c r="I46">
        <v>92487.650599999994</v>
      </c>
      <c r="J46">
        <v>23690.51</v>
      </c>
      <c r="K46">
        <v>1</v>
      </c>
      <c r="L46">
        <v>2199.1833999999999</v>
      </c>
      <c r="M46">
        <v>560657.25179999997</v>
      </c>
      <c r="N46">
        <v>208470.98438399995</v>
      </c>
      <c r="O46">
        <v>49811.651135999986</v>
      </c>
      <c r="P46">
        <v>134675.94566399997</v>
      </c>
      <c r="Q46">
        <v>5026.4546999999993</v>
      </c>
    </row>
    <row r="47" spans="1:17" x14ac:dyDescent="0.25">
      <c r="A47" t="s">
        <v>128</v>
      </c>
      <c r="B47">
        <v>55</v>
      </c>
      <c r="C47" t="s">
        <v>18</v>
      </c>
      <c r="D47" t="s">
        <v>30</v>
      </c>
      <c r="E47" t="s">
        <v>129</v>
      </c>
      <c r="F47" t="s">
        <v>37</v>
      </c>
      <c r="G47" t="s">
        <v>33</v>
      </c>
      <c r="H47" t="s">
        <v>42</v>
      </c>
      <c r="I47">
        <v>130572.51240000001</v>
      </c>
      <c r="J47">
        <v>49441.920000000006</v>
      </c>
      <c r="K47">
        <v>1</v>
      </c>
      <c r="L47">
        <v>3225.2286000000004</v>
      </c>
      <c r="M47">
        <v>120782.41560000001</v>
      </c>
      <c r="N47">
        <v>370436.76509400003</v>
      </c>
      <c r="O47">
        <v>206472.95103600004</v>
      </c>
      <c r="P47">
        <v>264528.28668024001</v>
      </c>
      <c r="Q47">
        <v>17000.187600000001</v>
      </c>
    </row>
    <row r="48" spans="1:17" x14ac:dyDescent="0.25">
      <c r="A48" t="s">
        <v>130</v>
      </c>
      <c r="B48">
        <v>77</v>
      </c>
      <c r="C48" t="s">
        <v>28</v>
      </c>
      <c r="D48" t="s">
        <v>78</v>
      </c>
      <c r="E48" t="s">
        <v>131</v>
      </c>
      <c r="F48" t="s">
        <v>21</v>
      </c>
      <c r="G48" t="s">
        <v>33</v>
      </c>
      <c r="H48" t="s">
        <v>34</v>
      </c>
      <c r="I48">
        <v>54753.75</v>
      </c>
      <c r="J48">
        <v>5311</v>
      </c>
      <c r="K48">
        <v>1</v>
      </c>
      <c r="L48">
        <v>1408.3374999999999</v>
      </c>
      <c r="M48">
        <v>80386.104999999996</v>
      </c>
      <c r="N48">
        <v>11363.747950000001</v>
      </c>
      <c r="O48">
        <v>14158.1122</v>
      </c>
      <c r="P48">
        <v>4470.9827999999998</v>
      </c>
      <c r="Q48">
        <v>8745.7224999999999</v>
      </c>
    </row>
    <row r="49" spans="1:17" x14ac:dyDescent="0.25">
      <c r="A49" t="s">
        <v>132</v>
      </c>
      <c r="B49">
        <v>49</v>
      </c>
      <c r="C49" t="s">
        <v>28</v>
      </c>
      <c r="D49" t="s">
        <v>78</v>
      </c>
      <c r="E49" t="s">
        <v>133</v>
      </c>
      <c r="F49" t="s">
        <v>37</v>
      </c>
      <c r="G49" t="s">
        <v>38</v>
      </c>
      <c r="H49" t="s">
        <v>23</v>
      </c>
      <c r="I49">
        <v>180214.7886</v>
      </c>
      <c r="J49">
        <v>9226.35</v>
      </c>
      <c r="K49">
        <v>2</v>
      </c>
      <c r="L49">
        <v>587.71439999999996</v>
      </c>
      <c r="M49">
        <v>791256.58919999993</v>
      </c>
      <c r="N49">
        <v>1988033.0019479999</v>
      </c>
      <c r="O49">
        <v>460993.15987199993</v>
      </c>
      <c r="P49">
        <v>783688.37178240006</v>
      </c>
      <c r="Q49">
        <v>36763.448399999994</v>
      </c>
    </row>
    <row r="50" spans="1:17" x14ac:dyDescent="0.25">
      <c r="A50" t="s">
        <v>134</v>
      </c>
      <c r="B50">
        <v>67</v>
      </c>
      <c r="C50" t="s">
        <v>28</v>
      </c>
      <c r="D50" t="s">
        <v>30</v>
      </c>
      <c r="E50" t="s">
        <v>135</v>
      </c>
      <c r="F50" t="s">
        <v>21</v>
      </c>
      <c r="G50" t="s">
        <v>22</v>
      </c>
      <c r="H50" t="s">
        <v>42</v>
      </c>
      <c r="I50">
        <v>52826.777999999991</v>
      </c>
      <c r="J50">
        <v>26160.46</v>
      </c>
      <c r="K50">
        <v>2</v>
      </c>
      <c r="L50">
        <v>2617.6122</v>
      </c>
      <c r="M50">
        <v>385480.42560000002</v>
      </c>
      <c r="N50">
        <v>295345.61293500004</v>
      </c>
      <c r="O50">
        <v>277114.40226</v>
      </c>
      <c r="P50">
        <v>86634.713127600015</v>
      </c>
      <c r="Q50">
        <v>20544.702300000001</v>
      </c>
    </row>
    <row r="51" spans="1:17" x14ac:dyDescent="0.25">
      <c r="A51" t="s">
        <v>136</v>
      </c>
      <c r="B51">
        <v>66</v>
      </c>
      <c r="C51" t="s">
        <v>18</v>
      </c>
      <c r="D51" t="s">
        <v>30</v>
      </c>
      <c r="E51" t="s">
        <v>138</v>
      </c>
      <c r="F51" t="s">
        <v>62</v>
      </c>
      <c r="G51" t="s">
        <v>33</v>
      </c>
      <c r="H51" t="s">
        <v>34</v>
      </c>
      <c r="I51">
        <v>43622.879999999997</v>
      </c>
      <c r="J51">
        <v>19416.400000000001</v>
      </c>
      <c r="K51">
        <v>1</v>
      </c>
      <c r="L51">
        <v>229.9</v>
      </c>
      <c r="M51">
        <v>39047.140000000007</v>
      </c>
      <c r="N51">
        <v>192729.76800000001</v>
      </c>
      <c r="O51">
        <v>87604.44</v>
      </c>
      <c r="P51">
        <v>223391.32199999999</v>
      </c>
      <c r="Q51">
        <v>16286.6</v>
      </c>
    </row>
    <row r="52" spans="1:17" x14ac:dyDescent="0.25">
      <c r="A52" t="s">
        <v>139</v>
      </c>
      <c r="B52">
        <v>64</v>
      </c>
      <c r="C52" t="s">
        <v>18</v>
      </c>
      <c r="D52" t="s">
        <v>25</v>
      </c>
      <c r="E52" t="s">
        <v>140</v>
      </c>
      <c r="F52" t="s">
        <v>37</v>
      </c>
      <c r="G52" t="s">
        <v>38</v>
      </c>
      <c r="H52" t="s">
        <v>23</v>
      </c>
      <c r="I52">
        <v>142841.26080000002</v>
      </c>
      <c r="J52">
        <v>5405</v>
      </c>
      <c r="K52">
        <v>1</v>
      </c>
      <c r="L52">
        <v>3431.3884000000003</v>
      </c>
      <c r="M52">
        <v>508939.36319999996</v>
      </c>
      <c r="N52">
        <v>527832.84347199998</v>
      </c>
      <c r="O52">
        <v>450589.01271999994</v>
      </c>
      <c r="P52">
        <v>171867.52342320004</v>
      </c>
      <c r="Q52">
        <v>12316.3344</v>
      </c>
    </row>
    <row r="53" spans="1:17" x14ac:dyDescent="0.25">
      <c r="A53" t="s">
        <v>141</v>
      </c>
      <c r="B53">
        <v>49</v>
      </c>
      <c r="C53" t="s">
        <v>18</v>
      </c>
      <c r="D53" t="s">
        <v>25</v>
      </c>
      <c r="E53" t="s">
        <v>142</v>
      </c>
      <c r="F53" t="s">
        <v>21</v>
      </c>
      <c r="G53" t="s">
        <v>38</v>
      </c>
      <c r="H53" t="s">
        <v>42</v>
      </c>
      <c r="I53">
        <v>90437.656000000003</v>
      </c>
      <c r="J53">
        <v>12737.400000000001</v>
      </c>
      <c r="K53">
        <v>3</v>
      </c>
      <c r="L53">
        <v>2830.3616000000002</v>
      </c>
      <c r="M53">
        <v>573366.17200000002</v>
      </c>
      <c r="N53">
        <v>202406.31856000001</v>
      </c>
      <c r="O53">
        <v>101203.15928000001</v>
      </c>
      <c r="P53">
        <v>80786.521929600014</v>
      </c>
      <c r="Q53">
        <v>9723.8664000000008</v>
      </c>
    </row>
    <row r="54" spans="1:17" x14ac:dyDescent="0.25">
      <c r="A54" t="s">
        <v>143</v>
      </c>
      <c r="B54">
        <v>65</v>
      </c>
      <c r="C54" t="s">
        <v>18</v>
      </c>
      <c r="D54" t="s">
        <v>78</v>
      </c>
      <c r="E54" t="s">
        <v>144</v>
      </c>
      <c r="F54" t="s">
        <v>21</v>
      </c>
      <c r="G54" t="s">
        <v>22</v>
      </c>
      <c r="H54" t="s">
        <v>23</v>
      </c>
      <c r="I54">
        <v>32301.466799999998</v>
      </c>
      <c r="J54">
        <v>5597.4</v>
      </c>
      <c r="K54">
        <v>1</v>
      </c>
      <c r="L54">
        <v>1751.4161999999999</v>
      </c>
      <c r="M54">
        <v>310657.96100000001</v>
      </c>
      <c r="N54">
        <v>74293.469817999998</v>
      </c>
      <c r="O54">
        <v>64447.347311999998</v>
      </c>
      <c r="P54">
        <v>14035.200081280002</v>
      </c>
      <c r="Q54">
        <v>13795.280599999998</v>
      </c>
    </row>
    <row r="55" spans="1:17" x14ac:dyDescent="0.25">
      <c r="A55" t="s">
        <v>145</v>
      </c>
      <c r="B55">
        <v>32</v>
      </c>
      <c r="C55" t="s">
        <v>28</v>
      </c>
      <c r="D55" t="s">
        <v>30</v>
      </c>
      <c r="E55" t="s">
        <v>146</v>
      </c>
      <c r="F55" t="s">
        <v>37</v>
      </c>
      <c r="G55" t="s">
        <v>22</v>
      </c>
      <c r="H55" t="s">
        <v>23</v>
      </c>
      <c r="I55">
        <v>293419.065</v>
      </c>
      <c r="J55">
        <v>16443.25</v>
      </c>
      <c r="K55">
        <v>1</v>
      </c>
      <c r="L55">
        <v>4496.6275000000005</v>
      </c>
      <c r="M55">
        <v>2183384.7149999999</v>
      </c>
      <c r="N55">
        <v>1490773.7133750001</v>
      </c>
      <c r="O55">
        <v>634781.06504999998</v>
      </c>
      <c r="P55">
        <v>281227.247607</v>
      </c>
      <c r="Q55">
        <v>399.20250000000004</v>
      </c>
    </row>
    <row r="56" spans="1:17" x14ac:dyDescent="0.25">
      <c r="A56" t="s">
        <v>147</v>
      </c>
      <c r="B56">
        <v>29</v>
      </c>
      <c r="C56" t="s">
        <v>18</v>
      </c>
      <c r="D56" t="s">
        <v>78</v>
      </c>
      <c r="E56" t="s">
        <v>148</v>
      </c>
      <c r="F56" t="s">
        <v>21</v>
      </c>
      <c r="G56" t="s">
        <v>33</v>
      </c>
      <c r="H56" t="s">
        <v>23</v>
      </c>
      <c r="I56">
        <v>55011.839999999997</v>
      </c>
      <c r="J56">
        <v>14206.199999999999</v>
      </c>
      <c r="K56">
        <v>1</v>
      </c>
      <c r="L56">
        <v>3955.056</v>
      </c>
      <c r="M56">
        <v>479936.37600000005</v>
      </c>
      <c r="N56">
        <v>1209655.584</v>
      </c>
      <c r="O56">
        <v>474674.97600000002</v>
      </c>
      <c r="P56">
        <v>299657.71872</v>
      </c>
      <c r="Q56">
        <v>43547.801999999996</v>
      </c>
    </row>
    <row r="57" spans="1:17" x14ac:dyDescent="0.25">
      <c r="A57" t="s">
        <v>149</v>
      </c>
      <c r="B57">
        <v>31</v>
      </c>
      <c r="C57" t="s">
        <v>28</v>
      </c>
      <c r="D57" t="s">
        <v>30</v>
      </c>
      <c r="E57" t="s">
        <v>150</v>
      </c>
      <c r="F57" t="s">
        <v>21</v>
      </c>
      <c r="G57" t="s">
        <v>22</v>
      </c>
      <c r="H57" t="s">
        <v>42</v>
      </c>
      <c r="I57">
        <v>77971.462799999994</v>
      </c>
      <c r="J57">
        <v>7820.4000000000005</v>
      </c>
      <c r="K57">
        <v>1</v>
      </c>
      <c r="L57">
        <v>856.20839999999998</v>
      </c>
      <c r="M57">
        <v>478157.92159999994</v>
      </c>
      <c r="N57">
        <v>61042.622399999993</v>
      </c>
      <c r="O57">
        <v>29222.531999999999</v>
      </c>
      <c r="P57">
        <v>25358.66388</v>
      </c>
      <c r="Q57">
        <v>24984.354000000003</v>
      </c>
    </row>
    <row r="58" spans="1:17" x14ac:dyDescent="0.25">
      <c r="A58" t="s">
        <v>151</v>
      </c>
      <c r="B58">
        <v>22</v>
      </c>
      <c r="C58" t="s">
        <v>18</v>
      </c>
      <c r="D58" t="s">
        <v>30</v>
      </c>
      <c r="E58" t="s">
        <v>152</v>
      </c>
      <c r="F58" t="s">
        <v>21</v>
      </c>
      <c r="G58" t="s">
        <v>22</v>
      </c>
      <c r="H58" t="s">
        <v>23</v>
      </c>
      <c r="I58">
        <v>84111.505200000014</v>
      </c>
      <c r="J58">
        <v>18940.38</v>
      </c>
      <c r="K58">
        <v>1</v>
      </c>
      <c r="L58">
        <v>156.67200000000003</v>
      </c>
      <c r="M58">
        <v>304608.17600000004</v>
      </c>
      <c r="N58">
        <v>130415.94880000001</v>
      </c>
      <c r="O58">
        <v>61947.575680000009</v>
      </c>
      <c r="P58">
        <v>84900.782668800006</v>
      </c>
      <c r="Q58">
        <v>3455.2160000000008</v>
      </c>
    </row>
    <row r="59" spans="1:17" x14ac:dyDescent="0.25">
      <c r="A59" t="s">
        <v>153</v>
      </c>
      <c r="B59">
        <v>58</v>
      </c>
      <c r="C59" t="s">
        <v>28</v>
      </c>
      <c r="D59" t="s">
        <v>30</v>
      </c>
      <c r="E59" t="s">
        <v>154</v>
      </c>
      <c r="F59" t="s">
        <v>21</v>
      </c>
      <c r="G59" t="s">
        <v>22</v>
      </c>
      <c r="H59" t="s">
        <v>23</v>
      </c>
      <c r="I59">
        <v>98369.29340000001</v>
      </c>
      <c r="J59">
        <v>3050.25</v>
      </c>
      <c r="K59">
        <v>1</v>
      </c>
      <c r="L59">
        <v>1441.8936000000001</v>
      </c>
      <c r="M59">
        <v>213195.06530000002</v>
      </c>
      <c r="N59">
        <v>376150.24699700007</v>
      </c>
      <c r="O59">
        <v>235795.677222</v>
      </c>
      <c r="P59">
        <v>198629.78714558002</v>
      </c>
      <c r="Q59">
        <v>23821.776300000001</v>
      </c>
    </row>
    <row r="60" spans="1:17" x14ac:dyDescent="0.25">
      <c r="A60" t="s">
        <v>156</v>
      </c>
      <c r="B60">
        <v>75</v>
      </c>
      <c r="C60" t="s">
        <v>18</v>
      </c>
      <c r="D60" t="s">
        <v>19</v>
      </c>
      <c r="E60" t="s">
        <v>52</v>
      </c>
      <c r="F60" t="s">
        <v>21</v>
      </c>
      <c r="G60" t="s">
        <v>38</v>
      </c>
      <c r="H60" t="s">
        <v>34</v>
      </c>
      <c r="I60">
        <v>243490.73279999994</v>
      </c>
      <c r="J60">
        <v>63872.759999999995</v>
      </c>
      <c r="K60">
        <v>1</v>
      </c>
      <c r="L60">
        <v>5578.3391999999994</v>
      </c>
      <c r="M60">
        <v>1045569.0336</v>
      </c>
      <c r="N60">
        <v>428657.45126400009</v>
      </c>
      <c r="O60">
        <v>214328.72563200002</v>
      </c>
      <c r="P60">
        <v>382765.88883456</v>
      </c>
      <c r="Q60">
        <v>32217.393599999999</v>
      </c>
    </row>
    <row r="61" spans="1:17" x14ac:dyDescent="0.25">
      <c r="A61" t="s">
        <v>158</v>
      </c>
      <c r="B61">
        <v>18</v>
      </c>
      <c r="C61" t="s">
        <v>18</v>
      </c>
      <c r="D61" t="s">
        <v>19</v>
      </c>
      <c r="E61" t="s">
        <v>83</v>
      </c>
      <c r="F61" t="s">
        <v>37</v>
      </c>
      <c r="G61" t="s">
        <v>22</v>
      </c>
      <c r="H61" t="s">
        <v>57</v>
      </c>
      <c r="I61">
        <v>72431.339599999992</v>
      </c>
      <c r="J61">
        <v>34975.159999999996</v>
      </c>
      <c r="K61">
        <v>1</v>
      </c>
      <c r="L61">
        <v>5303.5025999999989</v>
      </c>
      <c r="M61">
        <v>1210753.0797999997</v>
      </c>
      <c r="N61">
        <v>205810.17679199998</v>
      </c>
      <c r="O61">
        <v>127568.29139999999</v>
      </c>
      <c r="P61">
        <v>29765.934659999999</v>
      </c>
      <c r="Q61">
        <v>25402.352799999997</v>
      </c>
    </row>
    <row r="62" spans="1:17" x14ac:dyDescent="0.25">
      <c r="A62" t="s">
        <v>159</v>
      </c>
      <c r="B62">
        <v>47</v>
      </c>
      <c r="C62" t="s">
        <v>28</v>
      </c>
      <c r="D62" t="s">
        <v>30</v>
      </c>
      <c r="E62" t="s">
        <v>160</v>
      </c>
      <c r="F62" t="s">
        <v>37</v>
      </c>
      <c r="G62" t="s">
        <v>38</v>
      </c>
      <c r="H62" t="s">
        <v>23</v>
      </c>
      <c r="I62">
        <v>456003.99</v>
      </c>
      <c r="J62">
        <v>25171.200000000001</v>
      </c>
      <c r="K62">
        <v>2</v>
      </c>
      <c r="L62">
        <v>7969.454999999999</v>
      </c>
      <c r="M62">
        <v>1248952.365</v>
      </c>
      <c r="N62">
        <v>1050537.3457499999</v>
      </c>
      <c r="O62">
        <v>674555.55884999991</v>
      </c>
      <c r="P62">
        <v>237200.27438250001</v>
      </c>
      <c r="Q62">
        <v>71113.77</v>
      </c>
    </row>
    <row r="63" spans="1:17" x14ac:dyDescent="0.25">
      <c r="A63" t="s">
        <v>161</v>
      </c>
      <c r="B63">
        <v>41</v>
      </c>
      <c r="C63" t="s">
        <v>28</v>
      </c>
      <c r="D63" t="s">
        <v>30</v>
      </c>
      <c r="E63" t="s">
        <v>123</v>
      </c>
      <c r="F63" t="s">
        <v>21</v>
      </c>
      <c r="G63" t="s">
        <v>41</v>
      </c>
      <c r="H63" t="s">
        <v>23</v>
      </c>
      <c r="I63">
        <v>71422.041600000011</v>
      </c>
      <c r="J63">
        <v>32993.520000000004</v>
      </c>
      <c r="K63">
        <v>1</v>
      </c>
      <c r="L63">
        <v>4253.34</v>
      </c>
      <c r="M63">
        <v>315175.42000000004</v>
      </c>
      <c r="N63">
        <v>38234.015400000004</v>
      </c>
      <c r="O63">
        <v>33404.455559999995</v>
      </c>
      <c r="P63">
        <v>7799.7391416000028</v>
      </c>
      <c r="Q63">
        <v>38428.488000000005</v>
      </c>
    </row>
    <row r="64" spans="1:17" x14ac:dyDescent="0.25">
      <c r="A64" t="s">
        <v>162</v>
      </c>
      <c r="B64">
        <v>36</v>
      </c>
      <c r="C64" t="s">
        <v>28</v>
      </c>
      <c r="D64" t="s">
        <v>30</v>
      </c>
      <c r="E64" t="s">
        <v>163</v>
      </c>
      <c r="F64" t="s">
        <v>62</v>
      </c>
      <c r="G64" t="s">
        <v>22</v>
      </c>
      <c r="H64" t="s">
        <v>23</v>
      </c>
      <c r="I64">
        <v>39077.375999999997</v>
      </c>
      <c r="J64">
        <v>14707.68</v>
      </c>
      <c r="K64">
        <v>2</v>
      </c>
      <c r="L64">
        <v>1305.3768000000002</v>
      </c>
      <c r="M64">
        <v>1187138.9088000001</v>
      </c>
      <c r="N64">
        <v>717787.70200800011</v>
      </c>
      <c r="O64">
        <v>144670.38955200004</v>
      </c>
      <c r="P64">
        <v>242934.96953232001</v>
      </c>
      <c r="Q64">
        <v>11997.928800000002</v>
      </c>
    </row>
    <row r="65" spans="1:17" x14ac:dyDescent="0.25">
      <c r="A65" t="s">
        <v>164</v>
      </c>
      <c r="B65">
        <v>84</v>
      </c>
      <c r="C65" t="s">
        <v>28</v>
      </c>
      <c r="D65" t="s">
        <v>30</v>
      </c>
      <c r="E65" t="s">
        <v>165</v>
      </c>
      <c r="F65" t="s">
        <v>21</v>
      </c>
      <c r="G65" t="s">
        <v>22</v>
      </c>
      <c r="H65" t="s">
        <v>34</v>
      </c>
      <c r="I65">
        <v>274099.12109999999</v>
      </c>
      <c r="J65">
        <v>26051.759999999998</v>
      </c>
      <c r="K65">
        <v>2</v>
      </c>
      <c r="L65">
        <v>2461.9392000000003</v>
      </c>
      <c r="M65">
        <v>563101.95059999998</v>
      </c>
      <c r="N65">
        <v>0</v>
      </c>
      <c r="O65">
        <v>0</v>
      </c>
      <c r="P65">
        <v>0</v>
      </c>
      <c r="Q65">
        <v>4870.2402000000002</v>
      </c>
    </row>
    <row r="66" spans="1:17" x14ac:dyDescent="0.25">
      <c r="A66" t="s">
        <v>166</v>
      </c>
      <c r="B66">
        <v>26</v>
      </c>
      <c r="C66" t="s">
        <v>18</v>
      </c>
      <c r="D66" t="s">
        <v>30</v>
      </c>
      <c r="E66" t="s">
        <v>113</v>
      </c>
      <c r="F66" t="s">
        <v>37</v>
      </c>
      <c r="G66" t="s">
        <v>38</v>
      </c>
      <c r="H66" t="s">
        <v>57</v>
      </c>
      <c r="I66">
        <v>260826.74799999996</v>
      </c>
      <c r="J66">
        <v>53468.1</v>
      </c>
      <c r="K66">
        <v>3</v>
      </c>
      <c r="L66">
        <v>270.59999999999997</v>
      </c>
      <c r="M66">
        <v>804359.97599999991</v>
      </c>
      <c r="N66">
        <v>529324.30079999985</v>
      </c>
      <c r="O66">
        <v>295539.40127999999</v>
      </c>
      <c r="P66">
        <v>106261.85338559997</v>
      </c>
      <c r="Q66">
        <v>46060.055999999997</v>
      </c>
    </row>
    <row r="67" spans="1:17" x14ac:dyDescent="0.25">
      <c r="A67" t="s">
        <v>167</v>
      </c>
      <c r="B67">
        <v>74</v>
      </c>
      <c r="C67" t="s">
        <v>28</v>
      </c>
      <c r="D67" t="s">
        <v>19</v>
      </c>
      <c r="E67" t="s">
        <v>168</v>
      </c>
      <c r="F67" t="s">
        <v>62</v>
      </c>
      <c r="G67" t="s">
        <v>41</v>
      </c>
      <c r="H67" t="s">
        <v>23</v>
      </c>
      <c r="I67">
        <v>334331.8125</v>
      </c>
      <c r="J67">
        <v>18591.75</v>
      </c>
      <c r="K67">
        <v>2</v>
      </c>
      <c r="L67">
        <v>1029.3</v>
      </c>
      <c r="M67">
        <v>164253.285</v>
      </c>
      <c r="N67">
        <v>641260.15244999994</v>
      </c>
      <c r="O67">
        <v>500709.98204999993</v>
      </c>
      <c r="P67">
        <v>396615.01209750009</v>
      </c>
      <c r="Q67">
        <v>46006.425000000003</v>
      </c>
    </row>
    <row r="68" spans="1:17" x14ac:dyDescent="0.25">
      <c r="A68" t="s">
        <v>169</v>
      </c>
      <c r="B68">
        <v>47</v>
      </c>
      <c r="C68" t="s">
        <v>18</v>
      </c>
      <c r="D68" t="s">
        <v>46</v>
      </c>
      <c r="E68" t="s">
        <v>26</v>
      </c>
      <c r="F68" t="s">
        <v>21</v>
      </c>
      <c r="G68" t="s">
        <v>22</v>
      </c>
      <c r="H68" t="s">
        <v>23</v>
      </c>
      <c r="I68">
        <v>61398.259000000005</v>
      </c>
      <c r="J68">
        <v>20668.939999999999</v>
      </c>
      <c r="K68">
        <v>1</v>
      </c>
      <c r="L68">
        <v>550.74599999999998</v>
      </c>
      <c r="M68">
        <v>360003.86799999996</v>
      </c>
      <c r="N68">
        <v>277273.39919999999</v>
      </c>
      <c r="O68">
        <v>305000.73911999998</v>
      </c>
      <c r="P68">
        <v>109324.94025599996</v>
      </c>
      <c r="Q68">
        <v>2850.7289999999998</v>
      </c>
    </row>
    <row r="69" spans="1:17" x14ac:dyDescent="0.25">
      <c r="A69" t="s">
        <v>170</v>
      </c>
      <c r="B69">
        <v>82</v>
      </c>
      <c r="C69" t="s">
        <v>28</v>
      </c>
      <c r="D69" t="s">
        <v>30</v>
      </c>
      <c r="E69" t="s">
        <v>52</v>
      </c>
      <c r="F69" t="s">
        <v>21</v>
      </c>
      <c r="G69" t="s">
        <v>33</v>
      </c>
      <c r="H69" t="s">
        <v>57</v>
      </c>
      <c r="I69">
        <v>63246.3</v>
      </c>
      <c r="J69">
        <v>18575.7</v>
      </c>
      <c r="K69">
        <v>1</v>
      </c>
      <c r="L69">
        <v>2914.1819999999993</v>
      </c>
      <c r="M69">
        <v>448652.6999999999</v>
      </c>
      <c r="N69">
        <v>537205.51511999988</v>
      </c>
      <c r="O69">
        <v>362849.33915999997</v>
      </c>
      <c r="P69">
        <v>93209.869202400005</v>
      </c>
      <c r="Q69">
        <v>17124.281999999999</v>
      </c>
    </row>
    <row r="70" spans="1:17" x14ac:dyDescent="0.25">
      <c r="A70" t="s">
        <v>171</v>
      </c>
      <c r="B70">
        <v>25</v>
      </c>
      <c r="C70" t="s">
        <v>18</v>
      </c>
      <c r="D70" t="s">
        <v>30</v>
      </c>
      <c r="E70" t="s">
        <v>172</v>
      </c>
      <c r="F70" t="s">
        <v>37</v>
      </c>
      <c r="G70" t="s">
        <v>41</v>
      </c>
      <c r="H70" t="s">
        <v>23</v>
      </c>
      <c r="I70">
        <v>158091.856</v>
      </c>
      <c r="J70">
        <v>33824.44</v>
      </c>
      <c r="K70">
        <v>3</v>
      </c>
      <c r="L70">
        <v>1080.0296000000001</v>
      </c>
      <c r="M70">
        <v>207662.7592</v>
      </c>
      <c r="N70">
        <v>177146.43689599997</v>
      </c>
      <c r="O70">
        <v>177146.436896</v>
      </c>
      <c r="P70">
        <v>70553.149867200016</v>
      </c>
      <c r="Q70">
        <v>17133.594400000002</v>
      </c>
    </row>
    <row r="71" spans="1:17" x14ac:dyDescent="0.25">
      <c r="A71" t="s">
        <v>173</v>
      </c>
      <c r="B71">
        <v>44</v>
      </c>
      <c r="C71" t="s">
        <v>18</v>
      </c>
      <c r="D71" t="s">
        <v>30</v>
      </c>
      <c r="E71" t="s">
        <v>174</v>
      </c>
      <c r="F71" t="s">
        <v>37</v>
      </c>
      <c r="G71" t="s">
        <v>22</v>
      </c>
      <c r="H71" t="s">
        <v>23</v>
      </c>
      <c r="I71">
        <v>131729.85</v>
      </c>
      <c r="J71">
        <v>6664.0599999999995</v>
      </c>
      <c r="K71">
        <v>2</v>
      </c>
      <c r="L71">
        <v>6215.3399999999992</v>
      </c>
      <c r="M71">
        <v>863722.1</v>
      </c>
      <c r="N71">
        <v>359436.79</v>
      </c>
      <c r="O71">
        <v>161746.55550000002</v>
      </c>
      <c r="P71">
        <v>166059.79697999996</v>
      </c>
      <c r="Q71">
        <v>41209.82</v>
      </c>
    </row>
    <row r="72" spans="1:17" x14ac:dyDescent="0.25">
      <c r="A72" t="s">
        <v>175</v>
      </c>
      <c r="B72">
        <v>38</v>
      </c>
      <c r="C72" t="s">
        <v>28</v>
      </c>
      <c r="D72" t="s">
        <v>46</v>
      </c>
      <c r="E72" t="s">
        <v>176</v>
      </c>
      <c r="F72" t="s">
        <v>21</v>
      </c>
      <c r="G72" t="s">
        <v>33</v>
      </c>
      <c r="H72" t="s">
        <v>57</v>
      </c>
      <c r="I72">
        <v>116926.94160000001</v>
      </c>
      <c r="J72">
        <v>18431.28</v>
      </c>
      <c r="K72">
        <v>2</v>
      </c>
      <c r="L72">
        <v>3828.1950000000002</v>
      </c>
      <c r="M72">
        <v>1049088.915</v>
      </c>
      <c r="N72">
        <v>463600.46249999997</v>
      </c>
      <c r="O72">
        <v>200893.53375</v>
      </c>
      <c r="P72">
        <v>58413.658275000009</v>
      </c>
      <c r="Q72">
        <v>7382.34</v>
      </c>
    </row>
    <row r="73" spans="1:17" x14ac:dyDescent="0.25">
      <c r="A73" t="s">
        <v>177</v>
      </c>
      <c r="B73">
        <v>74</v>
      </c>
      <c r="C73" t="s">
        <v>18</v>
      </c>
      <c r="D73" t="s">
        <v>19</v>
      </c>
      <c r="E73" t="s">
        <v>178</v>
      </c>
      <c r="F73" t="s">
        <v>21</v>
      </c>
      <c r="G73" t="s">
        <v>33</v>
      </c>
      <c r="H73" t="s">
        <v>34</v>
      </c>
      <c r="I73">
        <v>148224.72</v>
      </c>
      <c r="J73">
        <v>27518</v>
      </c>
      <c r="K73">
        <v>2</v>
      </c>
      <c r="L73">
        <v>27.808000000000007</v>
      </c>
      <c r="M73">
        <v>302048.91600000003</v>
      </c>
      <c r="N73">
        <v>73076.617920000004</v>
      </c>
      <c r="O73">
        <v>28675.634879999998</v>
      </c>
      <c r="P73">
        <v>52337.658758400008</v>
      </c>
      <c r="Q73">
        <v>17272.560000000001</v>
      </c>
    </row>
    <row r="74" spans="1:17" x14ac:dyDescent="0.25">
      <c r="A74" t="s">
        <v>179</v>
      </c>
      <c r="B74">
        <v>35</v>
      </c>
      <c r="C74" t="s">
        <v>28</v>
      </c>
      <c r="D74" t="s">
        <v>46</v>
      </c>
      <c r="E74" t="s">
        <v>180</v>
      </c>
      <c r="F74" t="s">
        <v>37</v>
      </c>
      <c r="G74" t="s">
        <v>22</v>
      </c>
      <c r="H74" t="s">
        <v>23</v>
      </c>
      <c r="I74">
        <v>348248.55519999994</v>
      </c>
      <c r="J74">
        <v>65025.999999999993</v>
      </c>
      <c r="K74">
        <v>1</v>
      </c>
      <c r="L74">
        <v>3435.3571999999999</v>
      </c>
      <c r="M74">
        <v>1369215.6476</v>
      </c>
      <c r="N74">
        <v>450525.37022400007</v>
      </c>
      <c r="O74">
        <v>124963.24137599999</v>
      </c>
      <c r="P74">
        <v>169226.53687391998</v>
      </c>
      <c r="Q74">
        <v>6690.9704000000002</v>
      </c>
    </row>
    <row r="75" spans="1:17" x14ac:dyDescent="0.25">
      <c r="A75" t="s">
        <v>181</v>
      </c>
      <c r="B75">
        <v>74</v>
      </c>
      <c r="C75" t="s">
        <v>18</v>
      </c>
      <c r="D75" t="s">
        <v>19</v>
      </c>
      <c r="E75" t="s">
        <v>152</v>
      </c>
      <c r="F75" t="s">
        <v>21</v>
      </c>
      <c r="G75" t="s">
        <v>38</v>
      </c>
      <c r="H75" t="s">
        <v>57</v>
      </c>
      <c r="I75">
        <v>19637.777700000002</v>
      </c>
      <c r="J75">
        <v>9527.23</v>
      </c>
      <c r="K75">
        <v>2</v>
      </c>
      <c r="L75">
        <v>78.144800000000004</v>
      </c>
      <c r="M75">
        <v>24331.267600000003</v>
      </c>
      <c r="N75">
        <v>150917.76673600002</v>
      </c>
      <c r="O75">
        <v>83660.935907999999</v>
      </c>
      <c r="P75">
        <v>40993.858594920006</v>
      </c>
      <c r="Q75">
        <v>17286.2572</v>
      </c>
    </row>
    <row r="76" spans="1:17" x14ac:dyDescent="0.25">
      <c r="A76" t="s">
        <v>182</v>
      </c>
      <c r="B76">
        <v>62</v>
      </c>
      <c r="C76" t="s">
        <v>18</v>
      </c>
      <c r="D76" t="s">
        <v>19</v>
      </c>
      <c r="E76" t="s">
        <v>183</v>
      </c>
      <c r="F76" t="s">
        <v>37</v>
      </c>
      <c r="G76" t="s">
        <v>22</v>
      </c>
      <c r="H76" t="s">
        <v>34</v>
      </c>
      <c r="I76">
        <v>150304.49279999998</v>
      </c>
      <c r="J76">
        <v>7326.44</v>
      </c>
      <c r="K76">
        <v>1</v>
      </c>
      <c r="L76">
        <v>767.06079999999997</v>
      </c>
      <c r="M76">
        <v>523866.08559999999</v>
      </c>
      <c r="N76">
        <v>363305.25088000001</v>
      </c>
      <c r="O76">
        <v>199374.8328</v>
      </c>
      <c r="P76">
        <v>224185.92310400002</v>
      </c>
      <c r="Q76">
        <v>33854.224799999996</v>
      </c>
    </row>
    <row r="77" spans="1:17" x14ac:dyDescent="0.25">
      <c r="A77" t="s">
        <v>184</v>
      </c>
      <c r="B77">
        <v>23</v>
      </c>
      <c r="C77" t="s">
        <v>18</v>
      </c>
      <c r="D77" t="s">
        <v>30</v>
      </c>
      <c r="E77" t="s">
        <v>185</v>
      </c>
      <c r="F77" t="s">
        <v>62</v>
      </c>
      <c r="G77" t="s">
        <v>22</v>
      </c>
      <c r="H77" t="s">
        <v>23</v>
      </c>
      <c r="I77">
        <v>52109.1276</v>
      </c>
      <c r="J77">
        <v>14277.05</v>
      </c>
      <c r="K77">
        <v>1</v>
      </c>
      <c r="L77">
        <v>209.684</v>
      </c>
      <c r="M77">
        <v>205552.0472</v>
      </c>
      <c r="N77">
        <v>329191.59110400005</v>
      </c>
      <c r="O77">
        <v>116949.64420800001</v>
      </c>
      <c r="P77">
        <v>88665.15618287999</v>
      </c>
      <c r="Q77">
        <v>6681.6159999999991</v>
      </c>
    </row>
    <row r="78" spans="1:17" x14ac:dyDescent="0.25">
      <c r="A78" t="s">
        <v>186</v>
      </c>
      <c r="B78">
        <v>68</v>
      </c>
      <c r="C78" t="s">
        <v>18</v>
      </c>
      <c r="D78" t="s">
        <v>30</v>
      </c>
      <c r="E78" t="s">
        <v>187</v>
      </c>
      <c r="F78" t="s">
        <v>37</v>
      </c>
      <c r="G78" t="s">
        <v>41</v>
      </c>
      <c r="H78" t="s">
        <v>23</v>
      </c>
      <c r="I78">
        <v>156091.75009999998</v>
      </c>
      <c r="J78">
        <v>20609.04</v>
      </c>
      <c r="K78">
        <v>3</v>
      </c>
      <c r="L78">
        <v>382.87199999999996</v>
      </c>
      <c r="M78">
        <v>707577.9</v>
      </c>
      <c r="N78">
        <v>435466.02240000002</v>
      </c>
      <c r="O78">
        <v>112495.38912000001</v>
      </c>
      <c r="P78">
        <v>252896.8925088</v>
      </c>
      <c r="Q78">
        <v>35301.624000000003</v>
      </c>
    </row>
    <row r="79" spans="1:17" x14ac:dyDescent="0.25">
      <c r="A79" t="s">
        <v>188</v>
      </c>
      <c r="B79">
        <v>79</v>
      </c>
      <c r="C79" t="s">
        <v>18</v>
      </c>
      <c r="D79" t="s">
        <v>19</v>
      </c>
      <c r="E79" t="s">
        <v>189</v>
      </c>
      <c r="F79" t="s">
        <v>21</v>
      </c>
      <c r="G79" t="s">
        <v>22</v>
      </c>
      <c r="H79" t="s">
        <v>34</v>
      </c>
      <c r="I79">
        <v>338383.13</v>
      </c>
      <c r="J79">
        <v>57267.049999999996</v>
      </c>
      <c r="K79">
        <v>1</v>
      </c>
      <c r="L79">
        <v>3505.8589999999999</v>
      </c>
      <c r="M79">
        <v>1565513.7224999999</v>
      </c>
      <c r="N79">
        <v>730384.02114999993</v>
      </c>
      <c r="O79">
        <v>497152.14885000006</v>
      </c>
      <c r="P79">
        <v>144603.76082599993</v>
      </c>
      <c r="Q79">
        <v>74778.171999999991</v>
      </c>
    </row>
    <row r="80" spans="1:17" x14ac:dyDescent="0.25">
      <c r="A80" t="s">
        <v>190</v>
      </c>
      <c r="B80">
        <v>29</v>
      </c>
      <c r="C80" t="s">
        <v>28</v>
      </c>
      <c r="D80" t="s">
        <v>30</v>
      </c>
      <c r="E80" t="s">
        <v>40</v>
      </c>
      <c r="F80" t="s">
        <v>21</v>
      </c>
      <c r="G80" t="s">
        <v>38</v>
      </c>
      <c r="H80" t="s">
        <v>23</v>
      </c>
      <c r="I80">
        <v>198553.59160000004</v>
      </c>
      <c r="J80">
        <v>20851.740000000002</v>
      </c>
      <c r="K80">
        <v>1</v>
      </c>
      <c r="L80">
        <v>5581.3121000000001</v>
      </c>
      <c r="M80">
        <v>414518.56809999997</v>
      </c>
      <c r="N80">
        <v>1144704.0114509999</v>
      </c>
      <c r="O80">
        <v>696263.26469700004</v>
      </c>
      <c r="P80">
        <v>570935.87705154007</v>
      </c>
      <c r="Q80">
        <v>40208.750400000004</v>
      </c>
    </row>
    <row r="81" spans="1:17" x14ac:dyDescent="0.25">
      <c r="A81" t="s">
        <v>191</v>
      </c>
      <c r="B81">
        <v>52</v>
      </c>
      <c r="C81" t="s">
        <v>18</v>
      </c>
      <c r="D81" t="s">
        <v>30</v>
      </c>
      <c r="E81" t="s">
        <v>163</v>
      </c>
      <c r="F81" t="s">
        <v>37</v>
      </c>
      <c r="G81" t="s">
        <v>38</v>
      </c>
      <c r="H81" t="s">
        <v>57</v>
      </c>
      <c r="I81">
        <v>190119.93</v>
      </c>
      <c r="J81">
        <v>47110.05</v>
      </c>
      <c r="K81">
        <v>1</v>
      </c>
      <c r="L81">
        <v>3525.21</v>
      </c>
      <c r="M81">
        <v>527884.11</v>
      </c>
      <c r="N81">
        <v>99616.373999999982</v>
      </c>
      <c r="O81">
        <v>122860.1946</v>
      </c>
      <c r="P81">
        <v>23741.902469999997</v>
      </c>
      <c r="Q81">
        <v>6920.9400000000005</v>
      </c>
    </row>
    <row r="82" spans="1:17" x14ac:dyDescent="0.25">
      <c r="A82" t="s">
        <v>192</v>
      </c>
      <c r="B82">
        <v>68</v>
      </c>
      <c r="C82" t="s">
        <v>28</v>
      </c>
      <c r="D82" t="s">
        <v>19</v>
      </c>
      <c r="E82" t="s">
        <v>193</v>
      </c>
      <c r="F82" t="s">
        <v>37</v>
      </c>
      <c r="G82" t="s">
        <v>22</v>
      </c>
      <c r="H82" t="s">
        <v>23</v>
      </c>
      <c r="I82">
        <v>147956.79360000003</v>
      </c>
      <c r="J82">
        <v>52216.520000000004</v>
      </c>
      <c r="K82">
        <v>1</v>
      </c>
      <c r="L82">
        <v>2977.8560000000007</v>
      </c>
      <c r="M82">
        <v>701005.58080000011</v>
      </c>
      <c r="N82">
        <v>720211.85331200017</v>
      </c>
      <c r="O82">
        <v>302231.75987200008</v>
      </c>
      <c r="P82">
        <v>279467.92093696003</v>
      </c>
      <c r="Q82">
        <v>23058.963200000006</v>
      </c>
    </row>
    <row r="83" spans="1:17" x14ac:dyDescent="0.25">
      <c r="A83" t="s">
        <v>194</v>
      </c>
      <c r="B83">
        <v>41</v>
      </c>
      <c r="C83" t="s">
        <v>18</v>
      </c>
      <c r="D83" t="s">
        <v>78</v>
      </c>
      <c r="E83" t="s">
        <v>195</v>
      </c>
      <c r="F83" t="s">
        <v>37</v>
      </c>
      <c r="G83" t="s">
        <v>33</v>
      </c>
      <c r="H83" t="s">
        <v>34</v>
      </c>
      <c r="I83">
        <v>91071.750000000015</v>
      </c>
      <c r="J83">
        <v>33111.54</v>
      </c>
      <c r="K83">
        <v>1</v>
      </c>
      <c r="L83">
        <v>8062.6458000000011</v>
      </c>
      <c r="M83">
        <v>677123.94420000003</v>
      </c>
      <c r="N83">
        <v>558283.30278599996</v>
      </c>
      <c r="O83">
        <v>298923.34322400001</v>
      </c>
      <c r="P83">
        <v>147703.29900480001</v>
      </c>
      <c r="Q83">
        <v>7880.7564000000011</v>
      </c>
    </row>
    <row r="84" spans="1:17" x14ac:dyDescent="0.25">
      <c r="A84" t="s">
        <v>196</v>
      </c>
      <c r="B84">
        <v>70</v>
      </c>
      <c r="C84" t="s">
        <v>18</v>
      </c>
      <c r="D84" t="s">
        <v>19</v>
      </c>
      <c r="E84" t="s">
        <v>31</v>
      </c>
      <c r="F84" t="s">
        <v>37</v>
      </c>
      <c r="G84" t="s">
        <v>33</v>
      </c>
      <c r="H84" t="s">
        <v>23</v>
      </c>
      <c r="I84">
        <v>96545.367600000012</v>
      </c>
      <c r="J84">
        <v>23191.74</v>
      </c>
      <c r="K84">
        <v>1</v>
      </c>
      <c r="L84">
        <v>3386.4468000000006</v>
      </c>
      <c r="M84">
        <v>1104753.0252</v>
      </c>
      <c r="N84">
        <v>1268890.972272</v>
      </c>
      <c r="O84">
        <v>630243.86040000012</v>
      </c>
      <c r="P84">
        <v>252097.54415999999</v>
      </c>
      <c r="Q84">
        <v>39556.050600000002</v>
      </c>
    </row>
    <row r="85" spans="1:17" x14ac:dyDescent="0.25">
      <c r="A85" t="s">
        <v>197</v>
      </c>
      <c r="B85">
        <v>32</v>
      </c>
      <c r="C85" t="s">
        <v>28</v>
      </c>
      <c r="D85" t="s">
        <v>46</v>
      </c>
      <c r="E85" t="s">
        <v>73</v>
      </c>
      <c r="F85" t="s">
        <v>21</v>
      </c>
      <c r="G85" t="s">
        <v>22</v>
      </c>
      <c r="H85" t="s">
        <v>34</v>
      </c>
      <c r="I85">
        <v>63765</v>
      </c>
      <c r="J85">
        <v>11354</v>
      </c>
      <c r="K85">
        <v>1</v>
      </c>
      <c r="L85">
        <v>2644.75</v>
      </c>
      <c r="M85">
        <v>1012372.6699999999</v>
      </c>
      <c r="N85">
        <v>1568405.3218</v>
      </c>
      <c r="O85">
        <v>541210.28709999996</v>
      </c>
      <c r="P85">
        <v>478805.42746499996</v>
      </c>
      <c r="Q85">
        <v>62053.289999999994</v>
      </c>
    </row>
    <row r="86" spans="1:17" x14ac:dyDescent="0.25">
      <c r="A86" t="s">
        <v>198</v>
      </c>
      <c r="B86">
        <v>47</v>
      </c>
      <c r="C86" t="s">
        <v>18</v>
      </c>
      <c r="D86" t="s">
        <v>19</v>
      </c>
      <c r="E86" t="s">
        <v>199</v>
      </c>
      <c r="F86" t="s">
        <v>37</v>
      </c>
      <c r="G86" t="s">
        <v>22</v>
      </c>
      <c r="H86" t="s">
        <v>34</v>
      </c>
      <c r="I86">
        <v>191715.4008</v>
      </c>
      <c r="J86">
        <v>31923.72</v>
      </c>
      <c r="K86">
        <v>1</v>
      </c>
      <c r="L86">
        <v>1296.4536000000001</v>
      </c>
      <c r="M86">
        <v>402401.84400000004</v>
      </c>
      <c r="N86">
        <v>269460.70070400002</v>
      </c>
      <c r="O86">
        <v>316098.12967200007</v>
      </c>
      <c r="P86">
        <v>121257.3153168</v>
      </c>
      <c r="Q86">
        <v>19337.292000000001</v>
      </c>
    </row>
    <row r="87" spans="1:17" x14ac:dyDescent="0.25">
      <c r="A87" t="s">
        <v>200</v>
      </c>
      <c r="B87">
        <v>83</v>
      </c>
      <c r="C87" t="s">
        <v>18</v>
      </c>
      <c r="D87" t="s">
        <v>46</v>
      </c>
      <c r="E87" t="s">
        <v>154</v>
      </c>
      <c r="F87" t="s">
        <v>37</v>
      </c>
      <c r="G87" t="s">
        <v>38</v>
      </c>
      <c r="H87" t="s">
        <v>42</v>
      </c>
      <c r="I87">
        <v>218312.27399999998</v>
      </c>
      <c r="J87">
        <v>21480.879999999997</v>
      </c>
      <c r="K87">
        <v>2</v>
      </c>
      <c r="L87">
        <v>5886.5619999999999</v>
      </c>
      <c r="M87">
        <v>1757312.986</v>
      </c>
      <c r="N87">
        <v>1099352.8326000001</v>
      </c>
      <c r="O87">
        <v>389770.54973999999</v>
      </c>
      <c r="P87">
        <v>402363.13673160004</v>
      </c>
      <c r="Q87">
        <v>30773.908000000003</v>
      </c>
    </row>
    <row r="88" spans="1:17" x14ac:dyDescent="0.25">
      <c r="A88" t="s">
        <v>201</v>
      </c>
      <c r="B88">
        <v>24</v>
      </c>
      <c r="C88" t="s">
        <v>18</v>
      </c>
      <c r="D88" t="s">
        <v>30</v>
      </c>
      <c r="E88" t="s">
        <v>26</v>
      </c>
      <c r="F88" t="s">
        <v>21</v>
      </c>
      <c r="G88" t="s">
        <v>41</v>
      </c>
      <c r="H88" t="s">
        <v>57</v>
      </c>
      <c r="I88">
        <v>157167.46889999998</v>
      </c>
      <c r="J88">
        <v>31498.249999999996</v>
      </c>
      <c r="K88">
        <v>1</v>
      </c>
      <c r="L88">
        <v>1909.3044</v>
      </c>
      <c r="M88">
        <v>597244.5318</v>
      </c>
      <c r="N88">
        <v>262988.535279</v>
      </c>
      <c r="O88">
        <v>128881.798746</v>
      </c>
      <c r="P88">
        <v>51169.55739401999</v>
      </c>
      <c r="Q88">
        <v>42714.804499999998</v>
      </c>
    </row>
    <row r="89" spans="1:17" x14ac:dyDescent="0.25">
      <c r="A89" t="s">
        <v>202</v>
      </c>
      <c r="B89">
        <v>84</v>
      </c>
      <c r="C89" t="s">
        <v>28</v>
      </c>
      <c r="D89" t="s">
        <v>30</v>
      </c>
      <c r="E89" t="s">
        <v>92</v>
      </c>
      <c r="F89" t="s">
        <v>62</v>
      </c>
      <c r="G89" t="s">
        <v>33</v>
      </c>
      <c r="H89" t="s">
        <v>34</v>
      </c>
      <c r="I89">
        <v>101929.59</v>
      </c>
      <c r="J89">
        <v>13019.3</v>
      </c>
      <c r="K89">
        <v>1</v>
      </c>
      <c r="L89">
        <v>1163.8059999999998</v>
      </c>
      <c r="M89">
        <v>614181.30199999991</v>
      </c>
      <c r="N89">
        <v>445914.24478999991</v>
      </c>
      <c r="O89">
        <v>137911.62209999998</v>
      </c>
      <c r="P89">
        <v>373280.79048399994</v>
      </c>
      <c r="Q89">
        <v>12590.017999999998</v>
      </c>
    </row>
    <row r="90" spans="1:17" x14ac:dyDescent="0.25">
      <c r="A90" t="s">
        <v>203</v>
      </c>
      <c r="B90">
        <v>29</v>
      </c>
      <c r="C90" t="s">
        <v>18</v>
      </c>
      <c r="D90" t="s">
        <v>19</v>
      </c>
      <c r="E90" t="s">
        <v>204</v>
      </c>
      <c r="F90" t="s">
        <v>21</v>
      </c>
      <c r="G90" t="s">
        <v>22</v>
      </c>
      <c r="H90" t="s">
        <v>34</v>
      </c>
      <c r="I90">
        <v>40985.49</v>
      </c>
      <c r="J90">
        <v>19729.5</v>
      </c>
      <c r="K90">
        <v>3</v>
      </c>
      <c r="L90">
        <v>646.125</v>
      </c>
      <c r="M90">
        <v>358194.375</v>
      </c>
      <c r="N90">
        <v>186144.375</v>
      </c>
      <c r="O90">
        <v>114664.93500000001</v>
      </c>
      <c r="P90">
        <v>37333.115849999987</v>
      </c>
      <c r="Q90">
        <v>13412.625</v>
      </c>
    </row>
    <row r="91" spans="1:17" x14ac:dyDescent="0.25">
      <c r="A91" t="s">
        <v>205</v>
      </c>
      <c r="B91">
        <v>85</v>
      </c>
      <c r="C91" t="s">
        <v>18</v>
      </c>
      <c r="D91" t="s">
        <v>25</v>
      </c>
      <c r="E91" t="s">
        <v>61</v>
      </c>
      <c r="F91" t="s">
        <v>21</v>
      </c>
      <c r="G91" t="s">
        <v>22</v>
      </c>
      <c r="H91" t="s">
        <v>23</v>
      </c>
      <c r="I91">
        <v>109218.70080000001</v>
      </c>
      <c r="J91">
        <v>6820.8</v>
      </c>
      <c r="K91">
        <v>1</v>
      </c>
      <c r="L91">
        <v>2767.2960000000003</v>
      </c>
      <c r="M91">
        <v>587928.76800000004</v>
      </c>
      <c r="N91">
        <v>198995.42880000002</v>
      </c>
      <c r="O91">
        <v>128873.23008000002</v>
      </c>
      <c r="P91">
        <v>68530.235289599994</v>
      </c>
      <c r="Q91">
        <v>13413.791999999999</v>
      </c>
    </row>
    <row r="92" spans="1:17" x14ac:dyDescent="0.25">
      <c r="A92" t="s">
        <v>206</v>
      </c>
      <c r="B92">
        <v>51</v>
      </c>
      <c r="C92" t="s">
        <v>18</v>
      </c>
      <c r="D92" t="s">
        <v>30</v>
      </c>
      <c r="E92" t="s">
        <v>207</v>
      </c>
      <c r="F92" t="s">
        <v>21</v>
      </c>
      <c r="G92" t="s">
        <v>22</v>
      </c>
      <c r="H92" t="s">
        <v>23</v>
      </c>
      <c r="I92">
        <v>174258.51519999999</v>
      </c>
      <c r="J92">
        <v>34182.519999999997</v>
      </c>
      <c r="K92">
        <v>1</v>
      </c>
      <c r="L92">
        <v>5185.7764000000006</v>
      </c>
      <c r="M92">
        <v>648432.66879999998</v>
      </c>
      <c r="N92">
        <v>1125389.6675080003</v>
      </c>
      <c r="O92">
        <v>830895.17507600004</v>
      </c>
      <c r="P92">
        <v>198783.78239159999</v>
      </c>
      <c r="Q92">
        <v>36318.325200000007</v>
      </c>
    </row>
    <row r="93" spans="1:17" x14ac:dyDescent="0.25">
      <c r="A93" t="s">
        <v>208</v>
      </c>
      <c r="B93">
        <v>59</v>
      </c>
      <c r="C93" t="s">
        <v>28</v>
      </c>
      <c r="D93" t="s">
        <v>30</v>
      </c>
      <c r="E93" t="s">
        <v>209</v>
      </c>
      <c r="F93" t="s">
        <v>21</v>
      </c>
      <c r="G93" t="s">
        <v>22</v>
      </c>
      <c r="H93" t="s">
        <v>34</v>
      </c>
      <c r="I93">
        <v>74059.234799999991</v>
      </c>
      <c r="J93">
        <v>14702.599999999999</v>
      </c>
      <c r="K93">
        <v>2</v>
      </c>
      <c r="L93">
        <v>1361.5608</v>
      </c>
      <c r="M93">
        <v>374815.98939999996</v>
      </c>
      <c r="N93">
        <v>384271.047739</v>
      </c>
      <c r="O93">
        <v>216865.838823</v>
      </c>
      <c r="P93">
        <v>124336.41425851999</v>
      </c>
      <c r="Q93">
        <v>8446.3976999999995</v>
      </c>
    </row>
    <row r="94" spans="1:17" x14ac:dyDescent="0.25">
      <c r="A94" t="s">
        <v>210</v>
      </c>
      <c r="B94">
        <v>84</v>
      </c>
      <c r="C94" t="s">
        <v>18</v>
      </c>
      <c r="D94" t="s">
        <v>19</v>
      </c>
      <c r="E94" t="s">
        <v>176</v>
      </c>
      <c r="F94" t="s">
        <v>21</v>
      </c>
      <c r="G94" t="s">
        <v>38</v>
      </c>
      <c r="H94" t="s">
        <v>42</v>
      </c>
      <c r="I94">
        <v>158874.14060000001</v>
      </c>
      <c r="J94">
        <v>38794.28</v>
      </c>
      <c r="K94">
        <v>1</v>
      </c>
      <c r="L94">
        <v>2366.2786000000001</v>
      </c>
      <c r="M94">
        <v>261364.76029999999</v>
      </c>
      <c r="N94">
        <v>127418.48128100001</v>
      </c>
      <c r="O94">
        <v>101648.451359</v>
      </c>
      <c r="P94">
        <v>46915.771141329991</v>
      </c>
      <c r="Q94">
        <v>40839.456700000002</v>
      </c>
    </row>
    <row r="95" spans="1:17" x14ac:dyDescent="0.25">
      <c r="A95" t="s">
        <v>211</v>
      </c>
      <c r="B95">
        <v>69</v>
      </c>
      <c r="C95" t="s">
        <v>28</v>
      </c>
      <c r="D95" t="s">
        <v>19</v>
      </c>
      <c r="E95" t="s">
        <v>212</v>
      </c>
      <c r="F95" t="s">
        <v>37</v>
      </c>
      <c r="G95" t="s">
        <v>22</v>
      </c>
      <c r="H95" t="s">
        <v>23</v>
      </c>
      <c r="I95">
        <v>71958.900000000009</v>
      </c>
      <c r="J95">
        <v>13998.9</v>
      </c>
      <c r="K95">
        <v>1</v>
      </c>
      <c r="L95">
        <v>2756.8319999999994</v>
      </c>
      <c r="M95">
        <v>124510.614</v>
      </c>
      <c r="N95">
        <v>199185.61835999996</v>
      </c>
      <c r="O95">
        <v>120782.76857999997</v>
      </c>
      <c r="P95">
        <v>81093.974623799993</v>
      </c>
      <c r="Q95">
        <v>15957.534</v>
      </c>
    </row>
    <row r="96" spans="1:17" x14ac:dyDescent="0.25">
      <c r="A96" t="s">
        <v>213</v>
      </c>
      <c r="B96">
        <v>17</v>
      </c>
      <c r="C96" t="s">
        <v>28</v>
      </c>
      <c r="D96" t="s">
        <v>30</v>
      </c>
      <c r="E96" t="s">
        <v>214</v>
      </c>
      <c r="F96" t="s">
        <v>21</v>
      </c>
      <c r="G96" t="s">
        <v>22</v>
      </c>
      <c r="H96" t="s">
        <v>57</v>
      </c>
      <c r="I96">
        <v>189074.19089999999</v>
      </c>
      <c r="J96">
        <v>13258.42</v>
      </c>
      <c r="K96">
        <v>1</v>
      </c>
      <c r="L96">
        <v>4138.7784000000001</v>
      </c>
      <c r="M96">
        <v>291504.549</v>
      </c>
      <c r="N96">
        <v>247346.43250000002</v>
      </c>
      <c r="O96">
        <v>81405.154999999999</v>
      </c>
      <c r="P96">
        <v>162184.1165</v>
      </c>
      <c r="Q96">
        <v>11482.618400000001</v>
      </c>
    </row>
    <row r="97" spans="1:17" x14ac:dyDescent="0.25">
      <c r="A97" t="s">
        <v>215</v>
      </c>
      <c r="B97">
        <v>78</v>
      </c>
      <c r="C97" t="s">
        <v>28</v>
      </c>
      <c r="D97" t="s">
        <v>78</v>
      </c>
      <c r="E97" t="s">
        <v>148</v>
      </c>
      <c r="F97" t="s">
        <v>21</v>
      </c>
      <c r="G97" t="s">
        <v>41</v>
      </c>
      <c r="H97" t="s">
        <v>23</v>
      </c>
      <c r="I97">
        <v>74408.689199999993</v>
      </c>
      <c r="J97">
        <v>28689.62</v>
      </c>
      <c r="K97">
        <v>2</v>
      </c>
      <c r="L97">
        <v>494.7600000000001</v>
      </c>
      <c r="M97">
        <v>24949.097600000001</v>
      </c>
      <c r="N97">
        <v>188138.62502400004</v>
      </c>
      <c r="O97">
        <v>218375.18976000007</v>
      </c>
      <c r="P97">
        <v>61145.0531328</v>
      </c>
      <c r="Q97">
        <v>12141.516800000001</v>
      </c>
    </row>
    <row r="98" spans="1:17" x14ac:dyDescent="0.25">
      <c r="A98" t="s">
        <v>216</v>
      </c>
      <c r="B98">
        <v>25</v>
      </c>
      <c r="C98" t="s">
        <v>28</v>
      </c>
      <c r="D98" t="s">
        <v>25</v>
      </c>
      <c r="E98" t="s">
        <v>165</v>
      </c>
      <c r="F98" t="s">
        <v>21</v>
      </c>
      <c r="G98" t="s">
        <v>22</v>
      </c>
      <c r="H98" t="s">
        <v>23</v>
      </c>
      <c r="I98">
        <v>447928.06440000009</v>
      </c>
      <c r="J98">
        <v>42888.810000000005</v>
      </c>
      <c r="K98">
        <v>1</v>
      </c>
      <c r="L98">
        <v>3074.9334000000003</v>
      </c>
      <c r="M98">
        <v>841124.61510000005</v>
      </c>
      <c r="N98">
        <v>611852.16708000004</v>
      </c>
      <c r="O98">
        <v>222491.69712000003</v>
      </c>
      <c r="P98">
        <v>457697.20550400013</v>
      </c>
      <c r="Q98">
        <v>33497.7258</v>
      </c>
    </row>
    <row r="99" spans="1:17" x14ac:dyDescent="0.25">
      <c r="A99" t="s">
        <v>217</v>
      </c>
      <c r="B99">
        <v>61</v>
      </c>
      <c r="C99" t="s">
        <v>28</v>
      </c>
      <c r="D99" t="s">
        <v>78</v>
      </c>
      <c r="E99" t="s">
        <v>218</v>
      </c>
      <c r="F99" t="s">
        <v>37</v>
      </c>
      <c r="G99" t="s">
        <v>33</v>
      </c>
      <c r="H99" t="s">
        <v>23</v>
      </c>
      <c r="I99">
        <v>309939.20999999996</v>
      </c>
      <c r="J99">
        <v>51303.6</v>
      </c>
      <c r="K99">
        <v>2</v>
      </c>
      <c r="L99">
        <v>10999.170000000002</v>
      </c>
      <c r="M99">
        <v>1198037.8440000003</v>
      </c>
      <c r="N99">
        <v>1457194.6137600001</v>
      </c>
      <c r="O99">
        <v>691706.30400000012</v>
      </c>
      <c r="P99">
        <v>145258.32384</v>
      </c>
      <c r="Q99">
        <v>44952.264000000003</v>
      </c>
    </row>
    <row r="100" spans="1:17" x14ac:dyDescent="0.25">
      <c r="A100" t="s">
        <v>219</v>
      </c>
      <c r="B100">
        <v>61</v>
      </c>
      <c r="C100" t="s">
        <v>18</v>
      </c>
      <c r="D100" t="s">
        <v>19</v>
      </c>
      <c r="E100" t="s">
        <v>220</v>
      </c>
      <c r="F100" t="s">
        <v>62</v>
      </c>
      <c r="G100" t="s">
        <v>38</v>
      </c>
      <c r="H100" t="s">
        <v>23</v>
      </c>
      <c r="I100">
        <v>151227.36119999996</v>
      </c>
      <c r="J100">
        <v>25749.749999999996</v>
      </c>
      <c r="K100">
        <v>1</v>
      </c>
      <c r="L100">
        <v>397.404</v>
      </c>
      <c r="M100">
        <v>455965.07040000003</v>
      </c>
      <c r="N100">
        <v>212193.81792000003</v>
      </c>
      <c r="O100">
        <v>276609.79835999996</v>
      </c>
      <c r="P100">
        <v>79800.032239200023</v>
      </c>
      <c r="Q100">
        <v>13699.106400000001</v>
      </c>
    </row>
    <row r="101" spans="1:17" x14ac:dyDescent="0.25">
      <c r="A101" t="s">
        <v>221</v>
      </c>
      <c r="B101">
        <v>48</v>
      </c>
      <c r="C101" t="s">
        <v>18</v>
      </c>
      <c r="D101" t="s">
        <v>46</v>
      </c>
      <c r="E101" t="s">
        <v>222</v>
      </c>
      <c r="F101" t="s">
        <v>21</v>
      </c>
      <c r="G101" t="s">
        <v>22</v>
      </c>
      <c r="H101" t="s">
        <v>57</v>
      </c>
      <c r="I101">
        <v>401412.66749999998</v>
      </c>
      <c r="J101">
        <v>48428.149999999994</v>
      </c>
      <c r="K101">
        <v>2</v>
      </c>
      <c r="L101">
        <v>3172.6484999999998</v>
      </c>
      <c r="M101">
        <v>1511484.7320000001</v>
      </c>
      <c r="N101">
        <v>827446.84609500004</v>
      </c>
      <c r="O101">
        <v>498247.56324000005</v>
      </c>
      <c r="P101">
        <v>399309.83282519993</v>
      </c>
      <c r="Q101">
        <v>51370.224000000002</v>
      </c>
    </row>
    <row r="102" spans="1:17" x14ac:dyDescent="0.25">
      <c r="A102" t="s">
        <v>223</v>
      </c>
      <c r="B102">
        <v>35</v>
      </c>
      <c r="C102" t="s">
        <v>18</v>
      </c>
      <c r="D102" t="s">
        <v>30</v>
      </c>
      <c r="E102" t="s">
        <v>224</v>
      </c>
      <c r="F102" t="s">
        <v>21</v>
      </c>
      <c r="G102" t="s">
        <v>38</v>
      </c>
      <c r="H102" t="s">
        <v>34</v>
      </c>
      <c r="I102">
        <v>263452.26239999995</v>
      </c>
      <c r="J102">
        <v>17416.8</v>
      </c>
      <c r="K102">
        <v>1</v>
      </c>
      <c r="L102">
        <v>3107.16</v>
      </c>
      <c r="M102">
        <v>0</v>
      </c>
      <c r="N102">
        <v>687595.13280000002</v>
      </c>
      <c r="O102">
        <v>297957.89087999996</v>
      </c>
      <c r="P102">
        <v>507980.00422080001</v>
      </c>
      <c r="Q102">
        <v>16429.392</v>
      </c>
    </row>
    <row r="103" spans="1:17" x14ac:dyDescent="0.25">
      <c r="A103" t="s">
        <v>225</v>
      </c>
      <c r="B103">
        <v>21</v>
      </c>
      <c r="C103" t="s">
        <v>18</v>
      </c>
      <c r="D103" t="s">
        <v>30</v>
      </c>
      <c r="E103" t="s">
        <v>135</v>
      </c>
      <c r="F103" t="s">
        <v>62</v>
      </c>
      <c r="G103" t="s">
        <v>38</v>
      </c>
      <c r="H103" t="s">
        <v>23</v>
      </c>
      <c r="I103">
        <v>404760.25199999998</v>
      </c>
      <c r="J103">
        <v>41342.340000000004</v>
      </c>
      <c r="K103">
        <v>2</v>
      </c>
      <c r="L103">
        <v>4733.3520000000008</v>
      </c>
      <c r="M103">
        <v>1022752.8480000001</v>
      </c>
      <c r="N103">
        <v>425498.08704000007</v>
      </c>
      <c r="O103">
        <v>212749.04352000006</v>
      </c>
      <c r="P103">
        <v>145323.96203519998</v>
      </c>
      <c r="Q103">
        <v>64179.710400000011</v>
      </c>
    </row>
    <row r="104" spans="1:17" x14ac:dyDescent="0.25">
      <c r="A104" t="s">
        <v>226</v>
      </c>
      <c r="B104">
        <v>23</v>
      </c>
      <c r="C104" t="s">
        <v>28</v>
      </c>
      <c r="D104" t="s">
        <v>30</v>
      </c>
      <c r="E104" t="s">
        <v>227</v>
      </c>
      <c r="F104" t="s">
        <v>21</v>
      </c>
      <c r="G104" t="s">
        <v>33</v>
      </c>
      <c r="H104" t="s">
        <v>23</v>
      </c>
      <c r="I104">
        <v>122608.8909</v>
      </c>
      <c r="J104">
        <v>31945.22</v>
      </c>
      <c r="K104">
        <v>1</v>
      </c>
      <c r="L104">
        <v>226.90890000000005</v>
      </c>
      <c r="M104">
        <v>248995.76490000001</v>
      </c>
      <c r="N104">
        <v>167320.36442400003</v>
      </c>
      <c r="O104">
        <v>182304.27765600002</v>
      </c>
      <c r="P104">
        <v>54616.363730640005</v>
      </c>
      <c r="Q104">
        <v>24666.311300000005</v>
      </c>
    </row>
    <row r="105" spans="1:17" x14ac:dyDescent="0.25">
      <c r="A105" t="s">
        <v>228</v>
      </c>
      <c r="B105">
        <v>24</v>
      </c>
      <c r="C105" t="s">
        <v>28</v>
      </c>
      <c r="D105" t="s">
        <v>30</v>
      </c>
      <c r="E105" t="s">
        <v>229</v>
      </c>
      <c r="F105" t="s">
        <v>37</v>
      </c>
      <c r="G105" t="s">
        <v>22</v>
      </c>
      <c r="H105" t="s">
        <v>23</v>
      </c>
      <c r="I105">
        <v>72688.953099999999</v>
      </c>
      <c r="J105">
        <v>5604.0199999999995</v>
      </c>
      <c r="K105">
        <v>1</v>
      </c>
      <c r="L105">
        <v>2577.2646</v>
      </c>
      <c r="M105">
        <v>44247.130799999999</v>
      </c>
      <c r="N105">
        <v>47024.477784000002</v>
      </c>
      <c r="O105">
        <v>16596.874511999999</v>
      </c>
      <c r="P105">
        <v>24784.665937919999</v>
      </c>
      <c r="Q105">
        <v>24564.966</v>
      </c>
    </row>
    <row r="106" spans="1:17" x14ac:dyDescent="0.25">
      <c r="A106" t="s">
        <v>230</v>
      </c>
      <c r="B106">
        <v>50</v>
      </c>
      <c r="C106" t="s">
        <v>28</v>
      </c>
      <c r="D106" t="s">
        <v>30</v>
      </c>
      <c r="E106" t="s">
        <v>125</v>
      </c>
      <c r="F106" t="s">
        <v>37</v>
      </c>
      <c r="G106" t="s">
        <v>33</v>
      </c>
      <c r="H106" t="s">
        <v>23</v>
      </c>
      <c r="I106">
        <v>96295.614300000001</v>
      </c>
      <c r="J106">
        <v>23986.83</v>
      </c>
      <c r="K106">
        <v>1</v>
      </c>
      <c r="L106">
        <v>1323.8784000000001</v>
      </c>
      <c r="M106">
        <v>311472.62640000001</v>
      </c>
      <c r="N106">
        <v>193153.03113600001</v>
      </c>
      <c r="O106">
        <v>136197.65016000002</v>
      </c>
      <c r="P106">
        <v>60174.598161600006</v>
      </c>
      <c r="Q106">
        <v>21291.8472</v>
      </c>
    </row>
    <row r="107" spans="1:17" x14ac:dyDescent="0.25">
      <c r="A107" t="s">
        <v>231</v>
      </c>
      <c r="B107">
        <v>20</v>
      </c>
      <c r="C107" t="s">
        <v>28</v>
      </c>
      <c r="D107" t="s">
        <v>19</v>
      </c>
      <c r="E107" t="s">
        <v>107</v>
      </c>
      <c r="F107" t="s">
        <v>37</v>
      </c>
      <c r="G107" t="s">
        <v>22</v>
      </c>
      <c r="H107" t="s">
        <v>23</v>
      </c>
      <c r="I107">
        <v>127182.68640000001</v>
      </c>
      <c r="J107">
        <v>10617.09</v>
      </c>
      <c r="K107">
        <v>3</v>
      </c>
      <c r="L107">
        <v>3142.3853999999997</v>
      </c>
      <c r="M107">
        <v>92065.373399999997</v>
      </c>
      <c r="N107">
        <v>781027.6939079999</v>
      </c>
      <c r="O107">
        <v>183771.22209600001</v>
      </c>
      <c r="P107">
        <v>567065.48532480001</v>
      </c>
      <c r="Q107">
        <v>24086.647199999999</v>
      </c>
    </row>
    <row r="108" spans="1:17" x14ac:dyDescent="0.25">
      <c r="A108" t="s">
        <v>232</v>
      </c>
      <c r="B108">
        <v>49</v>
      </c>
      <c r="C108" t="s">
        <v>18</v>
      </c>
      <c r="D108" t="s">
        <v>30</v>
      </c>
      <c r="E108" t="s">
        <v>233</v>
      </c>
      <c r="F108" t="s">
        <v>21</v>
      </c>
      <c r="G108" t="s">
        <v>33</v>
      </c>
      <c r="H108" t="s">
        <v>34</v>
      </c>
      <c r="I108">
        <v>86309.168399999995</v>
      </c>
      <c r="J108">
        <v>19088.420000000002</v>
      </c>
      <c r="K108">
        <v>1</v>
      </c>
      <c r="L108">
        <v>954.95400000000006</v>
      </c>
      <c r="M108">
        <v>184129.94600000003</v>
      </c>
      <c r="N108">
        <v>136811.36040000001</v>
      </c>
      <c r="O108">
        <v>39799.668480000008</v>
      </c>
      <c r="P108">
        <v>71888.151192000005</v>
      </c>
      <c r="Q108">
        <v>11832.678000000002</v>
      </c>
    </row>
    <row r="109" spans="1:17" x14ac:dyDescent="0.25">
      <c r="A109" t="s">
        <v>226</v>
      </c>
      <c r="B109">
        <v>42</v>
      </c>
      <c r="C109" t="s">
        <v>28</v>
      </c>
      <c r="D109" t="s">
        <v>19</v>
      </c>
      <c r="E109" t="s">
        <v>168</v>
      </c>
      <c r="F109" t="s">
        <v>37</v>
      </c>
      <c r="G109" t="s">
        <v>33</v>
      </c>
      <c r="H109" t="s">
        <v>23</v>
      </c>
      <c r="I109">
        <v>39039.1587</v>
      </c>
      <c r="J109">
        <v>35780.300000000003</v>
      </c>
      <c r="K109">
        <v>1</v>
      </c>
      <c r="L109">
        <v>1286.8824</v>
      </c>
      <c r="M109">
        <v>429795.64010000002</v>
      </c>
      <c r="N109">
        <v>217684.77623700001</v>
      </c>
      <c r="O109">
        <v>110466.90137400004</v>
      </c>
      <c r="P109">
        <v>253034.18467668004</v>
      </c>
      <c r="Q109">
        <v>13282.160400000001</v>
      </c>
    </row>
    <row r="110" spans="1:17" x14ac:dyDescent="0.25">
      <c r="A110" t="s">
        <v>234</v>
      </c>
      <c r="B110">
        <v>76</v>
      </c>
      <c r="C110" t="s">
        <v>18</v>
      </c>
      <c r="D110" t="s">
        <v>19</v>
      </c>
      <c r="E110" t="s">
        <v>92</v>
      </c>
      <c r="F110" t="s">
        <v>37</v>
      </c>
      <c r="G110" t="s">
        <v>38</v>
      </c>
      <c r="H110" t="s">
        <v>23</v>
      </c>
      <c r="I110">
        <v>302021.94419999997</v>
      </c>
      <c r="J110">
        <v>5907.2</v>
      </c>
      <c r="K110">
        <v>3</v>
      </c>
      <c r="L110">
        <v>825.51699999999994</v>
      </c>
      <c r="M110">
        <v>1259346.4114000001</v>
      </c>
      <c r="N110">
        <v>462110.26800400001</v>
      </c>
      <c r="O110">
        <v>75017.900649999996</v>
      </c>
      <c r="P110">
        <v>137282.75818949999</v>
      </c>
      <c r="Q110">
        <v>23172.426199999998</v>
      </c>
    </row>
    <row r="111" spans="1:17" x14ac:dyDescent="0.25">
      <c r="A111" t="s">
        <v>235</v>
      </c>
      <c r="B111">
        <v>66</v>
      </c>
      <c r="C111" t="s">
        <v>28</v>
      </c>
      <c r="D111" t="s">
        <v>30</v>
      </c>
      <c r="E111" t="s">
        <v>102</v>
      </c>
      <c r="F111" t="s">
        <v>37</v>
      </c>
      <c r="G111" t="s">
        <v>38</v>
      </c>
      <c r="H111" t="s">
        <v>34</v>
      </c>
      <c r="I111">
        <v>274381.44269999996</v>
      </c>
      <c r="J111">
        <v>26955.98</v>
      </c>
      <c r="K111">
        <v>1</v>
      </c>
      <c r="L111">
        <v>4251.7244000000001</v>
      </c>
      <c r="M111">
        <v>665570.31680000003</v>
      </c>
      <c r="N111">
        <v>1124343.3136</v>
      </c>
      <c r="O111">
        <v>488444.22639999993</v>
      </c>
      <c r="P111">
        <v>424485.68052799994</v>
      </c>
      <c r="Q111">
        <v>47412.872199999998</v>
      </c>
    </row>
    <row r="112" spans="1:17" x14ac:dyDescent="0.25">
      <c r="A112" t="s">
        <v>236</v>
      </c>
      <c r="B112">
        <v>42</v>
      </c>
      <c r="C112" t="s">
        <v>28</v>
      </c>
      <c r="D112" t="s">
        <v>30</v>
      </c>
      <c r="E112" t="s">
        <v>237</v>
      </c>
      <c r="F112" t="s">
        <v>37</v>
      </c>
      <c r="G112" t="s">
        <v>38</v>
      </c>
      <c r="H112" t="s">
        <v>23</v>
      </c>
      <c r="I112">
        <v>122710.89600000002</v>
      </c>
      <c r="J112">
        <v>20009.16</v>
      </c>
      <c r="K112">
        <v>1</v>
      </c>
      <c r="L112">
        <v>4783.5468000000001</v>
      </c>
      <c r="M112">
        <v>763332.60600000015</v>
      </c>
      <c r="N112">
        <v>129332.33755200003</v>
      </c>
      <c r="O112">
        <v>48804.655680000011</v>
      </c>
      <c r="P112">
        <v>76867.332695999998</v>
      </c>
      <c r="Q112">
        <v>14130.2664</v>
      </c>
    </row>
    <row r="113" spans="1:17" x14ac:dyDescent="0.25">
      <c r="A113" t="s">
        <v>238</v>
      </c>
      <c r="B113">
        <v>29</v>
      </c>
      <c r="C113" t="s">
        <v>18</v>
      </c>
      <c r="D113" t="s">
        <v>30</v>
      </c>
      <c r="E113" t="s">
        <v>239</v>
      </c>
      <c r="F113" t="s">
        <v>21</v>
      </c>
      <c r="G113" t="s">
        <v>22</v>
      </c>
      <c r="H113" t="s">
        <v>34</v>
      </c>
      <c r="I113">
        <v>120617.67449999999</v>
      </c>
      <c r="J113">
        <v>15025.679999999998</v>
      </c>
      <c r="K113">
        <v>1</v>
      </c>
      <c r="L113">
        <v>1932.4284000000002</v>
      </c>
      <c r="M113">
        <v>575222.31660000002</v>
      </c>
      <c r="N113">
        <v>588831.43598099996</v>
      </c>
      <c r="O113">
        <v>455869.49882400001</v>
      </c>
      <c r="P113">
        <v>122324.98218443998</v>
      </c>
      <c r="Q113">
        <v>16839.351900000001</v>
      </c>
    </row>
    <row r="114" spans="1:17" x14ac:dyDescent="0.25">
      <c r="A114" t="s">
        <v>240</v>
      </c>
      <c r="B114">
        <v>22</v>
      </c>
      <c r="C114" t="s">
        <v>28</v>
      </c>
      <c r="D114" t="s">
        <v>30</v>
      </c>
      <c r="E114" t="s">
        <v>185</v>
      </c>
      <c r="F114" t="s">
        <v>37</v>
      </c>
      <c r="G114" t="s">
        <v>22</v>
      </c>
      <c r="H114" t="s">
        <v>23</v>
      </c>
      <c r="I114">
        <v>108847.4742</v>
      </c>
      <c r="J114">
        <v>7393.47</v>
      </c>
      <c r="K114">
        <v>1</v>
      </c>
      <c r="L114">
        <v>2935.2284999999997</v>
      </c>
      <c r="M114">
        <v>129402.6672</v>
      </c>
      <c r="N114">
        <v>257681.31143399997</v>
      </c>
      <c r="O114">
        <v>177419.91934799997</v>
      </c>
      <c r="P114">
        <v>294010.15206240001</v>
      </c>
      <c r="Q114">
        <v>18533.782500000001</v>
      </c>
    </row>
    <row r="115" spans="1:17" x14ac:dyDescent="0.25">
      <c r="A115" t="s">
        <v>241</v>
      </c>
      <c r="B115">
        <v>36</v>
      </c>
      <c r="C115" t="s">
        <v>28</v>
      </c>
      <c r="D115" t="s">
        <v>46</v>
      </c>
      <c r="E115" t="s">
        <v>172</v>
      </c>
      <c r="F115" t="s">
        <v>21</v>
      </c>
      <c r="G115" t="s">
        <v>41</v>
      </c>
      <c r="H115" t="s">
        <v>34</v>
      </c>
      <c r="I115">
        <v>93309.596999999994</v>
      </c>
      <c r="J115">
        <v>22124.7</v>
      </c>
      <c r="K115">
        <v>2</v>
      </c>
      <c r="L115">
        <v>937.31290000000001</v>
      </c>
      <c r="M115">
        <v>695931.2574</v>
      </c>
      <c r="N115">
        <v>858197.39718600025</v>
      </c>
      <c r="O115">
        <v>319474.943478</v>
      </c>
      <c r="P115">
        <v>168820.58287710004</v>
      </c>
      <c r="Q115">
        <v>30101.037200000002</v>
      </c>
    </row>
    <row r="116" spans="1:17" x14ac:dyDescent="0.25">
      <c r="A116" t="s">
        <v>242</v>
      </c>
      <c r="B116">
        <v>35</v>
      </c>
      <c r="C116" t="s">
        <v>28</v>
      </c>
      <c r="D116" t="s">
        <v>19</v>
      </c>
      <c r="E116" t="s">
        <v>144</v>
      </c>
      <c r="F116" t="s">
        <v>62</v>
      </c>
      <c r="G116" t="s">
        <v>38</v>
      </c>
      <c r="H116" t="s">
        <v>23</v>
      </c>
      <c r="I116">
        <v>131076.39239999998</v>
      </c>
      <c r="J116">
        <v>13731.44</v>
      </c>
      <c r="K116">
        <v>1</v>
      </c>
      <c r="L116">
        <v>6092.0573999999997</v>
      </c>
      <c r="M116">
        <v>256672.8554</v>
      </c>
      <c r="N116">
        <v>325915.33975199994</v>
      </c>
      <c r="O116">
        <v>109714.07476800001</v>
      </c>
      <c r="P116">
        <v>159730.785324</v>
      </c>
      <c r="Q116">
        <v>53942.100199999993</v>
      </c>
    </row>
    <row r="117" spans="1:17" x14ac:dyDescent="0.25">
      <c r="A117" t="s">
        <v>243</v>
      </c>
      <c r="B117">
        <v>84</v>
      </c>
      <c r="C117" t="s">
        <v>28</v>
      </c>
      <c r="D117" t="s">
        <v>46</v>
      </c>
      <c r="E117" t="s">
        <v>244</v>
      </c>
      <c r="F117" t="s">
        <v>37</v>
      </c>
      <c r="G117" t="s">
        <v>22</v>
      </c>
      <c r="H117" t="s">
        <v>34</v>
      </c>
      <c r="I117">
        <v>83441.317600000009</v>
      </c>
      <c r="J117">
        <v>2173.2800000000002</v>
      </c>
      <c r="K117">
        <v>1</v>
      </c>
      <c r="L117">
        <v>862.34540000000004</v>
      </c>
      <c r="M117">
        <v>322636.10820000008</v>
      </c>
      <c r="N117">
        <v>198962.54646800002</v>
      </c>
      <c r="O117">
        <v>37398.974900000001</v>
      </c>
      <c r="P117">
        <v>133514.34039300002</v>
      </c>
      <c r="Q117">
        <v>1917.3280000000004</v>
      </c>
    </row>
    <row r="118" spans="1:17" x14ac:dyDescent="0.25">
      <c r="A118" t="s">
        <v>245</v>
      </c>
      <c r="B118">
        <v>48</v>
      </c>
      <c r="C118" t="s">
        <v>28</v>
      </c>
      <c r="D118" t="s">
        <v>30</v>
      </c>
      <c r="E118" t="s">
        <v>246</v>
      </c>
      <c r="F118" t="s">
        <v>37</v>
      </c>
      <c r="G118" t="s">
        <v>41</v>
      </c>
      <c r="H118" t="s">
        <v>34</v>
      </c>
      <c r="I118">
        <v>359386.36799999996</v>
      </c>
      <c r="J118">
        <v>4756.08</v>
      </c>
      <c r="K118">
        <v>1</v>
      </c>
      <c r="L118">
        <v>2420.8735999999999</v>
      </c>
      <c r="M118">
        <v>1546378.4143999999</v>
      </c>
      <c r="N118">
        <v>1190649.7464320001</v>
      </c>
      <c r="O118">
        <v>872458.86591999989</v>
      </c>
      <c r="P118">
        <v>163201.12903680003</v>
      </c>
      <c r="Q118">
        <v>75357.404800000004</v>
      </c>
    </row>
    <row r="119" spans="1:17" x14ac:dyDescent="0.25">
      <c r="A119" t="s">
        <v>247</v>
      </c>
      <c r="B119">
        <v>25</v>
      </c>
      <c r="C119" t="s">
        <v>18</v>
      </c>
      <c r="D119" t="s">
        <v>46</v>
      </c>
      <c r="E119" t="s">
        <v>248</v>
      </c>
      <c r="F119" t="s">
        <v>37</v>
      </c>
      <c r="G119" t="s">
        <v>22</v>
      </c>
      <c r="H119" t="s">
        <v>23</v>
      </c>
      <c r="I119">
        <v>113118.5748</v>
      </c>
      <c r="J119">
        <v>12160.5</v>
      </c>
      <c r="K119">
        <v>2</v>
      </c>
      <c r="L119">
        <v>1536.5393999999999</v>
      </c>
      <c r="M119">
        <v>641964.6618</v>
      </c>
      <c r="N119">
        <v>1029868.1335799999</v>
      </c>
      <c r="O119">
        <v>340871.84702999995</v>
      </c>
      <c r="P119">
        <v>349792.53579270007</v>
      </c>
      <c r="Q119">
        <v>6328.9116000000004</v>
      </c>
    </row>
    <row r="120" spans="1:17" x14ac:dyDescent="0.25">
      <c r="A120" t="s">
        <v>249</v>
      </c>
      <c r="B120">
        <v>20</v>
      </c>
      <c r="C120" t="s">
        <v>18</v>
      </c>
      <c r="D120" t="s">
        <v>30</v>
      </c>
      <c r="E120" t="s">
        <v>250</v>
      </c>
      <c r="F120" t="s">
        <v>62</v>
      </c>
      <c r="G120" t="s">
        <v>41</v>
      </c>
      <c r="H120" t="s">
        <v>23</v>
      </c>
      <c r="I120">
        <v>110102.322</v>
      </c>
      <c r="J120">
        <v>12255.54</v>
      </c>
      <c r="K120">
        <v>1</v>
      </c>
      <c r="L120">
        <v>1513.5120000000002</v>
      </c>
      <c r="M120">
        <v>37756.804799999998</v>
      </c>
      <c r="N120">
        <v>136175.34902400002</v>
      </c>
      <c r="O120">
        <v>151887.88929599998</v>
      </c>
      <c r="P120">
        <v>91289.858980320016</v>
      </c>
      <c r="Q120">
        <v>5837.4888000000001</v>
      </c>
    </row>
    <row r="121" spans="1:17" x14ac:dyDescent="0.25">
      <c r="A121" t="s">
        <v>251</v>
      </c>
      <c r="B121">
        <v>79</v>
      </c>
      <c r="C121" t="s">
        <v>28</v>
      </c>
      <c r="D121" t="s">
        <v>30</v>
      </c>
      <c r="E121" t="s">
        <v>176</v>
      </c>
      <c r="F121" t="s">
        <v>62</v>
      </c>
      <c r="G121" t="s">
        <v>22</v>
      </c>
      <c r="H121" t="s">
        <v>23</v>
      </c>
      <c r="I121">
        <v>343198.66350000002</v>
      </c>
      <c r="J121">
        <v>27522.880000000001</v>
      </c>
      <c r="K121">
        <v>1</v>
      </c>
      <c r="L121">
        <v>4049.9304999999999</v>
      </c>
      <c r="M121">
        <v>140800.99109999998</v>
      </c>
      <c r="N121">
        <v>758995.41209799994</v>
      </c>
      <c r="O121">
        <v>582243.05585600005</v>
      </c>
      <c r="P121">
        <v>306509.38011848001</v>
      </c>
      <c r="Q121">
        <v>11408.9437</v>
      </c>
    </row>
    <row r="122" spans="1:17" x14ac:dyDescent="0.25">
      <c r="A122" t="s">
        <v>252</v>
      </c>
      <c r="B122">
        <v>24</v>
      </c>
      <c r="C122" t="s">
        <v>18</v>
      </c>
      <c r="D122" t="s">
        <v>30</v>
      </c>
      <c r="E122" t="s">
        <v>253</v>
      </c>
      <c r="F122" t="s">
        <v>37</v>
      </c>
      <c r="G122" t="s">
        <v>33</v>
      </c>
      <c r="H122" t="s">
        <v>34</v>
      </c>
      <c r="I122">
        <v>139310.3199</v>
      </c>
      <c r="J122">
        <v>37632.9</v>
      </c>
      <c r="K122">
        <v>3</v>
      </c>
      <c r="L122">
        <v>2109.0539999999996</v>
      </c>
      <c r="M122">
        <v>252780.62279999998</v>
      </c>
      <c r="N122">
        <v>94179.543107999969</v>
      </c>
      <c r="O122">
        <v>113664.96581999998</v>
      </c>
      <c r="P122">
        <v>26792.45622900001</v>
      </c>
      <c r="Q122">
        <v>10164.2796</v>
      </c>
    </row>
    <row r="123" spans="1:17" x14ac:dyDescent="0.25">
      <c r="A123" t="s">
        <v>254</v>
      </c>
      <c r="B123">
        <v>32</v>
      </c>
      <c r="C123" t="s">
        <v>28</v>
      </c>
      <c r="D123" t="s">
        <v>46</v>
      </c>
      <c r="E123" t="s">
        <v>255</v>
      </c>
      <c r="F123" t="s">
        <v>37</v>
      </c>
      <c r="G123" t="s">
        <v>38</v>
      </c>
      <c r="H123" t="s">
        <v>34</v>
      </c>
      <c r="I123">
        <v>89269.829999999987</v>
      </c>
      <c r="J123">
        <v>18376.2</v>
      </c>
      <c r="K123">
        <v>3</v>
      </c>
      <c r="L123">
        <v>329.21699999999993</v>
      </c>
      <c r="M123">
        <v>32037.077999999998</v>
      </c>
      <c r="N123">
        <v>199933.90682999996</v>
      </c>
      <c r="O123">
        <v>199933.90682999999</v>
      </c>
      <c r="P123">
        <v>152113.64944229997</v>
      </c>
      <c r="Q123">
        <v>1727.5199999999998</v>
      </c>
    </row>
    <row r="124" spans="1:17" x14ac:dyDescent="0.25">
      <c r="A124" t="s">
        <v>256</v>
      </c>
      <c r="B124">
        <v>76</v>
      </c>
      <c r="C124" t="s">
        <v>28</v>
      </c>
      <c r="D124" t="s">
        <v>30</v>
      </c>
      <c r="E124" t="s">
        <v>257</v>
      </c>
      <c r="F124" t="s">
        <v>62</v>
      </c>
      <c r="G124" t="s">
        <v>38</v>
      </c>
      <c r="H124" t="s">
        <v>23</v>
      </c>
      <c r="I124">
        <v>75161.906399999993</v>
      </c>
      <c r="J124">
        <v>13911.24</v>
      </c>
      <c r="K124">
        <v>2</v>
      </c>
      <c r="L124">
        <v>2286.7572</v>
      </c>
      <c r="M124">
        <v>557461.27079999994</v>
      </c>
      <c r="N124">
        <v>25563.149807999998</v>
      </c>
      <c r="O124">
        <v>16645.771968000001</v>
      </c>
      <c r="P124">
        <v>11901.726957119998</v>
      </c>
      <c r="Q124">
        <v>18131.517599999999</v>
      </c>
    </row>
    <row r="125" spans="1:17" x14ac:dyDescent="0.25">
      <c r="A125" t="s">
        <v>258</v>
      </c>
      <c r="B125">
        <v>40</v>
      </c>
      <c r="C125" t="s">
        <v>18</v>
      </c>
      <c r="D125" t="s">
        <v>46</v>
      </c>
      <c r="E125" t="s">
        <v>259</v>
      </c>
      <c r="F125" t="s">
        <v>37</v>
      </c>
      <c r="G125" t="s">
        <v>33</v>
      </c>
      <c r="H125" t="s">
        <v>34</v>
      </c>
      <c r="I125">
        <v>124589.3747</v>
      </c>
      <c r="J125">
        <v>23297.54</v>
      </c>
      <c r="K125">
        <v>1</v>
      </c>
      <c r="L125">
        <v>468.20479999999998</v>
      </c>
      <c r="M125">
        <v>124046.98879999999</v>
      </c>
      <c r="N125">
        <v>346256.74854400003</v>
      </c>
      <c r="O125">
        <v>400359.36550399993</v>
      </c>
      <c r="P125">
        <v>129413.45976832004</v>
      </c>
      <c r="Q125">
        <v>22425.849600000001</v>
      </c>
    </row>
    <row r="126" spans="1:17" x14ac:dyDescent="0.25">
      <c r="A126" t="s">
        <v>260</v>
      </c>
      <c r="B126">
        <v>43</v>
      </c>
      <c r="C126" t="s">
        <v>28</v>
      </c>
      <c r="D126" t="s">
        <v>19</v>
      </c>
      <c r="E126" t="s">
        <v>220</v>
      </c>
      <c r="F126" t="s">
        <v>37</v>
      </c>
      <c r="G126" t="s">
        <v>38</v>
      </c>
      <c r="H126" t="s">
        <v>34</v>
      </c>
      <c r="I126">
        <v>435632.16970000009</v>
      </c>
      <c r="J126">
        <v>37078.86</v>
      </c>
      <c r="K126">
        <v>1</v>
      </c>
      <c r="L126">
        <v>3008.915</v>
      </c>
      <c r="M126">
        <v>424214.245</v>
      </c>
      <c r="N126">
        <v>71187.934999999998</v>
      </c>
      <c r="O126">
        <v>76882.969800000006</v>
      </c>
      <c r="P126">
        <v>56978.823174000005</v>
      </c>
      <c r="Q126">
        <v>10069.15</v>
      </c>
    </row>
    <row r="127" spans="1:17" x14ac:dyDescent="0.25">
      <c r="A127" t="s">
        <v>261</v>
      </c>
      <c r="B127">
        <v>71</v>
      </c>
      <c r="C127" t="s">
        <v>28</v>
      </c>
      <c r="D127" t="s">
        <v>30</v>
      </c>
      <c r="E127" t="s">
        <v>250</v>
      </c>
      <c r="F127" t="s">
        <v>21</v>
      </c>
      <c r="G127" t="s">
        <v>38</v>
      </c>
      <c r="H127" t="s">
        <v>23</v>
      </c>
      <c r="I127">
        <v>88221.815000000002</v>
      </c>
      <c r="J127">
        <v>12126.95</v>
      </c>
      <c r="K127">
        <v>1</v>
      </c>
      <c r="L127">
        <v>5284.5925000000007</v>
      </c>
      <c r="M127">
        <v>918742.14300000004</v>
      </c>
      <c r="N127">
        <v>542037.00177000021</v>
      </c>
      <c r="O127">
        <v>348097.15710000001</v>
      </c>
      <c r="P127">
        <v>156643.72069500008</v>
      </c>
      <c r="Q127">
        <v>15380.772000000001</v>
      </c>
    </row>
    <row r="128" spans="1:17" x14ac:dyDescent="0.25">
      <c r="A128" t="s">
        <v>262</v>
      </c>
      <c r="B128">
        <v>29</v>
      </c>
      <c r="C128" t="s">
        <v>18</v>
      </c>
      <c r="D128" t="s">
        <v>46</v>
      </c>
      <c r="E128" t="s">
        <v>227</v>
      </c>
      <c r="F128" t="s">
        <v>21</v>
      </c>
      <c r="G128" t="s">
        <v>22</v>
      </c>
      <c r="H128" t="s">
        <v>42</v>
      </c>
      <c r="I128">
        <v>48788.145299999996</v>
      </c>
      <c r="J128">
        <v>30341.940000000002</v>
      </c>
      <c r="K128">
        <v>1</v>
      </c>
      <c r="L128">
        <v>872.32440000000008</v>
      </c>
      <c r="M128">
        <v>1099020.4812</v>
      </c>
      <c r="N128">
        <v>1385972.0032320002</v>
      </c>
      <c r="O128">
        <v>511219.18151999998</v>
      </c>
      <c r="P128">
        <v>337404.65980319999</v>
      </c>
      <c r="Q128">
        <v>53970.250200000002</v>
      </c>
    </row>
    <row r="129" spans="1:17" x14ac:dyDescent="0.25">
      <c r="A129" t="s">
        <v>263</v>
      </c>
      <c r="B129">
        <v>66</v>
      </c>
      <c r="C129" t="s">
        <v>18</v>
      </c>
      <c r="D129" t="s">
        <v>30</v>
      </c>
      <c r="E129" t="s">
        <v>56</v>
      </c>
      <c r="F129" t="s">
        <v>21</v>
      </c>
      <c r="G129" t="s">
        <v>38</v>
      </c>
      <c r="H129" t="s">
        <v>23</v>
      </c>
      <c r="I129">
        <v>324199.83750000002</v>
      </c>
      <c r="J129">
        <v>27648.39</v>
      </c>
      <c r="K129">
        <v>1</v>
      </c>
      <c r="L129">
        <v>365.05700000000002</v>
      </c>
      <c r="M129">
        <v>557907.88900000008</v>
      </c>
      <c r="N129">
        <v>507996.38120000018</v>
      </c>
      <c r="O129">
        <v>369451.91360000009</v>
      </c>
      <c r="P129">
        <v>74814.012503999969</v>
      </c>
      <c r="Q129">
        <v>12758.361000000003</v>
      </c>
    </row>
    <row r="130" spans="1:17" x14ac:dyDescent="0.25">
      <c r="A130" t="s">
        <v>264</v>
      </c>
      <c r="B130">
        <v>61</v>
      </c>
      <c r="C130" t="s">
        <v>28</v>
      </c>
      <c r="D130" t="s">
        <v>30</v>
      </c>
      <c r="E130" t="s">
        <v>138</v>
      </c>
      <c r="F130" t="s">
        <v>37</v>
      </c>
      <c r="G130" t="s">
        <v>22</v>
      </c>
      <c r="H130" t="s">
        <v>23</v>
      </c>
      <c r="I130">
        <v>282658.48930000002</v>
      </c>
      <c r="J130">
        <v>30651.239999999998</v>
      </c>
      <c r="K130">
        <v>1</v>
      </c>
      <c r="L130">
        <v>10127.2827</v>
      </c>
      <c r="M130">
        <v>436116.46859999996</v>
      </c>
      <c r="N130">
        <v>989380.39048199996</v>
      </c>
      <c r="O130">
        <v>512232.40074599988</v>
      </c>
      <c r="P130">
        <v>227346.98334480001</v>
      </c>
      <c r="Q130">
        <v>57308.336099999993</v>
      </c>
    </row>
    <row r="131" spans="1:17" x14ac:dyDescent="0.25">
      <c r="A131" t="s">
        <v>265</v>
      </c>
      <c r="B131">
        <v>24</v>
      </c>
      <c r="C131" t="s">
        <v>28</v>
      </c>
      <c r="D131" t="s">
        <v>25</v>
      </c>
      <c r="E131" t="s">
        <v>56</v>
      </c>
      <c r="F131" t="s">
        <v>21</v>
      </c>
      <c r="G131" t="s">
        <v>38</v>
      </c>
      <c r="H131" t="s">
        <v>23</v>
      </c>
      <c r="I131">
        <v>274736.56319999998</v>
      </c>
      <c r="J131">
        <v>45424.799999999996</v>
      </c>
      <c r="K131">
        <v>2</v>
      </c>
      <c r="L131">
        <v>641.87279999999998</v>
      </c>
      <c r="M131">
        <v>702014.70959999994</v>
      </c>
      <c r="N131">
        <v>147575.12918399996</v>
      </c>
      <c r="O131">
        <v>105053.48179199998</v>
      </c>
      <c r="P131">
        <v>139270.90157567998</v>
      </c>
      <c r="Q131">
        <v>30227.918399999999</v>
      </c>
    </row>
    <row r="132" spans="1:17" x14ac:dyDescent="0.25">
      <c r="A132" t="s">
        <v>266</v>
      </c>
      <c r="B132">
        <v>23</v>
      </c>
      <c r="C132" t="s">
        <v>28</v>
      </c>
      <c r="D132" t="s">
        <v>46</v>
      </c>
      <c r="E132" t="s">
        <v>267</v>
      </c>
      <c r="F132" t="s">
        <v>37</v>
      </c>
      <c r="G132" t="s">
        <v>33</v>
      </c>
      <c r="H132" t="s">
        <v>34</v>
      </c>
      <c r="I132">
        <v>147339.8622</v>
      </c>
      <c r="J132">
        <v>27029.67</v>
      </c>
      <c r="K132">
        <v>1</v>
      </c>
      <c r="L132">
        <v>3638.1464999999994</v>
      </c>
      <c r="M132">
        <v>245108.44359999997</v>
      </c>
      <c r="N132">
        <v>149314.45024599996</v>
      </c>
      <c r="O132">
        <v>121975.18470799999</v>
      </c>
      <c r="P132">
        <v>53879.383314120001</v>
      </c>
      <c r="Q132">
        <v>4424.4217999999992</v>
      </c>
    </row>
    <row r="133" spans="1:17" x14ac:dyDescent="0.25">
      <c r="A133" t="s">
        <v>268</v>
      </c>
      <c r="B133">
        <v>48</v>
      </c>
      <c r="C133" t="s">
        <v>28</v>
      </c>
      <c r="D133" t="s">
        <v>46</v>
      </c>
      <c r="E133" t="s">
        <v>269</v>
      </c>
      <c r="F133" t="s">
        <v>21</v>
      </c>
      <c r="G133" t="s">
        <v>22</v>
      </c>
      <c r="H133" t="s">
        <v>57</v>
      </c>
      <c r="I133">
        <v>81683.4375</v>
      </c>
      <c r="J133">
        <v>23580.899999999998</v>
      </c>
      <c r="K133">
        <v>2</v>
      </c>
      <c r="L133">
        <v>2171.3125</v>
      </c>
      <c r="M133">
        <v>418824.875</v>
      </c>
      <c r="N133">
        <v>959454.453125</v>
      </c>
      <c r="O133">
        <v>644753.39249999996</v>
      </c>
      <c r="P133">
        <v>73686.101999999984</v>
      </c>
      <c r="Q133">
        <v>37787.75</v>
      </c>
    </row>
    <row r="134" spans="1:17" x14ac:dyDescent="0.25">
      <c r="A134" t="s">
        <v>270</v>
      </c>
      <c r="B134">
        <v>26</v>
      </c>
      <c r="C134" t="s">
        <v>28</v>
      </c>
      <c r="D134" t="s">
        <v>46</v>
      </c>
      <c r="E134" t="s">
        <v>271</v>
      </c>
      <c r="F134" t="s">
        <v>21</v>
      </c>
      <c r="G134" t="s">
        <v>22</v>
      </c>
      <c r="H134" t="s">
        <v>23</v>
      </c>
      <c r="I134">
        <v>76005.299599999998</v>
      </c>
      <c r="J134">
        <v>40640.6</v>
      </c>
      <c r="K134">
        <v>2</v>
      </c>
      <c r="L134">
        <v>5570.9</v>
      </c>
      <c r="M134">
        <v>495739.92</v>
      </c>
      <c r="N134">
        <v>606032.72</v>
      </c>
      <c r="O134">
        <v>399981.59519999998</v>
      </c>
      <c r="P134">
        <v>103025.56239999998</v>
      </c>
      <c r="Q134">
        <v>30266.719999999998</v>
      </c>
    </row>
    <row r="135" spans="1:17" x14ac:dyDescent="0.25">
      <c r="A135" t="s">
        <v>272</v>
      </c>
      <c r="B135">
        <v>70</v>
      </c>
      <c r="C135" t="s">
        <v>28</v>
      </c>
      <c r="D135" t="s">
        <v>30</v>
      </c>
      <c r="E135" t="s">
        <v>52</v>
      </c>
      <c r="F135" t="s">
        <v>62</v>
      </c>
      <c r="G135" t="s">
        <v>33</v>
      </c>
      <c r="H135" t="s">
        <v>34</v>
      </c>
      <c r="I135">
        <v>206026.56</v>
      </c>
      <c r="J135">
        <v>3094.2</v>
      </c>
      <c r="K135">
        <v>2</v>
      </c>
      <c r="L135">
        <v>2470.8179999999998</v>
      </c>
      <c r="M135">
        <v>818737.34399999992</v>
      </c>
      <c r="N135">
        <v>630729.90276000008</v>
      </c>
      <c r="O135">
        <v>411037.46471999999</v>
      </c>
      <c r="P135">
        <v>357177.38313600008</v>
      </c>
      <c r="Q135">
        <v>23541.923999999999</v>
      </c>
    </row>
    <row r="136" spans="1:17" x14ac:dyDescent="0.25">
      <c r="A136" t="s">
        <v>273</v>
      </c>
      <c r="B136">
        <v>85</v>
      </c>
      <c r="C136" t="s">
        <v>18</v>
      </c>
      <c r="D136" t="s">
        <v>46</v>
      </c>
      <c r="E136" t="s">
        <v>274</v>
      </c>
      <c r="F136" t="s">
        <v>21</v>
      </c>
      <c r="G136" t="s">
        <v>22</v>
      </c>
      <c r="H136" t="s">
        <v>23</v>
      </c>
      <c r="I136">
        <v>288440.80649999995</v>
      </c>
      <c r="J136">
        <v>5937.12</v>
      </c>
      <c r="K136">
        <v>1</v>
      </c>
      <c r="L136">
        <v>1909.7694000000001</v>
      </c>
      <c r="M136">
        <v>397326.42180000001</v>
      </c>
      <c r="N136">
        <v>265216.00089600001</v>
      </c>
      <c r="O136">
        <v>168773.81875200002</v>
      </c>
      <c r="P136">
        <v>263367.52573824005</v>
      </c>
      <c r="Q136">
        <v>15873.9966</v>
      </c>
    </row>
    <row r="137" spans="1:17" x14ac:dyDescent="0.25">
      <c r="A137" t="s">
        <v>275</v>
      </c>
      <c r="B137">
        <v>37</v>
      </c>
      <c r="C137" t="s">
        <v>28</v>
      </c>
      <c r="D137" t="s">
        <v>46</v>
      </c>
      <c r="E137" t="s">
        <v>61</v>
      </c>
      <c r="F137" t="s">
        <v>37</v>
      </c>
      <c r="G137" t="s">
        <v>41</v>
      </c>
      <c r="H137" t="s">
        <v>23</v>
      </c>
      <c r="I137">
        <v>57825.316800000001</v>
      </c>
      <c r="J137">
        <v>47025.14</v>
      </c>
      <c r="K137">
        <v>2</v>
      </c>
      <c r="L137">
        <v>3151.3856000000001</v>
      </c>
      <c r="M137">
        <v>627597.9264</v>
      </c>
      <c r="N137">
        <v>972403.53996800003</v>
      </c>
      <c r="O137">
        <v>395038.93811200006</v>
      </c>
      <c r="P137">
        <v>328186.1947392</v>
      </c>
      <c r="Q137">
        <v>73866.700799999991</v>
      </c>
    </row>
    <row r="138" spans="1:17" x14ac:dyDescent="0.25">
      <c r="A138" t="s">
        <v>276</v>
      </c>
      <c r="B138">
        <v>31</v>
      </c>
      <c r="C138" t="s">
        <v>28</v>
      </c>
      <c r="D138" t="s">
        <v>25</v>
      </c>
      <c r="E138" t="s">
        <v>267</v>
      </c>
      <c r="F138" t="s">
        <v>21</v>
      </c>
      <c r="G138" t="s">
        <v>22</v>
      </c>
      <c r="H138" t="s">
        <v>42</v>
      </c>
      <c r="I138">
        <v>412837.03499999997</v>
      </c>
      <c r="J138">
        <v>62194.6</v>
      </c>
      <c r="K138">
        <v>1</v>
      </c>
      <c r="L138">
        <v>7104.7079999999996</v>
      </c>
      <c r="M138">
        <v>927808.29449999996</v>
      </c>
      <c r="N138">
        <v>1251565.5793049999</v>
      </c>
      <c r="O138">
        <v>441729.02798999997</v>
      </c>
      <c r="P138">
        <v>428967.96718139987</v>
      </c>
      <c r="Q138">
        <v>104897.6415</v>
      </c>
    </row>
    <row r="139" spans="1:17" x14ac:dyDescent="0.25">
      <c r="A139" t="s">
        <v>277</v>
      </c>
      <c r="B139">
        <v>85</v>
      </c>
      <c r="C139" t="s">
        <v>28</v>
      </c>
      <c r="D139" t="s">
        <v>30</v>
      </c>
      <c r="E139" t="s">
        <v>279</v>
      </c>
      <c r="F139" t="s">
        <v>62</v>
      </c>
      <c r="G139" t="s">
        <v>22</v>
      </c>
      <c r="H139" t="s">
        <v>57</v>
      </c>
      <c r="I139">
        <v>130272.5226</v>
      </c>
      <c r="J139">
        <v>20605.37</v>
      </c>
      <c r="K139">
        <v>3</v>
      </c>
      <c r="L139">
        <v>1928.394</v>
      </c>
      <c r="M139">
        <v>230291.86679999999</v>
      </c>
      <c r="N139">
        <v>124809.29064000002</v>
      </c>
      <c r="O139">
        <v>82050.552179999984</v>
      </c>
      <c r="P139">
        <v>32508.197645400011</v>
      </c>
      <c r="Q139">
        <v>34351.095600000001</v>
      </c>
    </row>
    <row r="140" spans="1:17" x14ac:dyDescent="0.25">
      <c r="A140" t="s">
        <v>280</v>
      </c>
      <c r="B140">
        <v>37</v>
      </c>
      <c r="C140" t="s">
        <v>28</v>
      </c>
      <c r="D140" t="s">
        <v>30</v>
      </c>
      <c r="E140" t="s">
        <v>40</v>
      </c>
      <c r="F140" t="s">
        <v>21</v>
      </c>
      <c r="G140" t="s">
        <v>33</v>
      </c>
      <c r="H140" t="s">
        <v>42</v>
      </c>
      <c r="I140">
        <v>360800.21120000002</v>
      </c>
      <c r="J140">
        <v>18238.48</v>
      </c>
      <c r="K140">
        <v>1</v>
      </c>
      <c r="L140">
        <v>526.42160000000001</v>
      </c>
      <c r="M140">
        <v>338782.79079999996</v>
      </c>
      <c r="N140">
        <v>34504.451743999991</v>
      </c>
      <c r="O140">
        <v>45616.054848</v>
      </c>
      <c r="P140">
        <v>8748.9253913600005</v>
      </c>
      <c r="Q140">
        <v>27404.414399999998</v>
      </c>
    </row>
    <row r="141" spans="1:17" x14ac:dyDescent="0.25">
      <c r="A141" t="s">
        <v>281</v>
      </c>
      <c r="B141">
        <v>71</v>
      </c>
      <c r="C141" t="s">
        <v>28</v>
      </c>
      <c r="D141" t="s">
        <v>46</v>
      </c>
      <c r="E141" t="s">
        <v>165</v>
      </c>
      <c r="F141" t="s">
        <v>21</v>
      </c>
      <c r="G141" t="s">
        <v>38</v>
      </c>
      <c r="H141" t="s">
        <v>23</v>
      </c>
      <c r="I141">
        <v>35234.550000000003</v>
      </c>
      <c r="J141">
        <v>15378.9</v>
      </c>
      <c r="K141">
        <v>3</v>
      </c>
      <c r="L141">
        <v>3792.0660000000003</v>
      </c>
      <c r="M141">
        <v>144620.70600000001</v>
      </c>
      <c r="N141">
        <v>441638.95272000006</v>
      </c>
      <c r="O141">
        <v>115353.45779999999</v>
      </c>
      <c r="P141">
        <v>257073.42024000004</v>
      </c>
      <c r="Q141">
        <v>23225.952000000001</v>
      </c>
    </row>
    <row r="142" spans="1:17" x14ac:dyDescent="0.25">
      <c r="A142" t="s">
        <v>282</v>
      </c>
      <c r="B142">
        <v>72</v>
      </c>
      <c r="C142" t="s">
        <v>18</v>
      </c>
      <c r="D142" t="s">
        <v>30</v>
      </c>
      <c r="E142" t="s">
        <v>283</v>
      </c>
      <c r="F142" t="s">
        <v>21</v>
      </c>
      <c r="G142" t="s">
        <v>33</v>
      </c>
      <c r="H142" t="s">
        <v>23</v>
      </c>
      <c r="I142">
        <v>95828.938100000014</v>
      </c>
      <c r="J142">
        <v>9459.7899999999991</v>
      </c>
      <c r="K142">
        <v>2</v>
      </c>
      <c r="L142">
        <v>1871.164</v>
      </c>
      <c r="M142">
        <v>312519.51579999999</v>
      </c>
      <c r="N142">
        <v>267545.78299599997</v>
      </c>
      <c r="O142">
        <v>93925.647221999985</v>
      </c>
      <c r="P142">
        <v>236464.93246072001</v>
      </c>
      <c r="Q142">
        <v>2184.5317999999997</v>
      </c>
    </row>
    <row r="143" spans="1:17" x14ac:dyDescent="0.25">
      <c r="A143" t="s">
        <v>284</v>
      </c>
      <c r="B143">
        <v>35</v>
      </c>
      <c r="C143" t="s">
        <v>18</v>
      </c>
      <c r="D143" t="s">
        <v>25</v>
      </c>
      <c r="E143" t="s">
        <v>285</v>
      </c>
      <c r="F143" t="s">
        <v>21</v>
      </c>
      <c r="G143" t="s">
        <v>33</v>
      </c>
      <c r="H143" t="s">
        <v>23</v>
      </c>
      <c r="I143">
        <v>146788.5</v>
      </c>
      <c r="J143">
        <v>39834.5</v>
      </c>
      <c r="K143">
        <v>1</v>
      </c>
      <c r="L143">
        <v>2397.2350000000001</v>
      </c>
      <c r="M143">
        <v>122986.185</v>
      </c>
      <c r="N143">
        <v>640602.90805000009</v>
      </c>
      <c r="O143">
        <v>367870.97690000001</v>
      </c>
      <c r="P143">
        <v>223767.03560399998</v>
      </c>
      <c r="Q143">
        <v>27457.355</v>
      </c>
    </row>
    <row r="144" spans="1:17" x14ac:dyDescent="0.25">
      <c r="A144" t="s">
        <v>286</v>
      </c>
      <c r="B144">
        <v>56</v>
      </c>
      <c r="C144" t="s">
        <v>18</v>
      </c>
      <c r="D144" t="s">
        <v>78</v>
      </c>
      <c r="E144" t="s">
        <v>31</v>
      </c>
      <c r="F144" t="s">
        <v>21</v>
      </c>
      <c r="G144" t="s">
        <v>22</v>
      </c>
      <c r="H144" t="s">
        <v>23</v>
      </c>
      <c r="I144">
        <v>70386.822000000015</v>
      </c>
      <c r="J144">
        <v>49752.78</v>
      </c>
      <c r="K144">
        <v>1</v>
      </c>
      <c r="L144">
        <v>4733.4144000000006</v>
      </c>
      <c r="M144">
        <v>1229595.6816</v>
      </c>
      <c r="N144">
        <v>325521.19142400008</v>
      </c>
      <c r="O144">
        <v>190930.69881600002</v>
      </c>
      <c r="P144">
        <v>86670.017216640001</v>
      </c>
      <c r="Q144">
        <v>39190.008000000002</v>
      </c>
    </row>
    <row r="145" spans="1:17" x14ac:dyDescent="0.25">
      <c r="A145" t="s">
        <v>287</v>
      </c>
      <c r="B145">
        <v>19</v>
      </c>
      <c r="C145" t="s">
        <v>18</v>
      </c>
      <c r="D145" t="s">
        <v>78</v>
      </c>
      <c r="E145" t="s">
        <v>288</v>
      </c>
      <c r="F145" t="s">
        <v>37</v>
      </c>
      <c r="G145" t="s">
        <v>22</v>
      </c>
      <c r="H145" t="s">
        <v>23</v>
      </c>
      <c r="I145">
        <v>54632.704000000005</v>
      </c>
      <c r="J145">
        <v>6161.4000000000005</v>
      </c>
      <c r="K145">
        <v>1</v>
      </c>
      <c r="L145">
        <v>833.74760000000015</v>
      </c>
      <c r="M145">
        <v>60365.860800000002</v>
      </c>
      <c r="N145">
        <v>90680.459547999999</v>
      </c>
      <c r="O145">
        <v>34781.546128000009</v>
      </c>
      <c r="P145">
        <v>76916.904865919991</v>
      </c>
      <c r="Q145">
        <v>6030.4132</v>
      </c>
    </row>
    <row r="146" spans="1:17" x14ac:dyDescent="0.25">
      <c r="A146" t="s">
        <v>289</v>
      </c>
      <c r="B146">
        <v>26</v>
      </c>
      <c r="C146" t="s">
        <v>28</v>
      </c>
      <c r="D146" t="s">
        <v>30</v>
      </c>
      <c r="E146" t="s">
        <v>290</v>
      </c>
      <c r="F146" t="s">
        <v>37</v>
      </c>
      <c r="G146" t="s">
        <v>22</v>
      </c>
      <c r="H146" t="s">
        <v>42</v>
      </c>
      <c r="I146">
        <v>390608.45999999996</v>
      </c>
      <c r="J146">
        <v>51660</v>
      </c>
      <c r="K146">
        <v>2</v>
      </c>
      <c r="L146">
        <v>6590.61</v>
      </c>
      <c r="M146">
        <v>1303392.78</v>
      </c>
      <c r="N146">
        <v>81313.251120000001</v>
      </c>
      <c r="O146">
        <v>54839.16936</v>
      </c>
      <c r="P146">
        <v>36534.232828800006</v>
      </c>
      <c r="Q146">
        <v>35486.351999999999</v>
      </c>
    </row>
    <row r="147" spans="1:17" x14ac:dyDescent="0.25">
      <c r="A147" t="s">
        <v>291</v>
      </c>
      <c r="B147">
        <v>34</v>
      </c>
      <c r="C147" t="s">
        <v>18</v>
      </c>
      <c r="D147" t="s">
        <v>30</v>
      </c>
      <c r="E147" t="s">
        <v>283</v>
      </c>
      <c r="F147" t="s">
        <v>21</v>
      </c>
      <c r="G147" t="s">
        <v>38</v>
      </c>
      <c r="H147" t="s">
        <v>34</v>
      </c>
      <c r="I147">
        <v>209330.68659999999</v>
      </c>
      <c r="J147">
        <v>12650.789999999999</v>
      </c>
      <c r="K147">
        <v>1</v>
      </c>
      <c r="L147">
        <v>2424.3839999999996</v>
      </c>
      <c r="M147">
        <v>469557.50400000002</v>
      </c>
      <c r="N147">
        <v>185097.76559999996</v>
      </c>
      <c r="O147">
        <v>157333.10075999997</v>
      </c>
      <c r="P147">
        <v>105814.22266799999</v>
      </c>
      <c r="Q147">
        <v>62.585999999999999</v>
      </c>
    </row>
    <row r="148" spans="1:17" x14ac:dyDescent="0.25">
      <c r="A148" t="s">
        <v>292</v>
      </c>
      <c r="B148">
        <v>75</v>
      </c>
      <c r="C148" t="s">
        <v>28</v>
      </c>
      <c r="D148" t="s">
        <v>46</v>
      </c>
      <c r="E148" t="s">
        <v>293</v>
      </c>
      <c r="F148" t="s">
        <v>21</v>
      </c>
      <c r="G148" t="s">
        <v>22</v>
      </c>
      <c r="H148" t="s">
        <v>34</v>
      </c>
      <c r="I148">
        <v>112683.7344</v>
      </c>
      <c r="J148">
        <v>5161.2</v>
      </c>
      <c r="K148">
        <v>2</v>
      </c>
      <c r="L148">
        <v>5247.1509999999998</v>
      </c>
      <c r="M148">
        <v>832861.83200000005</v>
      </c>
      <c r="N148">
        <v>1070053.5823999997</v>
      </c>
      <c r="O148">
        <v>716470.65951999999</v>
      </c>
      <c r="P148">
        <v>173348.68034879997</v>
      </c>
      <c r="Q148">
        <v>26418.788999999997</v>
      </c>
    </row>
    <row r="149" spans="1:17" x14ac:dyDescent="0.25">
      <c r="A149" t="s">
        <v>294</v>
      </c>
      <c r="B149">
        <v>68</v>
      </c>
      <c r="C149" t="s">
        <v>28</v>
      </c>
      <c r="D149" t="s">
        <v>30</v>
      </c>
      <c r="E149" t="s">
        <v>109</v>
      </c>
      <c r="F149" t="s">
        <v>62</v>
      </c>
      <c r="G149" t="s">
        <v>38</v>
      </c>
      <c r="H149" t="s">
        <v>42</v>
      </c>
      <c r="I149">
        <v>231396.27840000001</v>
      </c>
      <c r="J149">
        <v>40382.639999999999</v>
      </c>
      <c r="K149">
        <v>2</v>
      </c>
      <c r="L149">
        <v>757.41120000000001</v>
      </c>
      <c r="M149">
        <v>113522.57280000001</v>
      </c>
      <c r="N149">
        <v>569570.55897600006</v>
      </c>
      <c r="O149">
        <v>577946.59660799999</v>
      </c>
      <c r="P149">
        <v>251867.45159424003</v>
      </c>
      <c r="Q149">
        <v>6840.2016000000003</v>
      </c>
    </row>
    <row r="150" spans="1:17" x14ac:dyDescent="0.25">
      <c r="A150" t="s">
        <v>295</v>
      </c>
      <c r="B150">
        <v>62</v>
      </c>
      <c r="C150" t="s">
        <v>28</v>
      </c>
      <c r="D150" t="s">
        <v>46</v>
      </c>
      <c r="E150" t="s">
        <v>290</v>
      </c>
      <c r="F150" t="s">
        <v>37</v>
      </c>
      <c r="G150" t="s">
        <v>22</v>
      </c>
      <c r="H150" t="s">
        <v>23</v>
      </c>
      <c r="I150">
        <v>49986.845999999998</v>
      </c>
      <c r="J150">
        <v>19271.46</v>
      </c>
      <c r="K150">
        <v>1</v>
      </c>
      <c r="L150">
        <v>3557.9856</v>
      </c>
      <c r="M150">
        <v>181563.17920000001</v>
      </c>
      <c r="N150">
        <v>94786.285567999992</v>
      </c>
      <c r="O150">
        <v>28061.729280000007</v>
      </c>
      <c r="P150">
        <v>38070.412723200003</v>
      </c>
      <c r="Q150">
        <v>14690.7696</v>
      </c>
    </row>
    <row r="151" spans="1:17" x14ac:dyDescent="0.25">
      <c r="A151" t="s">
        <v>296</v>
      </c>
      <c r="B151">
        <v>83</v>
      </c>
      <c r="C151" t="s">
        <v>28</v>
      </c>
      <c r="D151" t="s">
        <v>78</v>
      </c>
      <c r="E151" t="s">
        <v>297</v>
      </c>
      <c r="F151" t="s">
        <v>21</v>
      </c>
      <c r="G151" t="s">
        <v>22</v>
      </c>
      <c r="H151" t="s">
        <v>23</v>
      </c>
      <c r="I151">
        <v>179434.36800000002</v>
      </c>
      <c r="J151">
        <v>4757.76</v>
      </c>
      <c r="K151">
        <v>3</v>
      </c>
      <c r="L151">
        <v>3449.0879999999997</v>
      </c>
      <c r="M151">
        <v>391545.21600000001</v>
      </c>
      <c r="N151">
        <v>224823.62879999998</v>
      </c>
      <c r="O151">
        <v>284776.59648000001</v>
      </c>
      <c r="P151">
        <v>95325.218611200005</v>
      </c>
      <c r="Q151">
        <v>9890.3040000000001</v>
      </c>
    </row>
    <row r="152" spans="1:17" x14ac:dyDescent="0.25">
      <c r="A152" t="s">
        <v>298</v>
      </c>
      <c r="B152">
        <v>30</v>
      </c>
      <c r="C152" t="s">
        <v>28</v>
      </c>
      <c r="D152" t="s">
        <v>19</v>
      </c>
      <c r="E152" t="s">
        <v>299</v>
      </c>
      <c r="F152" t="s">
        <v>21</v>
      </c>
      <c r="G152" t="s">
        <v>22</v>
      </c>
      <c r="H152" t="s">
        <v>42</v>
      </c>
      <c r="I152">
        <v>111485.59999999999</v>
      </c>
      <c r="J152">
        <v>15780.76</v>
      </c>
      <c r="K152">
        <v>2</v>
      </c>
      <c r="L152">
        <v>1768.3182000000002</v>
      </c>
      <c r="M152">
        <v>109518.6906</v>
      </c>
      <c r="N152">
        <v>386551.75363199995</v>
      </c>
      <c r="O152">
        <v>206941.84790400002</v>
      </c>
      <c r="P152">
        <v>190855.04765184002</v>
      </c>
      <c r="Q152">
        <v>42470.603999999999</v>
      </c>
    </row>
    <row r="153" spans="1:17" x14ac:dyDescent="0.25">
      <c r="A153" t="s">
        <v>300</v>
      </c>
      <c r="B153">
        <v>51</v>
      </c>
      <c r="C153" t="s">
        <v>18</v>
      </c>
      <c r="D153" t="s">
        <v>30</v>
      </c>
      <c r="E153" t="s">
        <v>301</v>
      </c>
      <c r="F153" t="s">
        <v>21</v>
      </c>
      <c r="G153" t="s">
        <v>33</v>
      </c>
      <c r="H153" t="s">
        <v>42</v>
      </c>
      <c r="I153">
        <v>131121.98939999996</v>
      </c>
      <c r="J153">
        <v>33075.99</v>
      </c>
      <c r="K153">
        <v>1</v>
      </c>
      <c r="L153">
        <v>4267.3519999999999</v>
      </c>
      <c r="M153">
        <v>738628.08</v>
      </c>
      <c r="N153">
        <v>628660.19840000011</v>
      </c>
      <c r="O153">
        <v>487211.65376000002</v>
      </c>
      <c r="P153">
        <v>352364.0412032</v>
      </c>
      <c r="Q153">
        <v>10644.071999999998</v>
      </c>
    </row>
    <row r="154" spans="1:17" x14ac:dyDescent="0.25">
      <c r="A154" t="s">
        <v>302</v>
      </c>
      <c r="B154">
        <v>32</v>
      </c>
      <c r="C154" t="s">
        <v>28</v>
      </c>
      <c r="D154" t="s">
        <v>30</v>
      </c>
      <c r="E154" t="s">
        <v>172</v>
      </c>
      <c r="F154" t="s">
        <v>62</v>
      </c>
      <c r="G154" t="s">
        <v>22</v>
      </c>
      <c r="H154" t="s">
        <v>34</v>
      </c>
      <c r="I154">
        <v>224722.41000000003</v>
      </c>
      <c r="J154">
        <v>19388.050000000003</v>
      </c>
      <c r="K154">
        <v>2</v>
      </c>
      <c r="L154">
        <v>690.58</v>
      </c>
      <c r="M154">
        <v>1398446.9839999999</v>
      </c>
      <c r="N154">
        <v>378083.17096000002</v>
      </c>
      <c r="O154">
        <v>191631.19623999999</v>
      </c>
      <c r="P154">
        <v>69349.776152800012</v>
      </c>
      <c r="Q154">
        <v>75949.346000000005</v>
      </c>
    </row>
    <row r="155" spans="1:17" x14ac:dyDescent="0.25">
      <c r="A155" t="s">
        <v>303</v>
      </c>
      <c r="B155">
        <v>22</v>
      </c>
      <c r="C155" t="s">
        <v>18</v>
      </c>
      <c r="D155" t="s">
        <v>25</v>
      </c>
      <c r="E155" t="s">
        <v>304</v>
      </c>
      <c r="F155" t="s">
        <v>21</v>
      </c>
      <c r="G155" t="s">
        <v>38</v>
      </c>
      <c r="H155" t="s">
        <v>34</v>
      </c>
      <c r="I155">
        <v>82651.244399999996</v>
      </c>
      <c r="J155">
        <v>9350.6400000000012</v>
      </c>
      <c r="K155">
        <v>1</v>
      </c>
      <c r="L155">
        <v>1039.5945000000002</v>
      </c>
      <c r="M155">
        <v>172491.88950000002</v>
      </c>
      <c r="N155">
        <v>780674.58050400007</v>
      </c>
      <c r="O155">
        <v>223049.88014400002</v>
      </c>
      <c r="P155">
        <v>229271.79785328003</v>
      </c>
      <c r="Q155">
        <v>2813.1894000000007</v>
      </c>
    </row>
    <row r="156" spans="1:17" x14ac:dyDescent="0.25">
      <c r="A156" t="s">
        <v>305</v>
      </c>
      <c r="B156">
        <v>58</v>
      </c>
      <c r="C156" t="s">
        <v>28</v>
      </c>
      <c r="D156" t="s">
        <v>46</v>
      </c>
      <c r="E156" t="s">
        <v>306</v>
      </c>
      <c r="F156" t="s">
        <v>21</v>
      </c>
      <c r="G156" t="s">
        <v>33</v>
      </c>
      <c r="H156" t="s">
        <v>23</v>
      </c>
      <c r="I156">
        <v>21090.764800000001</v>
      </c>
      <c r="J156">
        <v>4114.3200000000006</v>
      </c>
      <c r="K156">
        <v>2</v>
      </c>
      <c r="L156">
        <v>1386.5600000000002</v>
      </c>
      <c r="M156">
        <v>149157.79200000002</v>
      </c>
      <c r="N156">
        <v>60794.496000000014</v>
      </c>
      <c r="O156">
        <v>27357.523200000003</v>
      </c>
      <c r="P156">
        <v>34044.917760000011</v>
      </c>
      <c r="Q156">
        <v>19680.192000000003</v>
      </c>
    </row>
    <row r="157" spans="1:17" x14ac:dyDescent="0.25">
      <c r="A157" t="s">
        <v>307</v>
      </c>
      <c r="B157">
        <v>31</v>
      </c>
      <c r="C157" t="s">
        <v>18</v>
      </c>
      <c r="D157" t="s">
        <v>19</v>
      </c>
      <c r="E157" t="s">
        <v>154</v>
      </c>
      <c r="F157" t="s">
        <v>21</v>
      </c>
      <c r="G157" t="s">
        <v>41</v>
      </c>
      <c r="H157" t="s">
        <v>57</v>
      </c>
      <c r="I157">
        <v>337249.35749999998</v>
      </c>
      <c r="J157">
        <v>19296.7</v>
      </c>
      <c r="K157">
        <v>1</v>
      </c>
      <c r="L157">
        <v>2617.0819999999999</v>
      </c>
      <c r="M157">
        <v>484229.734</v>
      </c>
      <c r="N157">
        <v>678377.58799999999</v>
      </c>
      <c r="O157">
        <v>196948.33199999999</v>
      </c>
      <c r="P157">
        <v>413153.83424</v>
      </c>
      <c r="Q157">
        <v>52707.377999999997</v>
      </c>
    </row>
    <row r="158" spans="1:17" x14ac:dyDescent="0.25">
      <c r="A158" t="s">
        <v>308</v>
      </c>
      <c r="B158">
        <v>57</v>
      </c>
      <c r="C158" t="s">
        <v>28</v>
      </c>
      <c r="D158" t="s">
        <v>30</v>
      </c>
      <c r="E158" t="s">
        <v>309</v>
      </c>
      <c r="F158" t="s">
        <v>21</v>
      </c>
      <c r="G158" t="s">
        <v>22</v>
      </c>
      <c r="H158" t="s">
        <v>23</v>
      </c>
      <c r="I158">
        <v>107655.51809999999</v>
      </c>
      <c r="J158">
        <v>38404.019999999997</v>
      </c>
      <c r="K158">
        <v>1</v>
      </c>
      <c r="L158">
        <v>1045.1843999999999</v>
      </c>
      <c r="M158">
        <v>624915.32219999994</v>
      </c>
      <c r="N158">
        <v>405753.40400399995</v>
      </c>
      <c r="O158">
        <v>171664.901694</v>
      </c>
      <c r="P158">
        <v>428694.07723037992</v>
      </c>
      <c r="Q158">
        <v>1194.2658000000001</v>
      </c>
    </row>
    <row r="159" spans="1:17" x14ac:dyDescent="0.25">
      <c r="A159" t="s">
        <v>310</v>
      </c>
      <c r="B159">
        <v>64</v>
      </c>
      <c r="C159" t="s">
        <v>18</v>
      </c>
      <c r="D159" t="s">
        <v>46</v>
      </c>
      <c r="E159" t="s">
        <v>250</v>
      </c>
      <c r="F159" t="s">
        <v>37</v>
      </c>
      <c r="G159" t="s">
        <v>22</v>
      </c>
      <c r="H159" t="s">
        <v>23</v>
      </c>
      <c r="I159">
        <v>224839.07180000003</v>
      </c>
      <c r="J159">
        <v>4873.51</v>
      </c>
      <c r="K159">
        <v>2</v>
      </c>
      <c r="L159">
        <v>3693.3764000000001</v>
      </c>
      <c r="M159">
        <v>816590.42039999994</v>
      </c>
      <c r="N159">
        <v>469279.74352199992</v>
      </c>
      <c r="O159">
        <v>373833.01602599997</v>
      </c>
      <c r="P159">
        <v>446849.76256044011</v>
      </c>
      <c r="Q159">
        <v>25010.459899999998</v>
      </c>
    </row>
    <row r="160" spans="1:17" x14ac:dyDescent="0.25">
      <c r="A160" t="s">
        <v>311</v>
      </c>
      <c r="B160">
        <v>82</v>
      </c>
      <c r="C160" t="s">
        <v>18</v>
      </c>
      <c r="D160" t="s">
        <v>30</v>
      </c>
      <c r="E160" t="s">
        <v>312</v>
      </c>
      <c r="F160" t="s">
        <v>21</v>
      </c>
      <c r="G160" t="s">
        <v>38</v>
      </c>
      <c r="H160" t="s">
        <v>23</v>
      </c>
      <c r="I160">
        <v>84089.467800000013</v>
      </c>
      <c r="J160">
        <v>8018.4000000000005</v>
      </c>
      <c r="K160">
        <v>1</v>
      </c>
      <c r="L160">
        <v>1815.0327000000002</v>
      </c>
      <c r="M160">
        <v>237269.06969999999</v>
      </c>
      <c r="N160">
        <v>28379.405652000001</v>
      </c>
      <c r="O160">
        <v>33734.010492000001</v>
      </c>
      <c r="P160">
        <v>20010.158287079998</v>
      </c>
      <c r="Q160">
        <v>602.73720000000003</v>
      </c>
    </row>
    <row r="161" spans="1:17" x14ac:dyDescent="0.25">
      <c r="A161" t="s">
        <v>313</v>
      </c>
      <c r="B161">
        <v>84</v>
      </c>
      <c r="C161" t="s">
        <v>18</v>
      </c>
      <c r="D161" t="s">
        <v>30</v>
      </c>
      <c r="E161" t="s">
        <v>314</v>
      </c>
      <c r="F161" t="s">
        <v>62</v>
      </c>
      <c r="G161" t="s">
        <v>41</v>
      </c>
      <c r="H161" t="s">
        <v>23</v>
      </c>
      <c r="I161">
        <v>246327.375</v>
      </c>
      <c r="J161">
        <v>28068</v>
      </c>
      <c r="K161">
        <v>1</v>
      </c>
      <c r="L161">
        <v>2661.5625</v>
      </c>
      <c r="M161">
        <v>878592.9375</v>
      </c>
      <c r="N161">
        <v>74747.863125000003</v>
      </c>
      <c r="O161">
        <v>46607.491125</v>
      </c>
      <c r="P161">
        <v>39677.924519999993</v>
      </c>
      <c r="Q161">
        <v>48436.612500000003</v>
      </c>
    </row>
    <row r="162" spans="1:17" x14ac:dyDescent="0.25">
      <c r="A162" t="s">
        <v>315</v>
      </c>
      <c r="B162">
        <v>24</v>
      </c>
      <c r="C162" t="s">
        <v>18</v>
      </c>
      <c r="D162" t="s">
        <v>30</v>
      </c>
      <c r="E162" t="s">
        <v>316</v>
      </c>
      <c r="F162" t="s">
        <v>37</v>
      </c>
      <c r="G162" t="s">
        <v>22</v>
      </c>
      <c r="H162" t="s">
        <v>34</v>
      </c>
      <c r="I162">
        <v>157380.49600000001</v>
      </c>
      <c r="J162">
        <v>4309.76</v>
      </c>
      <c r="K162">
        <v>1</v>
      </c>
      <c r="L162">
        <v>691.74040000000014</v>
      </c>
      <c r="M162">
        <v>1017636.3288000001</v>
      </c>
      <c r="N162">
        <v>1236148.3372680002</v>
      </c>
      <c r="O162">
        <v>658677.58117200003</v>
      </c>
      <c r="P162">
        <v>170534.33265959998</v>
      </c>
      <c r="Q162">
        <v>46020.327600000004</v>
      </c>
    </row>
    <row r="163" spans="1:17" x14ac:dyDescent="0.25">
      <c r="A163" t="s">
        <v>317</v>
      </c>
      <c r="B163">
        <v>19</v>
      </c>
      <c r="C163" t="s">
        <v>28</v>
      </c>
      <c r="D163" t="s">
        <v>19</v>
      </c>
      <c r="E163" t="s">
        <v>49</v>
      </c>
      <c r="F163" t="s">
        <v>21</v>
      </c>
      <c r="G163" t="s">
        <v>22</v>
      </c>
      <c r="H163" t="s">
        <v>57</v>
      </c>
      <c r="I163">
        <v>94278.1875</v>
      </c>
      <c r="J163">
        <v>19980.75</v>
      </c>
      <c r="K163">
        <v>2</v>
      </c>
      <c r="L163">
        <v>628.53</v>
      </c>
      <c r="M163">
        <v>135261.87</v>
      </c>
      <c r="N163">
        <v>908877.70079999988</v>
      </c>
      <c r="O163">
        <v>376851.72959999996</v>
      </c>
      <c r="P163">
        <v>797373.924336</v>
      </c>
      <c r="Q163">
        <v>24220.544999999998</v>
      </c>
    </row>
    <row r="164" spans="1:17" x14ac:dyDescent="0.25">
      <c r="A164" t="s">
        <v>318</v>
      </c>
      <c r="B164">
        <v>48</v>
      </c>
      <c r="C164" t="s">
        <v>18</v>
      </c>
      <c r="D164" t="s">
        <v>46</v>
      </c>
      <c r="E164" t="s">
        <v>92</v>
      </c>
      <c r="F164" t="s">
        <v>21</v>
      </c>
      <c r="G164" t="s">
        <v>33</v>
      </c>
      <c r="H164" t="s">
        <v>34</v>
      </c>
      <c r="I164">
        <v>439472.86499999999</v>
      </c>
      <c r="J164">
        <v>36385.949999999997</v>
      </c>
      <c r="K164">
        <v>2</v>
      </c>
      <c r="L164">
        <v>917.32</v>
      </c>
      <c r="M164">
        <v>858150.92200000002</v>
      </c>
      <c r="N164">
        <v>329460.18088</v>
      </c>
      <c r="O164">
        <v>173400.09520000001</v>
      </c>
      <c r="P164">
        <v>312120.17135999998</v>
      </c>
      <c r="Q164">
        <v>16741.09</v>
      </c>
    </row>
    <row r="165" spans="1:17" x14ac:dyDescent="0.25">
      <c r="A165" t="s">
        <v>319</v>
      </c>
      <c r="B165">
        <v>17</v>
      </c>
      <c r="C165" t="s">
        <v>18</v>
      </c>
      <c r="D165" t="s">
        <v>30</v>
      </c>
      <c r="E165" t="s">
        <v>320</v>
      </c>
      <c r="F165" t="s">
        <v>21</v>
      </c>
      <c r="G165" t="s">
        <v>22</v>
      </c>
      <c r="H165" t="s">
        <v>34</v>
      </c>
      <c r="I165">
        <v>309468.80249999999</v>
      </c>
      <c r="J165">
        <v>24993.15</v>
      </c>
      <c r="K165">
        <v>1</v>
      </c>
      <c r="L165">
        <v>1974.3555000000001</v>
      </c>
      <c r="M165">
        <v>801630.51150000002</v>
      </c>
      <c r="N165">
        <v>822290.11657000007</v>
      </c>
      <c r="O165">
        <v>590771.54006000003</v>
      </c>
      <c r="P165">
        <v>240779.31957040002</v>
      </c>
      <c r="Q165">
        <v>60404.968000000001</v>
      </c>
    </row>
    <row r="166" spans="1:17" x14ac:dyDescent="0.25">
      <c r="A166" t="s">
        <v>321</v>
      </c>
      <c r="B166">
        <v>61</v>
      </c>
      <c r="C166" t="s">
        <v>28</v>
      </c>
      <c r="D166" t="s">
        <v>46</v>
      </c>
      <c r="E166" t="s">
        <v>64</v>
      </c>
      <c r="F166" t="s">
        <v>37</v>
      </c>
      <c r="G166" t="s">
        <v>22</v>
      </c>
      <c r="H166" t="s">
        <v>57</v>
      </c>
      <c r="I166">
        <v>384142.66879999998</v>
      </c>
      <c r="J166">
        <v>34698.559999999998</v>
      </c>
      <c r="K166">
        <v>1</v>
      </c>
      <c r="L166">
        <v>4193.4672</v>
      </c>
      <c r="M166">
        <v>572900.88960000011</v>
      </c>
      <c r="N166">
        <v>270551.97561600007</v>
      </c>
      <c r="O166">
        <v>145681.83302399999</v>
      </c>
      <c r="P166">
        <v>197156.08069248003</v>
      </c>
      <c r="Q166">
        <v>47953.3704</v>
      </c>
    </row>
    <row r="167" spans="1:17" x14ac:dyDescent="0.25">
      <c r="A167" t="s">
        <v>322</v>
      </c>
      <c r="B167">
        <v>73</v>
      </c>
      <c r="C167" t="s">
        <v>28</v>
      </c>
      <c r="D167" t="s">
        <v>30</v>
      </c>
      <c r="E167" t="s">
        <v>52</v>
      </c>
      <c r="F167" t="s">
        <v>37</v>
      </c>
      <c r="G167" t="s">
        <v>38</v>
      </c>
      <c r="H167" t="s">
        <v>23</v>
      </c>
      <c r="I167">
        <v>107365.6155</v>
      </c>
      <c r="J167">
        <v>14408.16</v>
      </c>
      <c r="K167">
        <v>3</v>
      </c>
      <c r="L167">
        <v>2695.3991999999998</v>
      </c>
      <c r="M167">
        <v>172396.97280000002</v>
      </c>
      <c r="N167">
        <v>137641.65948</v>
      </c>
      <c r="O167">
        <v>74358.137879999995</v>
      </c>
      <c r="P167">
        <v>75465.599508000014</v>
      </c>
      <c r="Q167">
        <v>9218.4416999999994</v>
      </c>
    </row>
    <row r="168" spans="1:17" x14ac:dyDescent="0.25">
      <c r="A168" t="s">
        <v>323</v>
      </c>
      <c r="B168">
        <v>28</v>
      </c>
      <c r="C168" t="s">
        <v>18</v>
      </c>
      <c r="D168" t="s">
        <v>30</v>
      </c>
      <c r="E168" t="s">
        <v>320</v>
      </c>
      <c r="F168" t="s">
        <v>21</v>
      </c>
      <c r="G168" t="s">
        <v>33</v>
      </c>
      <c r="H168" t="s">
        <v>23</v>
      </c>
      <c r="I168">
        <v>128148.70530000002</v>
      </c>
      <c r="J168">
        <v>12681.24</v>
      </c>
      <c r="K168">
        <v>1</v>
      </c>
      <c r="L168">
        <v>1332.0450000000003</v>
      </c>
      <c r="M168">
        <v>121833.55800000002</v>
      </c>
      <c r="N168">
        <v>34050.758940000007</v>
      </c>
      <c r="O168">
        <v>46031.581530000003</v>
      </c>
      <c r="P168">
        <v>14641.826344200002</v>
      </c>
      <c r="Q168">
        <v>12705.66</v>
      </c>
    </row>
    <row r="169" spans="1:17" x14ac:dyDescent="0.25">
      <c r="A169" t="s">
        <v>324</v>
      </c>
      <c r="B169">
        <v>81</v>
      </c>
      <c r="C169" t="s">
        <v>28</v>
      </c>
      <c r="D169" t="s">
        <v>46</v>
      </c>
      <c r="E169" t="s">
        <v>185</v>
      </c>
      <c r="F169" t="s">
        <v>21</v>
      </c>
      <c r="G169" t="s">
        <v>22</v>
      </c>
      <c r="H169" t="s">
        <v>23</v>
      </c>
      <c r="I169">
        <v>208965.84799999997</v>
      </c>
      <c r="J169">
        <v>53907.619999999995</v>
      </c>
      <c r="K169">
        <v>1</v>
      </c>
      <c r="L169">
        <v>5767.7733999999991</v>
      </c>
      <c r="M169">
        <v>511241.44760000001</v>
      </c>
      <c r="N169">
        <v>557088.28662599996</v>
      </c>
      <c r="O169">
        <v>432689.93135999999</v>
      </c>
      <c r="P169">
        <v>67066.939360799966</v>
      </c>
      <c r="Q169">
        <v>39350.758600000001</v>
      </c>
    </row>
    <row r="170" spans="1:17" x14ac:dyDescent="0.25">
      <c r="A170" t="s">
        <v>325</v>
      </c>
      <c r="B170">
        <v>74</v>
      </c>
      <c r="C170" t="s">
        <v>28</v>
      </c>
      <c r="D170" t="s">
        <v>30</v>
      </c>
      <c r="E170" t="s">
        <v>255</v>
      </c>
      <c r="F170" t="s">
        <v>21</v>
      </c>
      <c r="G170" t="s">
        <v>22</v>
      </c>
      <c r="H170" t="s">
        <v>23</v>
      </c>
      <c r="I170">
        <v>50054.159999999996</v>
      </c>
      <c r="J170">
        <v>4521.8999999999996</v>
      </c>
      <c r="K170">
        <v>3</v>
      </c>
      <c r="L170">
        <v>389.44799999999992</v>
      </c>
      <c r="M170">
        <v>276227.71199999994</v>
      </c>
      <c r="N170">
        <v>91304.236799999984</v>
      </c>
      <c r="O170">
        <v>39311.546399999999</v>
      </c>
      <c r="P170">
        <v>55999.931903999997</v>
      </c>
      <c r="Q170">
        <v>11444.975999999999</v>
      </c>
    </row>
    <row r="171" spans="1:17" x14ac:dyDescent="0.25">
      <c r="A171" t="s">
        <v>326</v>
      </c>
      <c r="B171">
        <v>49</v>
      </c>
      <c r="C171" t="s">
        <v>28</v>
      </c>
      <c r="D171" t="s">
        <v>30</v>
      </c>
      <c r="E171" t="s">
        <v>327</v>
      </c>
      <c r="F171" t="s">
        <v>62</v>
      </c>
      <c r="G171" t="s">
        <v>22</v>
      </c>
      <c r="H171" t="s">
        <v>23</v>
      </c>
      <c r="I171">
        <v>29125.256099999999</v>
      </c>
      <c r="J171">
        <v>28117.39</v>
      </c>
      <c r="K171">
        <v>2</v>
      </c>
      <c r="L171">
        <v>4248.2969999999996</v>
      </c>
      <c r="M171">
        <v>723573.67849999992</v>
      </c>
      <c r="N171">
        <v>285173.38644999993</v>
      </c>
      <c r="O171">
        <v>151436.90177</v>
      </c>
      <c r="P171">
        <v>53376.591091399983</v>
      </c>
      <c r="Q171">
        <v>24406.008499999996</v>
      </c>
    </row>
    <row r="172" spans="1:17" x14ac:dyDescent="0.25">
      <c r="A172" t="s">
        <v>328</v>
      </c>
      <c r="B172">
        <v>74</v>
      </c>
      <c r="C172" t="s">
        <v>18</v>
      </c>
      <c r="D172" t="s">
        <v>30</v>
      </c>
      <c r="E172" t="s">
        <v>329</v>
      </c>
      <c r="F172" t="s">
        <v>21</v>
      </c>
      <c r="G172" t="s">
        <v>33</v>
      </c>
      <c r="H172" t="s">
        <v>23</v>
      </c>
      <c r="I172">
        <v>60970.291200000014</v>
      </c>
      <c r="J172">
        <v>18932.480000000003</v>
      </c>
      <c r="K172">
        <v>2</v>
      </c>
      <c r="L172">
        <v>707.11199999999997</v>
      </c>
      <c r="M172">
        <v>196012.67</v>
      </c>
      <c r="N172">
        <v>502813.33619999996</v>
      </c>
      <c r="O172">
        <v>306060.29159999994</v>
      </c>
      <c r="P172">
        <v>120675.20068800004</v>
      </c>
      <c r="Q172">
        <v>23474.766</v>
      </c>
    </row>
    <row r="173" spans="1:17" x14ac:dyDescent="0.25">
      <c r="A173" t="s">
        <v>330</v>
      </c>
      <c r="B173">
        <v>43</v>
      </c>
      <c r="C173" t="s">
        <v>28</v>
      </c>
      <c r="D173" t="s">
        <v>78</v>
      </c>
      <c r="E173" t="s">
        <v>259</v>
      </c>
      <c r="F173" t="s">
        <v>37</v>
      </c>
      <c r="G173" t="s">
        <v>22</v>
      </c>
      <c r="H173" t="s">
        <v>23</v>
      </c>
      <c r="I173">
        <v>133180.87839999999</v>
      </c>
      <c r="J173">
        <v>27623.46</v>
      </c>
      <c r="K173">
        <v>1</v>
      </c>
      <c r="L173">
        <v>4027.3464000000004</v>
      </c>
      <c r="M173">
        <v>510992.70320000005</v>
      </c>
      <c r="N173">
        <v>691698.96357100003</v>
      </c>
      <c r="O173">
        <v>145620.83443600003</v>
      </c>
      <c r="P173">
        <v>359475.43129343999</v>
      </c>
      <c r="Q173">
        <v>15138.472299999999</v>
      </c>
    </row>
    <row r="174" spans="1:17" x14ac:dyDescent="0.25">
      <c r="A174" t="s">
        <v>331</v>
      </c>
      <c r="B174">
        <v>50</v>
      </c>
      <c r="C174" t="s">
        <v>18</v>
      </c>
      <c r="D174" t="s">
        <v>30</v>
      </c>
      <c r="E174" t="s">
        <v>332</v>
      </c>
      <c r="F174" t="s">
        <v>37</v>
      </c>
      <c r="G174" t="s">
        <v>22</v>
      </c>
      <c r="H174" t="s">
        <v>23</v>
      </c>
      <c r="I174">
        <v>71186.044800000003</v>
      </c>
      <c r="J174">
        <v>13756.86</v>
      </c>
      <c r="K174">
        <v>2</v>
      </c>
      <c r="L174">
        <v>4363.0080000000007</v>
      </c>
      <c r="M174">
        <v>1267067.3184</v>
      </c>
      <c r="N174">
        <v>453483.46368000004</v>
      </c>
      <c r="O174">
        <v>241658.95104000004</v>
      </c>
      <c r="P174">
        <v>31743.842457599989</v>
      </c>
      <c r="Q174">
        <v>73828.497600000002</v>
      </c>
    </row>
    <row r="175" spans="1:17" x14ac:dyDescent="0.25">
      <c r="A175" t="s">
        <v>333</v>
      </c>
      <c r="B175">
        <v>74</v>
      </c>
      <c r="C175" t="s">
        <v>18</v>
      </c>
      <c r="D175" t="s">
        <v>30</v>
      </c>
      <c r="E175" t="s">
        <v>334</v>
      </c>
      <c r="F175" t="s">
        <v>21</v>
      </c>
      <c r="G175" t="s">
        <v>33</v>
      </c>
      <c r="H175" t="s">
        <v>57</v>
      </c>
      <c r="I175">
        <v>111956.46850000002</v>
      </c>
      <c r="J175">
        <v>24675.67</v>
      </c>
      <c r="K175">
        <v>1</v>
      </c>
      <c r="L175">
        <v>1971.8853999999999</v>
      </c>
      <c r="M175">
        <v>556782.5416</v>
      </c>
      <c r="N175">
        <v>258024.28158400001</v>
      </c>
      <c r="O175">
        <v>246023.15220799998</v>
      </c>
      <c r="P175">
        <v>56705.336301600022</v>
      </c>
      <c r="Q175">
        <v>17993.5736</v>
      </c>
    </row>
    <row r="176" spans="1:17" x14ac:dyDescent="0.25">
      <c r="A176" t="s">
        <v>335</v>
      </c>
      <c r="B176">
        <v>83</v>
      </c>
      <c r="C176" t="s">
        <v>28</v>
      </c>
      <c r="D176" t="s">
        <v>19</v>
      </c>
      <c r="E176" t="s">
        <v>244</v>
      </c>
      <c r="F176" t="s">
        <v>21</v>
      </c>
      <c r="G176" t="s">
        <v>41</v>
      </c>
      <c r="H176" t="s">
        <v>23</v>
      </c>
      <c r="I176">
        <v>175192.75200000004</v>
      </c>
      <c r="J176">
        <v>50740.240000000005</v>
      </c>
      <c r="K176">
        <v>1</v>
      </c>
      <c r="L176">
        <v>2620.9920000000002</v>
      </c>
      <c r="M176">
        <v>777960.39200000011</v>
      </c>
      <c r="N176">
        <v>1118146.5284000002</v>
      </c>
      <c r="O176">
        <v>396433.76916000008</v>
      </c>
      <c r="P176">
        <v>657266.85933040001</v>
      </c>
      <c r="Q176">
        <v>11312.004000000003</v>
      </c>
    </row>
    <row r="177" spans="1:17" x14ac:dyDescent="0.25">
      <c r="A177" t="s">
        <v>336</v>
      </c>
      <c r="B177">
        <v>57</v>
      </c>
      <c r="C177" t="s">
        <v>18</v>
      </c>
      <c r="D177" t="s">
        <v>19</v>
      </c>
      <c r="E177" t="s">
        <v>47</v>
      </c>
      <c r="F177" t="s">
        <v>21</v>
      </c>
      <c r="G177" t="s">
        <v>22</v>
      </c>
      <c r="H177" t="s">
        <v>23</v>
      </c>
      <c r="I177">
        <v>148469.06880000001</v>
      </c>
      <c r="J177">
        <v>43771.520000000004</v>
      </c>
      <c r="K177">
        <v>1</v>
      </c>
      <c r="L177">
        <v>513.36959999999999</v>
      </c>
      <c r="M177">
        <v>96667.90399999998</v>
      </c>
      <c r="N177">
        <v>253711.480576</v>
      </c>
      <c r="O177">
        <v>284331.83168</v>
      </c>
      <c r="P177">
        <v>107171.22886399998</v>
      </c>
      <c r="Q177">
        <v>26628.774399999998</v>
      </c>
    </row>
    <row r="178" spans="1:17" x14ac:dyDescent="0.25">
      <c r="A178" t="s">
        <v>337</v>
      </c>
      <c r="B178">
        <v>40</v>
      </c>
      <c r="C178" t="s">
        <v>18</v>
      </c>
      <c r="D178" t="s">
        <v>30</v>
      </c>
      <c r="E178" t="s">
        <v>338</v>
      </c>
      <c r="F178" t="s">
        <v>21</v>
      </c>
      <c r="G178" t="s">
        <v>38</v>
      </c>
      <c r="H178" t="s">
        <v>57</v>
      </c>
      <c r="I178">
        <v>288372.7</v>
      </c>
      <c r="J178">
        <v>7674.7999999999993</v>
      </c>
      <c r="K178">
        <v>1</v>
      </c>
      <c r="L178">
        <v>4381.4399999999996</v>
      </c>
      <c r="M178">
        <v>1369221</v>
      </c>
      <c r="N178">
        <v>297694.6559999999</v>
      </c>
      <c r="O178">
        <v>64500.508799999996</v>
      </c>
      <c r="P178">
        <v>192757.28976000001</v>
      </c>
      <c r="Q178">
        <v>63160.439999999995</v>
      </c>
    </row>
    <row r="179" spans="1:17" x14ac:dyDescent="0.25">
      <c r="A179" t="s">
        <v>339</v>
      </c>
      <c r="B179">
        <v>21</v>
      </c>
      <c r="C179" t="s">
        <v>28</v>
      </c>
      <c r="D179" t="s">
        <v>30</v>
      </c>
      <c r="E179" t="s">
        <v>340</v>
      </c>
      <c r="F179" t="s">
        <v>21</v>
      </c>
      <c r="G179" t="s">
        <v>38</v>
      </c>
      <c r="H179" t="s">
        <v>23</v>
      </c>
      <c r="I179">
        <v>266530.81259999995</v>
      </c>
      <c r="J179">
        <v>21990.3</v>
      </c>
      <c r="K179">
        <v>1</v>
      </c>
      <c r="L179">
        <v>447.05099999999993</v>
      </c>
      <c r="M179">
        <v>467686.79549999995</v>
      </c>
      <c r="N179">
        <v>834515.6406749998</v>
      </c>
      <c r="O179">
        <v>219609.37912499995</v>
      </c>
      <c r="P179">
        <v>388708.60105124995</v>
      </c>
      <c r="Q179">
        <v>9180.9329999999991</v>
      </c>
    </row>
    <row r="180" spans="1:17" x14ac:dyDescent="0.25">
      <c r="A180" t="s">
        <v>341</v>
      </c>
      <c r="B180">
        <v>27</v>
      </c>
      <c r="C180" t="s">
        <v>18</v>
      </c>
      <c r="D180" t="s">
        <v>30</v>
      </c>
      <c r="E180" t="s">
        <v>342</v>
      </c>
      <c r="F180" t="s">
        <v>62</v>
      </c>
      <c r="G180" t="s">
        <v>22</v>
      </c>
      <c r="H180" t="s">
        <v>57</v>
      </c>
      <c r="I180">
        <v>78054.209999999992</v>
      </c>
      <c r="J180">
        <v>18705</v>
      </c>
      <c r="K180">
        <v>1</v>
      </c>
      <c r="L180">
        <v>2462.6160000000004</v>
      </c>
      <c r="M180">
        <v>443193.19200000004</v>
      </c>
      <c r="N180">
        <v>698949.38880000007</v>
      </c>
      <c r="O180">
        <v>143374.23360000001</v>
      </c>
      <c r="P180">
        <v>335137.27104000002</v>
      </c>
      <c r="Q180">
        <v>38769.588000000003</v>
      </c>
    </row>
    <row r="181" spans="1:17" x14ac:dyDescent="0.25">
      <c r="A181" t="s">
        <v>343</v>
      </c>
      <c r="B181">
        <v>56</v>
      </c>
      <c r="C181" t="s">
        <v>18</v>
      </c>
      <c r="D181" t="s">
        <v>46</v>
      </c>
      <c r="E181" t="s">
        <v>271</v>
      </c>
      <c r="F181" t="s">
        <v>21</v>
      </c>
      <c r="G181" t="s">
        <v>22</v>
      </c>
      <c r="H181" t="s">
        <v>34</v>
      </c>
      <c r="I181">
        <v>189555.92559999999</v>
      </c>
      <c r="J181">
        <v>22685.02</v>
      </c>
      <c r="K181">
        <v>2</v>
      </c>
      <c r="L181">
        <v>1723.3395999999998</v>
      </c>
      <c r="M181">
        <v>457331.90199999994</v>
      </c>
      <c r="N181">
        <v>64132.442631999998</v>
      </c>
      <c r="O181">
        <v>28963.038608000003</v>
      </c>
      <c r="P181">
        <v>72986.857292159984</v>
      </c>
      <c r="Q181">
        <v>41997.150799999996</v>
      </c>
    </row>
    <row r="182" spans="1:17" x14ac:dyDescent="0.25">
      <c r="A182" t="s">
        <v>344</v>
      </c>
      <c r="B182">
        <v>82</v>
      </c>
      <c r="C182" t="s">
        <v>28</v>
      </c>
      <c r="D182" t="s">
        <v>30</v>
      </c>
      <c r="E182" t="s">
        <v>168</v>
      </c>
      <c r="F182" t="s">
        <v>62</v>
      </c>
      <c r="G182" t="s">
        <v>22</v>
      </c>
      <c r="H182" t="s">
        <v>34</v>
      </c>
      <c r="I182">
        <v>58989.695700000011</v>
      </c>
      <c r="J182">
        <v>11962.08</v>
      </c>
      <c r="K182">
        <v>1</v>
      </c>
      <c r="L182">
        <v>1451.7672</v>
      </c>
      <c r="M182">
        <v>238669.57920000001</v>
      </c>
      <c r="N182">
        <v>840089.64998400002</v>
      </c>
      <c r="O182">
        <v>154753.35657600002</v>
      </c>
      <c r="P182">
        <v>266617.92575808003</v>
      </c>
      <c r="Q182">
        <v>34111.490400000002</v>
      </c>
    </row>
    <row r="183" spans="1:17" x14ac:dyDescent="0.25">
      <c r="A183" t="s">
        <v>345</v>
      </c>
      <c r="B183">
        <v>69</v>
      </c>
      <c r="C183" t="s">
        <v>28</v>
      </c>
      <c r="D183" t="s">
        <v>30</v>
      </c>
      <c r="E183" t="s">
        <v>168</v>
      </c>
      <c r="F183" t="s">
        <v>37</v>
      </c>
      <c r="G183" t="s">
        <v>22</v>
      </c>
      <c r="H183" t="s">
        <v>57</v>
      </c>
      <c r="I183">
        <v>192727.17749999999</v>
      </c>
      <c r="J183">
        <v>19953.7</v>
      </c>
      <c r="K183">
        <v>1</v>
      </c>
      <c r="L183">
        <v>4306.7049999999999</v>
      </c>
      <c r="M183">
        <v>703469.3899999999</v>
      </c>
      <c r="N183">
        <v>1110950.2892799999</v>
      </c>
      <c r="O183">
        <v>498986.14688000001</v>
      </c>
      <c r="P183">
        <v>243373.43201600004</v>
      </c>
      <c r="Q183">
        <v>35074.142999999996</v>
      </c>
    </row>
    <row r="184" spans="1:17" x14ac:dyDescent="0.25">
      <c r="A184" t="s">
        <v>346</v>
      </c>
      <c r="B184">
        <v>64</v>
      </c>
      <c r="C184" t="s">
        <v>18</v>
      </c>
      <c r="D184" t="s">
        <v>30</v>
      </c>
      <c r="E184" t="s">
        <v>229</v>
      </c>
      <c r="F184" t="s">
        <v>21</v>
      </c>
      <c r="G184" t="s">
        <v>33</v>
      </c>
      <c r="H184" t="s">
        <v>23</v>
      </c>
      <c r="I184">
        <v>258577.758</v>
      </c>
      <c r="J184">
        <v>37668.720000000001</v>
      </c>
      <c r="K184">
        <v>1</v>
      </c>
      <c r="L184">
        <v>1672.2639999999999</v>
      </c>
      <c r="M184">
        <v>372833.03200000001</v>
      </c>
      <c r="N184">
        <v>502106.33932800003</v>
      </c>
      <c r="O184">
        <v>222524.40038400004</v>
      </c>
      <c r="P184">
        <v>379375.57388544001</v>
      </c>
      <c r="Q184">
        <v>40969.103999999999</v>
      </c>
    </row>
    <row r="185" spans="1:17" x14ac:dyDescent="0.25">
      <c r="A185" t="s">
        <v>347</v>
      </c>
      <c r="B185">
        <v>38</v>
      </c>
      <c r="C185" t="s">
        <v>28</v>
      </c>
      <c r="D185" t="s">
        <v>46</v>
      </c>
      <c r="E185" t="s">
        <v>348</v>
      </c>
      <c r="F185" t="s">
        <v>62</v>
      </c>
      <c r="G185" t="s">
        <v>22</v>
      </c>
      <c r="H185" t="s">
        <v>23</v>
      </c>
      <c r="I185">
        <v>456100.03530000005</v>
      </c>
      <c r="J185">
        <v>57323.630000000005</v>
      </c>
      <c r="K185">
        <v>1</v>
      </c>
      <c r="L185">
        <v>2551.9494000000004</v>
      </c>
      <c r="M185">
        <v>348975.02640000003</v>
      </c>
      <c r="N185">
        <v>461512.76371200004</v>
      </c>
      <c r="O185">
        <v>363616.11686400004</v>
      </c>
      <c r="P185">
        <v>265160.06060544</v>
      </c>
      <c r="Q185">
        <v>28117.689600000002</v>
      </c>
    </row>
    <row r="186" spans="1:17" x14ac:dyDescent="0.25">
      <c r="A186" t="s">
        <v>349</v>
      </c>
      <c r="B186">
        <v>83</v>
      </c>
      <c r="C186" t="s">
        <v>28</v>
      </c>
      <c r="D186" t="s">
        <v>46</v>
      </c>
      <c r="E186" t="s">
        <v>350</v>
      </c>
      <c r="F186" t="s">
        <v>37</v>
      </c>
      <c r="G186" t="s">
        <v>22</v>
      </c>
      <c r="H186" t="s">
        <v>23</v>
      </c>
      <c r="I186">
        <v>238781.13089999996</v>
      </c>
      <c r="J186">
        <v>38376.42</v>
      </c>
      <c r="K186">
        <v>1</v>
      </c>
      <c r="L186">
        <v>4957.8431999999993</v>
      </c>
      <c r="M186">
        <v>916634.56410000008</v>
      </c>
      <c r="N186">
        <v>1211730.4657620001</v>
      </c>
      <c r="O186">
        <v>976442.996682</v>
      </c>
      <c r="P186">
        <v>113996.77876925998</v>
      </c>
      <c r="Q186">
        <v>12450.753299999998</v>
      </c>
    </row>
    <row r="187" spans="1:17" x14ac:dyDescent="0.25">
      <c r="A187" t="s">
        <v>351</v>
      </c>
      <c r="B187">
        <v>41</v>
      </c>
      <c r="C187" t="s">
        <v>18</v>
      </c>
      <c r="D187" t="s">
        <v>46</v>
      </c>
      <c r="E187" t="s">
        <v>352</v>
      </c>
      <c r="F187" t="s">
        <v>37</v>
      </c>
      <c r="G187" t="s">
        <v>22</v>
      </c>
      <c r="H187" t="s">
        <v>23</v>
      </c>
      <c r="I187">
        <v>339802.5736</v>
      </c>
      <c r="J187">
        <v>59287.130000000005</v>
      </c>
      <c r="K187">
        <v>1</v>
      </c>
      <c r="L187">
        <v>5457.241</v>
      </c>
      <c r="M187">
        <v>389702.54440000001</v>
      </c>
      <c r="N187">
        <v>254722.42644800001</v>
      </c>
      <c r="O187">
        <v>265049.01130399999</v>
      </c>
      <c r="P187">
        <v>63336.387116800004</v>
      </c>
      <c r="Q187">
        <v>36141.7258</v>
      </c>
    </row>
    <row r="188" spans="1:17" x14ac:dyDescent="0.25">
      <c r="A188" t="s">
        <v>353</v>
      </c>
      <c r="B188">
        <v>40</v>
      </c>
      <c r="C188" t="s">
        <v>28</v>
      </c>
      <c r="D188" t="s">
        <v>30</v>
      </c>
      <c r="E188" t="s">
        <v>176</v>
      </c>
      <c r="F188" t="s">
        <v>21</v>
      </c>
      <c r="G188" t="s">
        <v>38</v>
      </c>
      <c r="H188" t="s">
        <v>23</v>
      </c>
      <c r="I188">
        <v>138500.68959999998</v>
      </c>
      <c r="J188">
        <v>31907.839999999997</v>
      </c>
      <c r="K188">
        <v>1</v>
      </c>
      <c r="L188">
        <v>3299.68</v>
      </c>
      <c r="M188">
        <v>777274.72</v>
      </c>
      <c r="N188">
        <v>2426964.8895999999</v>
      </c>
      <c r="O188">
        <v>439887.38623999996</v>
      </c>
      <c r="P188">
        <v>807724.25231999997</v>
      </c>
      <c r="Q188">
        <v>101659.008</v>
      </c>
    </row>
    <row r="189" spans="1:17" x14ac:dyDescent="0.25">
      <c r="A189" t="s">
        <v>354</v>
      </c>
      <c r="B189">
        <v>36</v>
      </c>
      <c r="C189" t="s">
        <v>28</v>
      </c>
      <c r="D189" t="s">
        <v>30</v>
      </c>
      <c r="E189" t="s">
        <v>69</v>
      </c>
      <c r="F189" t="s">
        <v>37</v>
      </c>
      <c r="G189" t="s">
        <v>38</v>
      </c>
      <c r="H189" t="s">
        <v>23</v>
      </c>
      <c r="I189">
        <v>385028.64</v>
      </c>
      <c r="J189">
        <v>30937.600000000002</v>
      </c>
      <c r="K189">
        <v>2</v>
      </c>
      <c r="L189">
        <v>3364.864</v>
      </c>
      <c r="M189">
        <v>926133.76000000001</v>
      </c>
      <c r="N189">
        <v>436763.03360000008</v>
      </c>
      <c r="O189">
        <v>252503.62879999998</v>
      </c>
      <c r="P189">
        <v>352549.66118400008</v>
      </c>
      <c r="Q189">
        <v>3252.2240000000002</v>
      </c>
    </row>
    <row r="190" spans="1:17" x14ac:dyDescent="0.25">
      <c r="A190" t="s">
        <v>355</v>
      </c>
      <c r="B190">
        <v>50</v>
      </c>
      <c r="C190" t="s">
        <v>28</v>
      </c>
      <c r="D190" t="s">
        <v>30</v>
      </c>
      <c r="E190" t="s">
        <v>356</v>
      </c>
      <c r="F190" t="s">
        <v>37</v>
      </c>
      <c r="G190" t="s">
        <v>41</v>
      </c>
      <c r="H190" t="s">
        <v>23</v>
      </c>
      <c r="I190">
        <v>147230.16680000001</v>
      </c>
      <c r="J190">
        <v>19263.88</v>
      </c>
      <c r="K190">
        <v>1</v>
      </c>
      <c r="L190">
        <v>116.0488</v>
      </c>
      <c r="M190">
        <v>431461.63680000004</v>
      </c>
      <c r="N190">
        <v>86604.908216000011</v>
      </c>
      <c r="O190">
        <v>53923.810776000013</v>
      </c>
      <c r="P190">
        <v>67878.639382880006</v>
      </c>
      <c r="Q190">
        <v>17677.450400000002</v>
      </c>
    </row>
    <row r="191" spans="1:17" x14ac:dyDescent="0.25">
      <c r="A191" t="s">
        <v>357</v>
      </c>
      <c r="B191">
        <v>68</v>
      </c>
      <c r="C191" t="s">
        <v>28</v>
      </c>
      <c r="D191" t="s">
        <v>30</v>
      </c>
      <c r="E191" t="s">
        <v>129</v>
      </c>
      <c r="F191" t="s">
        <v>37</v>
      </c>
      <c r="G191" t="s">
        <v>41</v>
      </c>
      <c r="H191" t="s">
        <v>23</v>
      </c>
      <c r="I191">
        <v>131962.79579999999</v>
      </c>
      <c r="J191">
        <v>10259.67</v>
      </c>
      <c r="K191">
        <v>1</v>
      </c>
      <c r="L191">
        <v>4450.749600000001</v>
      </c>
      <c r="M191">
        <v>547003.72320000001</v>
      </c>
      <c r="N191">
        <v>561714.63321600005</v>
      </c>
      <c r="O191">
        <v>236175.47078400003</v>
      </c>
      <c r="P191">
        <v>458435.73815423995</v>
      </c>
      <c r="Q191">
        <v>11136.972</v>
      </c>
    </row>
    <row r="192" spans="1:17" x14ac:dyDescent="0.25">
      <c r="A192" t="s">
        <v>358</v>
      </c>
      <c r="B192">
        <v>50</v>
      </c>
      <c r="C192" t="s">
        <v>18</v>
      </c>
      <c r="D192" t="s">
        <v>30</v>
      </c>
      <c r="E192" t="s">
        <v>150</v>
      </c>
      <c r="F192" t="s">
        <v>37</v>
      </c>
      <c r="G192" t="s">
        <v>22</v>
      </c>
      <c r="H192" t="s">
        <v>23</v>
      </c>
      <c r="I192">
        <v>173052.05960000001</v>
      </c>
      <c r="J192">
        <v>35318.519999999997</v>
      </c>
      <c r="K192">
        <v>3</v>
      </c>
      <c r="L192">
        <v>5.742</v>
      </c>
      <c r="M192">
        <v>85486.258000000002</v>
      </c>
      <c r="N192">
        <v>289060.89300000004</v>
      </c>
      <c r="O192">
        <v>152413.92539999998</v>
      </c>
      <c r="P192">
        <v>76154.406174000003</v>
      </c>
      <c r="Q192">
        <v>11728.354000000001</v>
      </c>
    </row>
    <row r="193" spans="1:17" x14ac:dyDescent="0.25">
      <c r="A193" t="s">
        <v>359</v>
      </c>
      <c r="B193">
        <v>31</v>
      </c>
      <c r="C193" t="s">
        <v>28</v>
      </c>
      <c r="D193" t="s">
        <v>46</v>
      </c>
      <c r="E193" t="s">
        <v>360</v>
      </c>
      <c r="F193" t="s">
        <v>21</v>
      </c>
      <c r="G193" t="s">
        <v>33</v>
      </c>
      <c r="H193" t="s">
        <v>23</v>
      </c>
      <c r="I193">
        <v>144729.33539999998</v>
      </c>
      <c r="J193">
        <v>30974.789999999997</v>
      </c>
      <c r="K193">
        <v>1</v>
      </c>
      <c r="L193">
        <v>9300.7583999999988</v>
      </c>
      <c r="M193">
        <v>546156.30719999992</v>
      </c>
      <c r="N193">
        <v>399326.74041600002</v>
      </c>
      <c r="O193">
        <v>128730.33079199999</v>
      </c>
      <c r="P193">
        <v>80390.778004799984</v>
      </c>
      <c r="Q193">
        <v>55348.322399999997</v>
      </c>
    </row>
    <row r="194" spans="1:17" x14ac:dyDescent="0.25">
      <c r="A194" t="s">
        <v>361</v>
      </c>
      <c r="B194">
        <v>79</v>
      </c>
      <c r="C194" t="s">
        <v>18</v>
      </c>
      <c r="D194" t="s">
        <v>30</v>
      </c>
      <c r="E194" t="s">
        <v>133</v>
      </c>
      <c r="F194" t="s">
        <v>37</v>
      </c>
      <c r="G194" t="s">
        <v>33</v>
      </c>
      <c r="H194" t="s">
        <v>42</v>
      </c>
      <c r="I194">
        <v>259866.83339999994</v>
      </c>
      <c r="J194">
        <v>29786.739999999998</v>
      </c>
      <c r="K194">
        <v>1</v>
      </c>
      <c r="L194">
        <v>1128.6405</v>
      </c>
      <c r="M194">
        <v>442798.1447</v>
      </c>
      <c r="N194">
        <v>968239.86137200007</v>
      </c>
      <c r="O194">
        <v>746166.49867200002</v>
      </c>
      <c r="P194">
        <v>163445.99494720009</v>
      </c>
      <c r="Q194">
        <v>41568.054700000001</v>
      </c>
    </row>
    <row r="195" spans="1:17" x14ac:dyDescent="0.25">
      <c r="A195" t="s">
        <v>362</v>
      </c>
      <c r="B195">
        <v>30</v>
      </c>
      <c r="C195" t="s">
        <v>18</v>
      </c>
      <c r="D195" t="s">
        <v>25</v>
      </c>
      <c r="E195" t="s">
        <v>244</v>
      </c>
      <c r="F195" t="s">
        <v>21</v>
      </c>
      <c r="G195" t="s">
        <v>33</v>
      </c>
      <c r="H195" t="s">
        <v>23</v>
      </c>
      <c r="I195">
        <v>277568.26500000001</v>
      </c>
      <c r="J195">
        <v>5312.5</v>
      </c>
      <c r="K195">
        <v>1</v>
      </c>
      <c r="L195">
        <v>3295.4074999999998</v>
      </c>
      <c r="M195">
        <v>1238071.92</v>
      </c>
      <c r="N195">
        <v>389773.14399999997</v>
      </c>
      <c r="O195">
        <v>287201.26399999997</v>
      </c>
      <c r="P195">
        <v>108315.90528000004</v>
      </c>
      <c r="Q195">
        <v>46840.652499999997</v>
      </c>
    </row>
    <row r="196" spans="1:17" x14ac:dyDescent="0.25">
      <c r="A196" t="s">
        <v>363</v>
      </c>
      <c r="B196">
        <v>42</v>
      </c>
      <c r="C196" t="s">
        <v>28</v>
      </c>
      <c r="D196" t="s">
        <v>30</v>
      </c>
      <c r="E196" t="s">
        <v>142</v>
      </c>
      <c r="F196" t="s">
        <v>21</v>
      </c>
      <c r="G196" t="s">
        <v>38</v>
      </c>
      <c r="H196" t="s">
        <v>23</v>
      </c>
      <c r="I196">
        <v>105030.50279999999</v>
      </c>
      <c r="J196">
        <v>3942.88</v>
      </c>
      <c r="K196">
        <v>2</v>
      </c>
      <c r="L196">
        <v>3290.8607999999999</v>
      </c>
      <c r="M196">
        <v>520453.41120000003</v>
      </c>
      <c r="N196">
        <v>887296.88217599981</v>
      </c>
      <c r="O196">
        <v>184853.51711999997</v>
      </c>
      <c r="P196">
        <v>327806.90369280003</v>
      </c>
      <c r="Q196">
        <v>4826.8512000000001</v>
      </c>
    </row>
    <row r="197" spans="1:17" x14ac:dyDescent="0.25">
      <c r="A197" t="s">
        <v>364</v>
      </c>
      <c r="B197">
        <v>24</v>
      </c>
      <c r="C197" t="s">
        <v>18</v>
      </c>
      <c r="D197" t="s">
        <v>30</v>
      </c>
      <c r="E197" t="s">
        <v>365</v>
      </c>
      <c r="F197" t="s">
        <v>21</v>
      </c>
      <c r="G197" t="s">
        <v>22</v>
      </c>
      <c r="H197" t="s">
        <v>23</v>
      </c>
      <c r="I197">
        <v>46666.147499999999</v>
      </c>
      <c r="J197">
        <v>18698.850000000002</v>
      </c>
      <c r="K197">
        <v>1</v>
      </c>
      <c r="L197">
        <v>4987.8045000000002</v>
      </c>
      <c r="M197">
        <v>892919.79449999996</v>
      </c>
      <c r="N197">
        <v>1138431.2892749999</v>
      </c>
      <c r="O197">
        <v>468290.88494999998</v>
      </c>
      <c r="P197">
        <v>403537.55913449993</v>
      </c>
      <c r="Q197">
        <v>15969.096</v>
      </c>
    </row>
    <row r="198" spans="1:17" x14ac:dyDescent="0.25">
      <c r="A198" t="s">
        <v>366</v>
      </c>
      <c r="B198">
        <v>65</v>
      </c>
      <c r="C198" t="s">
        <v>28</v>
      </c>
      <c r="D198" t="s">
        <v>25</v>
      </c>
      <c r="E198" t="s">
        <v>367</v>
      </c>
      <c r="F198" t="s">
        <v>21</v>
      </c>
      <c r="G198" t="s">
        <v>22</v>
      </c>
      <c r="H198" t="s">
        <v>57</v>
      </c>
      <c r="I198">
        <v>36972.0576</v>
      </c>
      <c r="J198">
        <v>9079.68</v>
      </c>
      <c r="K198">
        <v>1</v>
      </c>
      <c r="L198">
        <v>3727.7375999999999</v>
      </c>
      <c r="M198">
        <v>117948.4032</v>
      </c>
      <c r="N198">
        <v>1192095.1295999999</v>
      </c>
      <c r="O198">
        <v>509524.53119999997</v>
      </c>
      <c r="P198">
        <v>424731.95827199996</v>
      </c>
      <c r="Q198">
        <v>32780.044799999996</v>
      </c>
    </row>
    <row r="199" spans="1:17" x14ac:dyDescent="0.25">
      <c r="A199" t="s">
        <v>368</v>
      </c>
      <c r="B199">
        <v>49</v>
      </c>
      <c r="C199" t="s">
        <v>28</v>
      </c>
      <c r="D199" t="s">
        <v>30</v>
      </c>
      <c r="E199" t="s">
        <v>369</v>
      </c>
      <c r="F199" t="s">
        <v>37</v>
      </c>
      <c r="G199" t="s">
        <v>38</v>
      </c>
      <c r="H199" t="s">
        <v>42</v>
      </c>
      <c r="I199">
        <v>26263.142400000001</v>
      </c>
      <c r="J199">
        <v>6226.56</v>
      </c>
      <c r="K199">
        <v>1</v>
      </c>
      <c r="L199">
        <v>3576.768</v>
      </c>
      <c r="M199">
        <v>210488.51199999999</v>
      </c>
      <c r="N199">
        <v>272517.77280000004</v>
      </c>
      <c r="O199">
        <v>144644.04863999999</v>
      </c>
      <c r="P199">
        <v>53287.706035200012</v>
      </c>
      <c r="Q199">
        <v>3155.36</v>
      </c>
    </row>
    <row r="200" spans="1:17" x14ac:dyDescent="0.25">
      <c r="A200" t="s">
        <v>370</v>
      </c>
      <c r="B200">
        <v>69</v>
      </c>
      <c r="C200" t="s">
        <v>28</v>
      </c>
      <c r="D200" t="s">
        <v>30</v>
      </c>
      <c r="E200" t="s">
        <v>271</v>
      </c>
      <c r="F200" t="s">
        <v>37</v>
      </c>
      <c r="G200" t="s">
        <v>22</v>
      </c>
      <c r="H200" t="s">
        <v>57</v>
      </c>
      <c r="I200">
        <v>150128.79240000001</v>
      </c>
      <c r="J200">
        <v>4140.92</v>
      </c>
      <c r="K200">
        <v>2</v>
      </c>
      <c r="L200">
        <v>623.39200000000005</v>
      </c>
      <c r="M200">
        <v>700025.0560000001</v>
      </c>
      <c r="N200">
        <v>143853.26080000002</v>
      </c>
      <c r="O200">
        <v>75522.961920000016</v>
      </c>
      <c r="P200">
        <v>12802.940211200001</v>
      </c>
      <c r="Q200">
        <v>30303.328000000001</v>
      </c>
    </row>
    <row r="201" spans="1:17" x14ac:dyDescent="0.25">
      <c r="A201" t="s">
        <v>371</v>
      </c>
      <c r="B201">
        <v>55</v>
      </c>
      <c r="C201" t="s">
        <v>18</v>
      </c>
      <c r="D201" t="s">
        <v>46</v>
      </c>
      <c r="E201" t="s">
        <v>372</v>
      </c>
      <c r="F201" t="s">
        <v>21</v>
      </c>
      <c r="G201" t="s">
        <v>38</v>
      </c>
      <c r="H201" t="s">
        <v>23</v>
      </c>
      <c r="I201">
        <v>287122.27840000001</v>
      </c>
      <c r="J201">
        <v>15789.44</v>
      </c>
      <c r="K201">
        <v>1</v>
      </c>
      <c r="L201">
        <v>397.55519999999996</v>
      </c>
      <c r="M201">
        <v>250880.71679999999</v>
      </c>
      <c r="N201">
        <v>553397.32281599997</v>
      </c>
      <c r="O201">
        <v>394375.10361599998</v>
      </c>
      <c r="P201">
        <v>282805.11462527997</v>
      </c>
      <c r="Q201">
        <v>13139.923200000001</v>
      </c>
    </row>
    <row r="202" spans="1:17" x14ac:dyDescent="0.25">
      <c r="A202" t="s">
        <v>373</v>
      </c>
      <c r="B202">
        <v>70</v>
      </c>
      <c r="C202" t="s">
        <v>28</v>
      </c>
      <c r="D202" t="s">
        <v>30</v>
      </c>
      <c r="E202" t="s">
        <v>121</v>
      </c>
      <c r="F202" t="s">
        <v>21</v>
      </c>
      <c r="G202" t="s">
        <v>22</v>
      </c>
      <c r="H202" t="s">
        <v>23</v>
      </c>
      <c r="I202">
        <v>63251.042400000006</v>
      </c>
      <c r="J202">
        <v>19842.940000000002</v>
      </c>
      <c r="K202">
        <v>3</v>
      </c>
      <c r="L202">
        <v>2199.7040000000002</v>
      </c>
      <c r="M202">
        <v>495320.34240000002</v>
      </c>
      <c r="N202">
        <v>433211.84192000004</v>
      </c>
      <c r="O202">
        <v>166619.93920000002</v>
      </c>
      <c r="P202">
        <v>217439.02065600001</v>
      </c>
      <c r="Q202">
        <v>22191.457600000002</v>
      </c>
    </row>
    <row r="203" spans="1:17" x14ac:dyDescent="0.25">
      <c r="A203" t="s">
        <v>374</v>
      </c>
      <c r="B203">
        <v>33</v>
      </c>
      <c r="C203" t="s">
        <v>18</v>
      </c>
      <c r="D203" t="s">
        <v>30</v>
      </c>
      <c r="E203" t="s">
        <v>375</v>
      </c>
      <c r="F203" t="s">
        <v>37</v>
      </c>
      <c r="G203" t="s">
        <v>33</v>
      </c>
      <c r="H203" t="s">
        <v>23</v>
      </c>
      <c r="I203">
        <v>341966.24550000002</v>
      </c>
      <c r="J203">
        <v>61537.71</v>
      </c>
      <c r="K203">
        <v>1</v>
      </c>
      <c r="L203">
        <v>3460.5554999999995</v>
      </c>
      <c r="M203">
        <v>621046.15049999999</v>
      </c>
      <c r="N203">
        <v>149507.527275</v>
      </c>
      <c r="O203">
        <v>97573.333589999995</v>
      </c>
      <c r="P203">
        <v>53822.709818999996</v>
      </c>
      <c r="Q203">
        <v>60734.526000000005</v>
      </c>
    </row>
    <row r="204" spans="1:17" x14ac:dyDescent="0.25">
      <c r="A204" t="s">
        <v>376</v>
      </c>
      <c r="B204">
        <v>66</v>
      </c>
      <c r="C204" t="s">
        <v>28</v>
      </c>
      <c r="D204" t="s">
        <v>46</v>
      </c>
      <c r="E204" t="s">
        <v>377</v>
      </c>
      <c r="F204" t="s">
        <v>37</v>
      </c>
      <c r="G204" t="s">
        <v>38</v>
      </c>
      <c r="H204" t="s">
        <v>34</v>
      </c>
      <c r="I204">
        <v>156213.39059999998</v>
      </c>
      <c r="J204">
        <v>20226.48</v>
      </c>
      <c r="K204">
        <v>1</v>
      </c>
      <c r="L204">
        <v>2675.3438999999998</v>
      </c>
      <c r="M204">
        <v>1646375.2568999999</v>
      </c>
      <c r="N204">
        <v>1628718.419976</v>
      </c>
      <c r="O204">
        <v>1025964.3590399999</v>
      </c>
      <c r="P204">
        <v>138505.1884704</v>
      </c>
      <c r="Q204">
        <v>82576.784299999999</v>
      </c>
    </row>
    <row r="205" spans="1:17" x14ac:dyDescent="0.25">
      <c r="A205" t="s">
        <v>378</v>
      </c>
      <c r="B205">
        <v>28</v>
      </c>
      <c r="C205" t="s">
        <v>28</v>
      </c>
      <c r="D205" t="s">
        <v>46</v>
      </c>
      <c r="E205" t="s">
        <v>255</v>
      </c>
      <c r="F205" t="s">
        <v>37</v>
      </c>
      <c r="G205" t="s">
        <v>22</v>
      </c>
      <c r="H205" t="s">
        <v>57</v>
      </c>
      <c r="I205">
        <v>94158.325199999992</v>
      </c>
      <c r="J205">
        <v>48129.599999999999</v>
      </c>
      <c r="K205">
        <v>2</v>
      </c>
      <c r="L205">
        <v>95.992800000000003</v>
      </c>
      <c r="M205">
        <v>390594.19260000001</v>
      </c>
      <c r="N205">
        <v>370924.28242199996</v>
      </c>
      <c r="O205">
        <v>241907.14070999998</v>
      </c>
      <c r="P205">
        <v>366623.7110315999</v>
      </c>
      <c r="Q205">
        <v>3489.4404</v>
      </c>
    </row>
    <row r="206" spans="1:17" x14ac:dyDescent="0.25">
      <c r="A206" t="s">
        <v>379</v>
      </c>
      <c r="B206">
        <v>74</v>
      </c>
      <c r="C206" t="s">
        <v>28</v>
      </c>
      <c r="D206" t="s">
        <v>30</v>
      </c>
      <c r="E206" t="s">
        <v>380</v>
      </c>
      <c r="F206" t="s">
        <v>37</v>
      </c>
      <c r="G206" t="s">
        <v>33</v>
      </c>
      <c r="H206" t="s">
        <v>34</v>
      </c>
      <c r="I206">
        <v>38120.110599999993</v>
      </c>
      <c r="J206">
        <v>22574.57</v>
      </c>
      <c r="K206">
        <v>1</v>
      </c>
      <c r="L206">
        <v>1946.7647999999999</v>
      </c>
      <c r="M206">
        <v>69403.238400000002</v>
      </c>
      <c r="N206">
        <v>435733.31865599996</v>
      </c>
      <c r="O206">
        <v>317722.2115199999</v>
      </c>
      <c r="P206">
        <v>103486.66318080002</v>
      </c>
      <c r="Q206">
        <v>15585.676800000001</v>
      </c>
    </row>
    <row r="207" spans="1:17" x14ac:dyDescent="0.25">
      <c r="A207" t="s">
        <v>381</v>
      </c>
      <c r="B207">
        <v>65</v>
      </c>
      <c r="C207" t="s">
        <v>18</v>
      </c>
      <c r="D207" t="s">
        <v>19</v>
      </c>
      <c r="E207" t="s">
        <v>382</v>
      </c>
      <c r="F207" t="s">
        <v>21</v>
      </c>
      <c r="G207" t="s">
        <v>38</v>
      </c>
      <c r="H207" t="s">
        <v>34</v>
      </c>
      <c r="I207">
        <v>91644.674400000004</v>
      </c>
      <c r="J207">
        <v>10116.640000000001</v>
      </c>
      <c r="K207">
        <v>1</v>
      </c>
      <c r="L207">
        <v>1128.105</v>
      </c>
      <c r="M207">
        <v>240785.99600000001</v>
      </c>
      <c r="N207">
        <v>310811.17540000007</v>
      </c>
      <c r="O207">
        <v>141277.80700000003</v>
      </c>
      <c r="P207">
        <v>149754.47542000003</v>
      </c>
      <c r="Q207">
        <v>22730.004000000004</v>
      </c>
    </row>
    <row r="208" spans="1:17" x14ac:dyDescent="0.25">
      <c r="A208" t="s">
        <v>383</v>
      </c>
      <c r="B208">
        <v>64</v>
      </c>
      <c r="C208" t="s">
        <v>28</v>
      </c>
      <c r="D208" t="s">
        <v>30</v>
      </c>
      <c r="E208" t="s">
        <v>224</v>
      </c>
      <c r="F208" t="s">
        <v>21</v>
      </c>
      <c r="G208" t="s">
        <v>22</v>
      </c>
      <c r="H208" t="s">
        <v>42</v>
      </c>
      <c r="I208">
        <v>247618.12319999997</v>
      </c>
      <c r="J208">
        <v>32999.379999999997</v>
      </c>
      <c r="K208">
        <v>2</v>
      </c>
      <c r="L208">
        <v>9685.5359999999982</v>
      </c>
      <c r="M208">
        <v>1703777.6279999998</v>
      </c>
      <c r="N208">
        <v>2568583.2731999997</v>
      </c>
      <c r="O208">
        <v>1394373.7768799998</v>
      </c>
      <c r="P208">
        <v>299423.42156159994</v>
      </c>
      <c r="Q208">
        <v>55777.315999999992</v>
      </c>
    </row>
    <row r="209" spans="1:17" x14ac:dyDescent="0.25">
      <c r="A209" t="s">
        <v>384</v>
      </c>
      <c r="B209">
        <v>43</v>
      </c>
      <c r="C209" t="s">
        <v>18</v>
      </c>
      <c r="D209" t="s">
        <v>30</v>
      </c>
      <c r="E209" t="s">
        <v>385</v>
      </c>
      <c r="F209" t="s">
        <v>37</v>
      </c>
      <c r="G209" t="s">
        <v>22</v>
      </c>
      <c r="H209" t="s">
        <v>57</v>
      </c>
      <c r="I209">
        <v>37071.936000000002</v>
      </c>
      <c r="J209">
        <v>28886.880000000001</v>
      </c>
      <c r="K209">
        <v>2</v>
      </c>
      <c r="L209">
        <v>1109.8120000000001</v>
      </c>
      <c r="M209">
        <v>356463.09600000002</v>
      </c>
      <c r="N209">
        <v>508775.28240000008</v>
      </c>
      <c r="O209">
        <v>300639.93960000004</v>
      </c>
      <c r="P209">
        <v>100367.48752800001</v>
      </c>
      <c r="Q209">
        <v>38155.171999999999</v>
      </c>
    </row>
    <row r="210" spans="1:17" x14ac:dyDescent="0.25">
      <c r="A210" t="s">
        <v>386</v>
      </c>
      <c r="B210">
        <v>22</v>
      </c>
      <c r="C210" t="s">
        <v>28</v>
      </c>
      <c r="D210" t="s">
        <v>30</v>
      </c>
      <c r="E210" t="s">
        <v>387</v>
      </c>
      <c r="F210" t="s">
        <v>37</v>
      </c>
      <c r="G210" t="s">
        <v>38</v>
      </c>
      <c r="H210" t="s">
        <v>23</v>
      </c>
      <c r="I210">
        <v>502742.16959999996</v>
      </c>
      <c r="J210">
        <v>51208.12</v>
      </c>
      <c r="K210">
        <v>2</v>
      </c>
      <c r="L210">
        <v>3210.8552</v>
      </c>
      <c r="M210">
        <v>1099619.7419999999</v>
      </c>
      <c r="N210">
        <v>397889.37271199998</v>
      </c>
      <c r="O210">
        <v>258422.99464800005</v>
      </c>
      <c r="P210">
        <v>171502.62549575997</v>
      </c>
      <c r="Q210">
        <v>38996.095199999996</v>
      </c>
    </row>
    <row r="211" spans="1:17" x14ac:dyDescent="0.25">
      <c r="A211" t="s">
        <v>388</v>
      </c>
      <c r="B211">
        <v>51</v>
      </c>
      <c r="C211" t="s">
        <v>28</v>
      </c>
      <c r="D211" t="s">
        <v>19</v>
      </c>
      <c r="E211" t="s">
        <v>212</v>
      </c>
      <c r="F211" t="s">
        <v>21</v>
      </c>
      <c r="G211" t="s">
        <v>22</v>
      </c>
      <c r="H211" t="s">
        <v>23</v>
      </c>
      <c r="I211">
        <v>127957.23209999999</v>
      </c>
      <c r="J211">
        <v>5475.5499999999993</v>
      </c>
      <c r="K211">
        <v>1</v>
      </c>
      <c r="L211">
        <v>953.947</v>
      </c>
      <c r="M211">
        <v>399714.658</v>
      </c>
      <c r="N211">
        <v>615891.10400400008</v>
      </c>
      <c r="O211">
        <v>296324.965134</v>
      </c>
      <c r="P211">
        <v>227763.50261280002</v>
      </c>
      <c r="Q211">
        <v>19165.86</v>
      </c>
    </row>
    <row r="212" spans="1:17" x14ac:dyDescent="0.25">
      <c r="A212" t="s">
        <v>389</v>
      </c>
      <c r="B212">
        <v>75</v>
      </c>
      <c r="C212" t="s">
        <v>18</v>
      </c>
      <c r="D212" t="s">
        <v>46</v>
      </c>
      <c r="E212" t="s">
        <v>390</v>
      </c>
      <c r="F212" t="s">
        <v>62</v>
      </c>
      <c r="G212" t="s">
        <v>33</v>
      </c>
      <c r="H212" t="s">
        <v>23</v>
      </c>
      <c r="I212">
        <v>137103.45659999998</v>
      </c>
      <c r="J212">
        <v>50526.439999999995</v>
      </c>
      <c r="K212">
        <v>1</v>
      </c>
      <c r="L212">
        <v>396.71249999999998</v>
      </c>
      <c r="M212">
        <v>952802.25</v>
      </c>
      <c r="N212">
        <v>274935.74062499998</v>
      </c>
      <c r="O212">
        <v>102642.67650000002</v>
      </c>
      <c r="P212">
        <v>163641.75281999999</v>
      </c>
      <c r="Q212">
        <v>48305.737499999996</v>
      </c>
    </row>
    <row r="213" spans="1:17" x14ac:dyDescent="0.25">
      <c r="A213" t="s">
        <v>391</v>
      </c>
      <c r="B213">
        <v>50</v>
      </c>
      <c r="C213" t="s">
        <v>28</v>
      </c>
      <c r="D213" t="s">
        <v>30</v>
      </c>
      <c r="E213" t="s">
        <v>104</v>
      </c>
      <c r="F213" t="s">
        <v>62</v>
      </c>
      <c r="G213" t="s">
        <v>22</v>
      </c>
      <c r="H213" t="s">
        <v>57</v>
      </c>
      <c r="I213">
        <v>84376.769400000005</v>
      </c>
      <c r="J213">
        <v>20749.740000000002</v>
      </c>
      <c r="K213">
        <v>3</v>
      </c>
      <c r="L213">
        <v>2511.63</v>
      </c>
      <c r="M213">
        <v>619021.39199999999</v>
      </c>
      <c r="N213">
        <v>223021.79407199999</v>
      </c>
      <c r="O213">
        <v>111510.89703599999</v>
      </c>
      <c r="P213">
        <v>95313.466737719995</v>
      </c>
      <c r="Q213">
        <v>15177.643800000002</v>
      </c>
    </row>
    <row r="214" spans="1:17" x14ac:dyDescent="0.25">
      <c r="A214" t="s">
        <v>392</v>
      </c>
      <c r="B214">
        <v>34</v>
      </c>
      <c r="C214" t="s">
        <v>18</v>
      </c>
      <c r="D214" t="s">
        <v>30</v>
      </c>
      <c r="E214" t="s">
        <v>250</v>
      </c>
      <c r="F214" t="s">
        <v>62</v>
      </c>
      <c r="G214" t="s">
        <v>33</v>
      </c>
      <c r="H214" t="s">
        <v>34</v>
      </c>
      <c r="I214">
        <v>59749.611599999997</v>
      </c>
      <c r="J214">
        <v>7175.54</v>
      </c>
      <c r="K214">
        <v>1</v>
      </c>
      <c r="L214">
        <v>848.88960000000009</v>
      </c>
      <c r="M214">
        <v>582923.55680000002</v>
      </c>
      <c r="N214">
        <v>410333.53587200004</v>
      </c>
      <c r="O214">
        <v>232785.37131199997</v>
      </c>
      <c r="P214">
        <v>195736.98764048005</v>
      </c>
      <c r="Q214">
        <v>35640.321600000003</v>
      </c>
    </row>
    <row r="215" spans="1:17" x14ac:dyDescent="0.25">
      <c r="A215" t="s">
        <v>393</v>
      </c>
      <c r="B215">
        <v>73</v>
      </c>
      <c r="C215" t="s">
        <v>18</v>
      </c>
      <c r="D215" t="s">
        <v>30</v>
      </c>
      <c r="E215" t="s">
        <v>140</v>
      </c>
      <c r="F215" t="s">
        <v>21</v>
      </c>
      <c r="G215" t="s">
        <v>38</v>
      </c>
      <c r="H215" t="s">
        <v>42</v>
      </c>
      <c r="I215">
        <v>93315.69749999998</v>
      </c>
      <c r="J215">
        <v>30058.949999999997</v>
      </c>
      <c r="K215">
        <v>1</v>
      </c>
      <c r="L215">
        <v>4268.5874999999996</v>
      </c>
      <c r="M215">
        <v>458715.33749999997</v>
      </c>
      <c r="N215">
        <v>0</v>
      </c>
      <c r="O215">
        <v>0</v>
      </c>
      <c r="P215">
        <v>0</v>
      </c>
      <c r="Q215">
        <v>37508.137499999997</v>
      </c>
    </row>
    <row r="216" spans="1:17" x14ac:dyDescent="0.25">
      <c r="A216" t="s">
        <v>394</v>
      </c>
      <c r="B216">
        <v>63</v>
      </c>
      <c r="C216" t="s">
        <v>28</v>
      </c>
      <c r="D216" t="s">
        <v>30</v>
      </c>
      <c r="E216" t="s">
        <v>395</v>
      </c>
      <c r="F216" t="s">
        <v>37</v>
      </c>
      <c r="G216" t="s">
        <v>22</v>
      </c>
      <c r="H216" t="s">
        <v>57</v>
      </c>
      <c r="I216">
        <v>143176.05120000002</v>
      </c>
      <c r="J216">
        <v>19395.600000000002</v>
      </c>
      <c r="K216">
        <v>1</v>
      </c>
      <c r="L216">
        <v>2916.5472000000004</v>
      </c>
      <c r="M216">
        <v>865089.00800000015</v>
      </c>
      <c r="N216">
        <v>636679.18720000004</v>
      </c>
      <c r="O216">
        <v>236603.75200000004</v>
      </c>
      <c r="P216">
        <v>216815.07456000004</v>
      </c>
      <c r="Q216">
        <v>20589.878400000001</v>
      </c>
    </row>
    <row r="217" spans="1:17" x14ac:dyDescent="0.25">
      <c r="A217" t="s">
        <v>396</v>
      </c>
      <c r="B217">
        <v>77</v>
      </c>
      <c r="C217" t="s">
        <v>28</v>
      </c>
      <c r="D217" t="s">
        <v>30</v>
      </c>
      <c r="E217" t="s">
        <v>397</v>
      </c>
      <c r="F217" t="s">
        <v>62</v>
      </c>
      <c r="G217" t="s">
        <v>33</v>
      </c>
      <c r="H217" t="s">
        <v>23</v>
      </c>
      <c r="I217">
        <v>282572.6005</v>
      </c>
      <c r="J217">
        <v>14326.61</v>
      </c>
      <c r="K217">
        <v>1</v>
      </c>
      <c r="L217">
        <v>4963.5677000000005</v>
      </c>
      <c r="M217">
        <v>126525.55370000002</v>
      </c>
      <c r="N217">
        <v>238663.82749299999</v>
      </c>
      <c r="O217">
        <v>70812.344421000002</v>
      </c>
      <c r="P217">
        <v>128275.25057893002</v>
      </c>
      <c r="Q217">
        <v>646.28200000000004</v>
      </c>
    </row>
    <row r="218" spans="1:17" x14ac:dyDescent="0.25">
      <c r="A218" t="s">
        <v>398</v>
      </c>
      <c r="B218">
        <v>66</v>
      </c>
      <c r="C218" t="s">
        <v>28</v>
      </c>
      <c r="D218" t="s">
        <v>78</v>
      </c>
      <c r="E218" t="s">
        <v>399</v>
      </c>
      <c r="F218" t="s">
        <v>37</v>
      </c>
      <c r="G218" t="s">
        <v>41</v>
      </c>
      <c r="H218" t="s">
        <v>23</v>
      </c>
      <c r="I218">
        <v>85918.909500000009</v>
      </c>
      <c r="J218">
        <v>8139.7400000000007</v>
      </c>
      <c r="K218">
        <v>1</v>
      </c>
      <c r="L218">
        <v>4196.2061000000003</v>
      </c>
      <c r="M218">
        <v>173599.49659999998</v>
      </c>
      <c r="N218">
        <v>448356.37365999998</v>
      </c>
      <c r="O218">
        <v>162056.52059999999</v>
      </c>
      <c r="P218">
        <v>378131.88140000001</v>
      </c>
      <c r="Q218">
        <v>34870.873</v>
      </c>
    </row>
    <row r="219" spans="1:17" x14ac:dyDescent="0.25">
      <c r="A219" t="s">
        <v>400</v>
      </c>
      <c r="B219">
        <v>73</v>
      </c>
      <c r="C219" t="s">
        <v>28</v>
      </c>
      <c r="D219" t="s">
        <v>46</v>
      </c>
      <c r="E219" t="s">
        <v>227</v>
      </c>
      <c r="F219" t="s">
        <v>37</v>
      </c>
      <c r="G219" t="s">
        <v>22</v>
      </c>
      <c r="H219" t="s">
        <v>34</v>
      </c>
      <c r="I219">
        <v>61641.574400000005</v>
      </c>
      <c r="J219">
        <v>4504.6400000000003</v>
      </c>
      <c r="K219">
        <v>2</v>
      </c>
      <c r="L219">
        <v>2050.5576000000001</v>
      </c>
      <c r="M219">
        <v>62056.976800000004</v>
      </c>
      <c r="N219">
        <v>211125.77326400002</v>
      </c>
      <c r="O219">
        <v>185378.727744</v>
      </c>
      <c r="P219">
        <v>56231.547415679997</v>
      </c>
      <c r="Q219">
        <v>1865.2704000000001</v>
      </c>
    </row>
    <row r="220" spans="1:17" x14ac:dyDescent="0.25">
      <c r="A220" t="s">
        <v>401</v>
      </c>
      <c r="B220">
        <v>70</v>
      </c>
      <c r="C220" t="s">
        <v>28</v>
      </c>
      <c r="D220" t="s">
        <v>46</v>
      </c>
      <c r="E220" t="s">
        <v>218</v>
      </c>
      <c r="F220" t="s">
        <v>21</v>
      </c>
      <c r="G220" t="s">
        <v>22</v>
      </c>
      <c r="H220" t="s">
        <v>42</v>
      </c>
      <c r="I220">
        <v>69503.126399999994</v>
      </c>
      <c r="J220">
        <v>28797.84</v>
      </c>
      <c r="K220">
        <v>3</v>
      </c>
      <c r="L220">
        <v>444.54960000000005</v>
      </c>
      <c r="M220">
        <v>246308.75279999999</v>
      </c>
      <c r="N220">
        <v>247751.55979200001</v>
      </c>
      <c r="O220">
        <v>161413.89501599999</v>
      </c>
      <c r="P220">
        <v>175453.15007087996</v>
      </c>
      <c r="Q220">
        <v>8059.3919999999998</v>
      </c>
    </row>
    <row r="221" spans="1:17" x14ac:dyDescent="0.25">
      <c r="A221" t="s">
        <v>402</v>
      </c>
      <c r="B221">
        <v>55</v>
      </c>
      <c r="C221" t="s">
        <v>28</v>
      </c>
      <c r="D221" t="s">
        <v>30</v>
      </c>
      <c r="E221" t="s">
        <v>274</v>
      </c>
      <c r="F221" t="s">
        <v>37</v>
      </c>
      <c r="G221" t="s">
        <v>38</v>
      </c>
      <c r="H221" t="s">
        <v>42</v>
      </c>
      <c r="I221">
        <v>42693.609599999996</v>
      </c>
      <c r="J221">
        <v>8208.36</v>
      </c>
      <c r="K221">
        <v>1</v>
      </c>
      <c r="L221">
        <v>1582.8048000000001</v>
      </c>
      <c r="M221">
        <v>551527.18560000008</v>
      </c>
      <c r="N221">
        <v>622135.22515199997</v>
      </c>
      <c r="O221">
        <v>276504.54451199999</v>
      </c>
      <c r="P221">
        <v>182723.41983167999</v>
      </c>
      <c r="Q221">
        <v>33443.7984</v>
      </c>
    </row>
    <row r="222" spans="1:17" x14ac:dyDescent="0.25">
      <c r="A222" t="s">
        <v>403</v>
      </c>
      <c r="B222">
        <v>85</v>
      </c>
      <c r="C222" t="s">
        <v>28</v>
      </c>
      <c r="D222" t="s">
        <v>30</v>
      </c>
      <c r="E222" t="s">
        <v>267</v>
      </c>
      <c r="F222" t="s">
        <v>21</v>
      </c>
      <c r="G222" t="s">
        <v>38</v>
      </c>
      <c r="H222" t="s">
        <v>42</v>
      </c>
      <c r="I222">
        <v>172604.83799999999</v>
      </c>
      <c r="J222">
        <v>57941.64</v>
      </c>
      <c r="K222">
        <v>1</v>
      </c>
      <c r="L222">
        <v>813.9556</v>
      </c>
      <c r="M222">
        <v>291661.48359999998</v>
      </c>
      <c r="N222">
        <v>550490.74754399993</v>
      </c>
      <c r="O222">
        <v>595125.13248000003</v>
      </c>
      <c r="P222">
        <v>185976.60389999993</v>
      </c>
      <c r="Q222">
        <v>51923.875999999997</v>
      </c>
    </row>
    <row r="223" spans="1:17" x14ac:dyDescent="0.25">
      <c r="A223" t="s">
        <v>404</v>
      </c>
      <c r="B223">
        <v>34</v>
      </c>
      <c r="C223" t="s">
        <v>28</v>
      </c>
      <c r="D223" t="s">
        <v>30</v>
      </c>
      <c r="E223" t="s">
        <v>239</v>
      </c>
      <c r="F223" t="s">
        <v>21</v>
      </c>
      <c r="G223" t="s">
        <v>33</v>
      </c>
      <c r="H223" t="s">
        <v>42</v>
      </c>
      <c r="I223">
        <v>216551.64509999997</v>
      </c>
      <c r="J223">
        <v>6291.81</v>
      </c>
      <c r="K223">
        <v>1</v>
      </c>
      <c r="L223">
        <v>5461.9109999999991</v>
      </c>
      <c r="M223">
        <v>117004.8348</v>
      </c>
      <c r="N223">
        <v>1510274.8420199996</v>
      </c>
      <c r="O223">
        <v>357696.67310999997</v>
      </c>
      <c r="P223">
        <v>725329.36491749994</v>
      </c>
      <c r="Q223">
        <v>9582.9425999999985</v>
      </c>
    </row>
    <row r="224" spans="1:17" x14ac:dyDescent="0.25">
      <c r="A224" t="s">
        <v>405</v>
      </c>
      <c r="B224">
        <v>81</v>
      </c>
      <c r="C224" t="s">
        <v>28</v>
      </c>
      <c r="D224" t="s">
        <v>19</v>
      </c>
      <c r="E224" t="s">
        <v>274</v>
      </c>
      <c r="F224" t="s">
        <v>37</v>
      </c>
      <c r="G224" t="s">
        <v>41</v>
      </c>
      <c r="H224" t="s">
        <v>42</v>
      </c>
      <c r="I224">
        <v>140652.04019999999</v>
      </c>
      <c r="J224">
        <v>19839.64</v>
      </c>
      <c r="K224">
        <v>1</v>
      </c>
      <c r="L224">
        <v>2813.373</v>
      </c>
      <c r="M224">
        <v>70599.968999999997</v>
      </c>
      <c r="N224">
        <v>346514.66279999999</v>
      </c>
      <c r="O224">
        <v>269511.40439999994</v>
      </c>
      <c r="P224">
        <v>142071.01174800005</v>
      </c>
      <c r="Q224">
        <v>2319.732</v>
      </c>
    </row>
    <row r="225" spans="1:17" x14ac:dyDescent="0.25">
      <c r="A225" t="s">
        <v>406</v>
      </c>
      <c r="B225">
        <v>81</v>
      </c>
      <c r="C225" t="s">
        <v>28</v>
      </c>
      <c r="D225" t="s">
        <v>46</v>
      </c>
      <c r="E225" t="s">
        <v>342</v>
      </c>
      <c r="F225" t="s">
        <v>37</v>
      </c>
      <c r="G225" t="s">
        <v>41</v>
      </c>
      <c r="H225" t="s">
        <v>42</v>
      </c>
      <c r="I225">
        <v>61720.628400000009</v>
      </c>
      <c r="J225">
        <v>6251.31</v>
      </c>
      <c r="K225">
        <v>2</v>
      </c>
      <c r="L225">
        <v>3899.1455999999998</v>
      </c>
      <c r="M225">
        <v>218864.94840000002</v>
      </c>
      <c r="N225">
        <v>606812.22592200001</v>
      </c>
      <c r="O225">
        <v>280702.25416800007</v>
      </c>
      <c r="P225">
        <v>118885.66058879999</v>
      </c>
      <c r="Q225">
        <v>17230.619700000003</v>
      </c>
    </row>
    <row r="226" spans="1:17" x14ac:dyDescent="0.25">
      <c r="A226" t="s">
        <v>407</v>
      </c>
      <c r="B226">
        <v>47</v>
      </c>
      <c r="C226" t="s">
        <v>28</v>
      </c>
      <c r="D226" t="s">
        <v>46</v>
      </c>
      <c r="E226" t="s">
        <v>408</v>
      </c>
      <c r="F226" t="s">
        <v>21</v>
      </c>
      <c r="G226" t="s">
        <v>22</v>
      </c>
      <c r="H226" t="s">
        <v>57</v>
      </c>
      <c r="I226">
        <v>45492.8874</v>
      </c>
      <c r="J226">
        <v>25014.99</v>
      </c>
      <c r="K226">
        <v>1</v>
      </c>
      <c r="L226">
        <v>3284.7009000000003</v>
      </c>
      <c r="M226">
        <v>938754.69990000001</v>
      </c>
      <c r="N226">
        <v>972009.24714600015</v>
      </c>
      <c r="O226">
        <v>368042.33629800001</v>
      </c>
      <c r="P226">
        <v>328123.89828413993</v>
      </c>
      <c r="Q226">
        <v>24629.215800000002</v>
      </c>
    </row>
    <row r="227" spans="1:17" x14ac:dyDescent="0.25">
      <c r="A227" t="s">
        <v>409</v>
      </c>
      <c r="B227">
        <v>41</v>
      </c>
      <c r="C227" t="s">
        <v>18</v>
      </c>
      <c r="D227" t="s">
        <v>30</v>
      </c>
      <c r="E227" t="s">
        <v>410</v>
      </c>
      <c r="F227" t="s">
        <v>62</v>
      </c>
      <c r="G227" t="s">
        <v>22</v>
      </c>
      <c r="H227" t="s">
        <v>23</v>
      </c>
      <c r="I227">
        <v>363577.72500000003</v>
      </c>
      <c r="J227">
        <v>51434.35</v>
      </c>
      <c r="K227">
        <v>1</v>
      </c>
      <c r="L227">
        <v>5129.75</v>
      </c>
      <c r="M227">
        <v>731052.74249999993</v>
      </c>
      <c r="N227">
        <v>508649.83016499993</v>
      </c>
      <c r="O227">
        <v>322383.695175</v>
      </c>
      <c r="P227">
        <v>354622.06469249993</v>
      </c>
      <c r="Q227">
        <v>35455.625</v>
      </c>
    </row>
    <row r="228" spans="1:17" x14ac:dyDescent="0.25">
      <c r="A228" t="s">
        <v>411</v>
      </c>
      <c r="B228">
        <v>52</v>
      </c>
      <c r="C228" t="s">
        <v>18</v>
      </c>
      <c r="D228" t="s">
        <v>46</v>
      </c>
      <c r="E228" t="s">
        <v>288</v>
      </c>
      <c r="F228" t="s">
        <v>62</v>
      </c>
      <c r="G228" t="s">
        <v>22</v>
      </c>
      <c r="H228" t="s">
        <v>34</v>
      </c>
      <c r="I228">
        <v>40912.444799999997</v>
      </c>
      <c r="J228">
        <v>26186.399999999998</v>
      </c>
      <c r="K228">
        <v>1</v>
      </c>
      <c r="L228">
        <v>4062.1499999999996</v>
      </c>
      <c r="M228">
        <v>90456.75</v>
      </c>
      <c r="N228">
        <v>424422</v>
      </c>
      <c r="O228">
        <v>122233.53600000001</v>
      </c>
      <c r="P228">
        <v>119517.23520000001</v>
      </c>
      <c r="Q228">
        <v>31105.8</v>
      </c>
    </row>
    <row r="229" spans="1:17" x14ac:dyDescent="0.25">
      <c r="A229" t="s">
        <v>412</v>
      </c>
      <c r="B229">
        <v>73</v>
      </c>
      <c r="C229" t="s">
        <v>28</v>
      </c>
      <c r="D229" t="s">
        <v>30</v>
      </c>
      <c r="E229" t="s">
        <v>301</v>
      </c>
      <c r="F229" t="s">
        <v>21</v>
      </c>
      <c r="G229" t="s">
        <v>22</v>
      </c>
      <c r="H229" t="s">
        <v>34</v>
      </c>
      <c r="I229">
        <v>204136.69009999998</v>
      </c>
      <c r="J229">
        <v>38722.25</v>
      </c>
      <c r="K229">
        <v>1</v>
      </c>
      <c r="L229">
        <v>7.1148000000000007</v>
      </c>
      <c r="M229">
        <v>898207.27919999999</v>
      </c>
      <c r="N229">
        <v>609009.5198880001</v>
      </c>
      <c r="O229">
        <v>309118.46842799999</v>
      </c>
      <c r="P229">
        <v>109621.71357984</v>
      </c>
      <c r="Q229">
        <v>23720.096399999999</v>
      </c>
    </row>
    <row r="230" spans="1:17" x14ac:dyDescent="0.25">
      <c r="A230" t="s">
        <v>413</v>
      </c>
      <c r="B230">
        <v>31</v>
      </c>
      <c r="C230" t="s">
        <v>28</v>
      </c>
      <c r="D230" t="s">
        <v>19</v>
      </c>
      <c r="E230" t="s">
        <v>227</v>
      </c>
      <c r="F230" t="s">
        <v>37</v>
      </c>
      <c r="G230" t="s">
        <v>22</v>
      </c>
      <c r="H230" t="s">
        <v>42</v>
      </c>
      <c r="I230">
        <v>52754.096800000007</v>
      </c>
      <c r="J230">
        <v>21393.4</v>
      </c>
      <c r="K230">
        <v>2</v>
      </c>
      <c r="L230">
        <v>2723.0742</v>
      </c>
      <c r="M230">
        <v>561273.74959999998</v>
      </c>
      <c r="N230">
        <v>620849.96767199994</v>
      </c>
      <c r="O230">
        <v>336732.185856</v>
      </c>
      <c r="P230">
        <v>204564.80290751997</v>
      </c>
      <c r="Q230">
        <v>5815.5119999999997</v>
      </c>
    </row>
    <row r="231" spans="1:17" x14ac:dyDescent="0.25">
      <c r="A231" t="s">
        <v>414</v>
      </c>
      <c r="B231">
        <v>17</v>
      </c>
      <c r="C231" t="s">
        <v>18</v>
      </c>
      <c r="D231" t="s">
        <v>30</v>
      </c>
      <c r="E231" t="s">
        <v>415</v>
      </c>
      <c r="F231" t="s">
        <v>37</v>
      </c>
      <c r="G231" t="s">
        <v>38</v>
      </c>
      <c r="H231" t="s">
        <v>23</v>
      </c>
      <c r="I231">
        <v>125007.58059999997</v>
      </c>
      <c r="J231">
        <v>29763.119999999999</v>
      </c>
      <c r="K231">
        <v>2</v>
      </c>
      <c r="L231">
        <v>7798.2400000000007</v>
      </c>
      <c r="M231">
        <v>1361520.4392000001</v>
      </c>
      <c r="N231">
        <v>1503846.7811200002</v>
      </c>
      <c r="O231">
        <v>541827.14908</v>
      </c>
      <c r="P231">
        <v>659812.77521640016</v>
      </c>
      <c r="Q231">
        <v>49405.998399999997</v>
      </c>
    </row>
    <row r="232" spans="1:17" x14ac:dyDescent="0.25">
      <c r="A232" t="s">
        <v>416</v>
      </c>
      <c r="B232">
        <v>81</v>
      </c>
      <c r="C232" t="s">
        <v>18</v>
      </c>
      <c r="D232" t="s">
        <v>19</v>
      </c>
      <c r="E232" t="s">
        <v>218</v>
      </c>
      <c r="F232" t="s">
        <v>21</v>
      </c>
      <c r="G232" t="s">
        <v>22</v>
      </c>
      <c r="H232" t="s">
        <v>42</v>
      </c>
      <c r="I232">
        <v>66270.493499999997</v>
      </c>
      <c r="J232">
        <v>3225.47</v>
      </c>
      <c r="K232">
        <v>1</v>
      </c>
      <c r="L232">
        <v>1723.4677999999999</v>
      </c>
      <c r="M232">
        <v>227862.00179999997</v>
      </c>
      <c r="N232">
        <v>84598.859045999998</v>
      </c>
      <c r="O232">
        <v>68184.155052000002</v>
      </c>
      <c r="P232">
        <v>33107.195286359994</v>
      </c>
      <c r="Q232">
        <v>2786.2820999999999</v>
      </c>
    </row>
    <row r="233" spans="1:17" x14ac:dyDescent="0.25">
      <c r="A233" t="s">
        <v>417</v>
      </c>
      <c r="B233">
        <v>64</v>
      </c>
      <c r="C233" t="s">
        <v>28</v>
      </c>
      <c r="D233" t="s">
        <v>30</v>
      </c>
      <c r="E233" t="s">
        <v>387</v>
      </c>
      <c r="F233" t="s">
        <v>21</v>
      </c>
      <c r="G233" t="s">
        <v>33</v>
      </c>
      <c r="H233" t="s">
        <v>57</v>
      </c>
      <c r="I233">
        <v>59368.365000000005</v>
      </c>
      <c r="J233">
        <v>30367.350000000002</v>
      </c>
      <c r="K233">
        <v>2</v>
      </c>
      <c r="L233">
        <v>587.97</v>
      </c>
      <c r="M233">
        <v>730796.04449999996</v>
      </c>
      <c r="N233">
        <v>578948.64493499987</v>
      </c>
      <c r="O233">
        <v>254070.98806499998</v>
      </c>
      <c r="P233">
        <v>110458.40333579999</v>
      </c>
      <c r="Q233">
        <v>16932.910499999998</v>
      </c>
    </row>
    <row r="234" spans="1:17" x14ac:dyDescent="0.25">
      <c r="A234" t="s">
        <v>418</v>
      </c>
      <c r="B234">
        <v>47</v>
      </c>
      <c r="C234" t="s">
        <v>28</v>
      </c>
      <c r="D234" t="s">
        <v>30</v>
      </c>
      <c r="E234" t="s">
        <v>382</v>
      </c>
      <c r="F234" t="s">
        <v>62</v>
      </c>
      <c r="G234" t="s">
        <v>38</v>
      </c>
      <c r="H234" t="s">
        <v>42</v>
      </c>
      <c r="I234">
        <v>155282.28479999999</v>
      </c>
      <c r="J234">
        <v>22415.109999999997</v>
      </c>
      <c r="K234">
        <v>1</v>
      </c>
      <c r="L234">
        <v>2345.3639999999996</v>
      </c>
      <c r="M234">
        <v>400838.50079999998</v>
      </c>
      <c r="N234">
        <v>223771.21171199996</v>
      </c>
      <c r="O234">
        <v>236202.94569599995</v>
      </c>
      <c r="P234">
        <v>46246.050420479995</v>
      </c>
      <c r="Q234">
        <v>16386.551999999996</v>
      </c>
    </row>
    <row r="235" spans="1:17" x14ac:dyDescent="0.25">
      <c r="A235" t="s">
        <v>419</v>
      </c>
      <c r="B235">
        <v>22</v>
      </c>
      <c r="C235" t="s">
        <v>18</v>
      </c>
      <c r="D235" t="s">
        <v>25</v>
      </c>
      <c r="E235" t="s">
        <v>420</v>
      </c>
      <c r="F235" t="s">
        <v>37</v>
      </c>
      <c r="G235" t="s">
        <v>38</v>
      </c>
      <c r="H235" t="s">
        <v>34</v>
      </c>
      <c r="I235">
        <v>273718.71279999998</v>
      </c>
      <c r="J235">
        <v>37893.279999999999</v>
      </c>
      <c r="K235">
        <v>1</v>
      </c>
      <c r="L235">
        <v>4825.9223999999995</v>
      </c>
      <c r="M235">
        <v>569916.36</v>
      </c>
      <c r="N235">
        <v>1711330.1524799999</v>
      </c>
      <c r="O235">
        <v>460742.73335999995</v>
      </c>
      <c r="P235">
        <v>451747.27999439993</v>
      </c>
      <c r="Q235">
        <v>16989.7104</v>
      </c>
    </row>
    <row r="236" spans="1:17" x14ac:dyDescent="0.25">
      <c r="A236" t="s">
        <v>421</v>
      </c>
      <c r="B236">
        <v>58</v>
      </c>
      <c r="C236" t="s">
        <v>28</v>
      </c>
      <c r="D236" t="s">
        <v>30</v>
      </c>
      <c r="E236" t="s">
        <v>131</v>
      </c>
      <c r="F236" t="s">
        <v>62</v>
      </c>
      <c r="G236" t="s">
        <v>33</v>
      </c>
      <c r="H236" t="s">
        <v>34</v>
      </c>
      <c r="I236">
        <v>30131.149800000003</v>
      </c>
      <c r="J236">
        <v>11408.21</v>
      </c>
      <c r="K236">
        <v>1</v>
      </c>
      <c r="L236">
        <v>10.123199999999999</v>
      </c>
      <c r="M236">
        <v>205066.7169</v>
      </c>
      <c r="N236">
        <v>151071.07603499995</v>
      </c>
      <c r="O236">
        <v>148420.70627999998</v>
      </c>
      <c r="P236">
        <v>93293.015375999981</v>
      </c>
      <c r="Q236">
        <v>7800.5582999999988</v>
      </c>
    </row>
    <row r="237" spans="1:17" x14ac:dyDescent="0.25">
      <c r="A237" t="s">
        <v>422</v>
      </c>
      <c r="B237">
        <v>30</v>
      </c>
      <c r="C237" t="s">
        <v>28</v>
      </c>
      <c r="D237" t="s">
        <v>25</v>
      </c>
      <c r="E237" t="s">
        <v>56</v>
      </c>
      <c r="F237" t="s">
        <v>21</v>
      </c>
      <c r="G237" t="s">
        <v>33</v>
      </c>
      <c r="H237" t="s">
        <v>23</v>
      </c>
      <c r="I237">
        <v>352767.11989999999</v>
      </c>
      <c r="J237">
        <v>18067.5</v>
      </c>
      <c r="K237">
        <v>2</v>
      </c>
      <c r="L237">
        <v>2354.6880000000001</v>
      </c>
      <c r="M237">
        <v>321637.29920000001</v>
      </c>
      <c r="N237">
        <v>219305.24044800006</v>
      </c>
      <c r="O237">
        <v>227137.57046399999</v>
      </c>
      <c r="P237">
        <v>92108.200988160039</v>
      </c>
      <c r="Q237">
        <v>14904.848000000002</v>
      </c>
    </row>
    <row r="238" spans="1:17" x14ac:dyDescent="0.25">
      <c r="A238" t="s">
        <v>423</v>
      </c>
      <c r="B238">
        <v>66</v>
      </c>
      <c r="C238" t="s">
        <v>18</v>
      </c>
      <c r="D238" t="s">
        <v>19</v>
      </c>
      <c r="E238" t="s">
        <v>297</v>
      </c>
      <c r="F238" t="s">
        <v>21</v>
      </c>
      <c r="G238" t="s">
        <v>38</v>
      </c>
      <c r="H238" t="s">
        <v>23</v>
      </c>
      <c r="I238">
        <v>230627.75969999994</v>
      </c>
      <c r="J238">
        <v>33204.18</v>
      </c>
      <c r="K238">
        <v>2</v>
      </c>
      <c r="L238">
        <v>7191.0143999999982</v>
      </c>
      <c r="M238">
        <v>1583634.2903999996</v>
      </c>
      <c r="N238">
        <v>1933423.9510679997</v>
      </c>
      <c r="O238">
        <v>378278.59912199993</v>
      </c>
      <c r="P238">
        <v>1053435.8469623397</v>
      </c>
      <c r="Q238">
        <v>63161.330399999984</v>
      </c>
    </row>
    <row r="239" spans="1:17" x14ac:dyDescent="0.25">
      <c r="A239" t="s">
        <v>424</v>
      </c>
      <c r="B239">
        <v>28</v>
      </c>
      <c r="C239" t="s">
        <v>28</v>
      </c>
      <c r="D239" t="s">
        <v>30</v>
      </c>
      <c r="E239" t="s">
        <v>212</v>
      </c>
      <c r="F239" t="s">
        <v>21</v>
      </c>
      <c r="G239" t="s">
        <v>22</v>
      </c>
      <c r="H239" t="s">
        <v>23</v>
      </c>
      <c r="I239">
        <v>132987.88649999999</v>
      </c>
      <c r="J239">
        <v>15488.38</v>
      </c>
      <c r="K239">
        <v>1</v>
      </c>
      <c r="L239">
        <v>2065.5747999999999</v>
      </c>
      <c r="M239">
        <v>632022.21640000003</v>
      </c>
      <c r="N239">
        <v>242511.71296000003</v>
      </c>
      <c r="O239">
        <v>189791.77536</v>
      </c>
      <c r="P239">
        <v>79712.545651200038</v>
      </c>
      <c r="Q239">
        <v>32823.483999999997</v>
      </c>
    </row>
    <row r="240" spans="1:17" x14ac:dyDescent="0.25">
      <c r="A240" t="s">
        <v>425</v>
      </c>
      <c r="B240">
        <v>79</v>
      </c>
      <c r="C240" t="s">
        <v>28</v>
      </c>
      <c r="D240" t="s">
        <v>30</v>
      </c>
      <c r="E240" t="s">
        <v>426</v>
      </c>
      <c r="F240" t="s">
        <v>37</v>
      </c>
      <c r="G240" t="s">
        <v>33</v>
      </c>
      <c r="H240" t="s">
        <v>23</v>
      </c>
      <c r="I240">
        <v>408054.76079999999</v>
      </c>
      <c r="J240">
        <v>66808.240000000005</v>
      </c>
      <c r="K240">
        <v>1</v>
      </c>
      <c r="L240">
        <v>6233.9422000000004</v>
      </c>
      <c r="M240">
        <v>1143817.6472</v>
      </c>
      <c r="N240">
        <v>395367.35890599998</v>
      </c>
      <c r="O240">
        <v>113521.32087399998</v>
      </c>
      <c r="P240">
        <v>336297.12676846009</v>
      </c>
      <c r="Q240">
        <v>45525.063200000004</v>
      </c>
    </row>
    <row r="241" spans="1:17" x14ac:dyDescent="0.25">
      <c r="A241" t="s">
        <v>427</v>
      </c>
      <c r="B241">
        <v>81</v>
      </c>
      <c r="C241" t="s">
        <v>28</v>
      </c>
      <c r="D241" t="s">
        <v>25</v>
      </c>
      <c r="E241" t="s">
        <v>81</v>
      </c>
      <c r="F241" t="s">
        <v>21</v>
      </c>
      <c r="G241" t="s">
        <v>22</v>
      </c>
      <c r="H241" t="s">
        <v>23</v>
      </c>
      <c r="I241">
        <v>397666.91639999999</v>
      </c>
      <c r="J241">
        <v>41829.060000000005</v>
      </c>
      <c r="K241">
        <v>2</v>
      </c>
      <c r="L241">
        <v>1042.7508</v>
      </c>
      <c r="M241">
        <v>483400.00799999997</v>
      </c>
      <c r="N241">
        <v>512980.16023800004</v>
      </c>
      <c r="O241">
        <v>227991.18232800002</v>
      </c>
      <c r="P241">
        <v>597988.30107744003</v>
      </c>
      <c r="Q241">
        <v>26417.664000000004</v>
      </c>
    </row>
    <row r="242" spans="1:17" x14ac:dyDescent="0.25">
      <c r="A242" t="s">
        <v>428</v>
      </c>
      <c r="B242">
        <v>70</v>
      </c>
      <c r="C242" t="s">
        <v>18</v>
      </c>
      <c r="D242" t="s">
        <v>30</v>
      </c>
      <c r="E242" t="s">
        <v>69</v>
      </c>
      <c r="F242" t="s">
        <v>37</v>
      </c>
      <c r="G242" t="s">
        <v>22</v>
      </c>
      <c r="H242" t="s">
        <v>23</v>
      </c>
      <c r="I242">
        <v>127187.1458</v>
      </c>
      <c r="J242">
        <v>30942.37</v>
      </c>
      <c r="K242">
        <v>3</v>
      </c>
      <c r="L242">
        <v>2059.7516000000001</v>
      </c>
      <c r="M242">
        <v>277278.39639999997</v>
      </c>
      <c r="N242">
        <v>87108.718708</v>
      </c>
      <c r="O242">
        <v>59009.132027999993</v>
      </c>
      <c r="P242">
        <v>58671.936987839996</v>
      </c>
      <c r="Q242">
        <v>9987.6358</v>
      </c>
    </row>
    <row r="243" spans="1:17" x14ac:dyDescent="0.25">
      <c r="A243" t="s">
        <v>429</v>
      </c>
      <c r="B243">
        <v>40</v>
      </c>
      <c r="C243" t="s">
        <v>28</v>
      </c>
      <c r="D243" t="s">
        <v>30</v>
      </c>
      <c r="E243" t="s">
        <v>152</v>
      </c>
      <c r="F243" t="s">
        <v>37</v>
      </c>
      <c r="G243" t="s">
        <v>33</v>
      </c>
      <c r="H243" t="s">
        <v>57</v>
      </c>
      <c r="I243">
        <v>55548.388500000001</v>
      </c>
      <c r="J243">
        <v>7374.9</v>
      </c>
      <c r="K243">
        <v>1</v>
      </c>
      <c r="L243">
        <v>1919.5385999999999</v>
      </c>
      <c r="M243">
        <v>244695.39689999999</v>
      </c>
      <c r="N243">
        <v>178785.09580499999</v>
      </c>
      <c r="O243">
        <v>220242.50932499996</v>
      </c>
      <c r="P243">
        <v>45084.937202999994</v>
      </c>
      <c r="Q243">
        <v>4742.3768999999993</v>
      </c>
    </row>
    <row r="244" spans="1:17" x14ac:dyDescent="0.25">
      <c r="A244" t="s">
        <v>430</v>
      </c>
      <c r="B244">
        <v>57</v>
      </c>
      <c r="C244" t="s">
        <v>28</v>
      </c>
      <c r="D244" t="s">
        <v>30</v>
      </c>
      <c r="E244" t="s">
        <v>154</v>
      </c>
      <c r="F244" t="s">
        <v>62</v>
      </c>
      <c r="G244" t="s">
        <v>22</v>
      </c>
      <c r="H244" t="s">
        <v>23</v>
      </c>
      <c r="I244">
        <v>90398.533200000005</v>
      </c>
      <c r="J244">
        <v>8791.2000000000007</v>
      </c>
      <c r="K244">
        <v>2</v>
      </c>
      <c r="L244">
        <v>1192.5100000000002</v>
      </c>
      <c r="M244">
        <v>721798.22000000009</v>
      </c>
      <c r="N244">
        <v>284911.57915000006</v>
      </c>
      <c r="O244">
        <v>398876.21081000002</v>
      </c>
      <c r="P244">
        <v>73869.80215779999</v>
      </c>
      <c r="Q244">
        <v>35981.241999999998</v>
      </c>
    </row>
    <row r="245" spans="1:17" x14ac:dyDescent="0.25">
      <c r="A245" t="s">
        <v>431</v>
      </c>
      <c r="B245">
        <v>51</v>
      </c>
      <c r="C245" t="s">
        <v>18</v>
      </c>
      <c r="D245" t="s">
        <v>78</v>
      </c>
      <c r="E245" t="s">
        <v>267</v>
      </c>
      <c r="F245" t="s">
        <v>21</v>
      </c>
      <c r="G245" t="s">
        <v>33</v>
      </c>
      <c r="H245" t="s">
        <v>23</v>
      </c>
      <c r="I245">
        <v>88518.566400000011</v>
      </c>
      <c r="J245">
        <v>7891.84</v>
      </c>
      <c r="K245">
        <v>2</v>
      </c>
      <c r="L245">
        <v>964.30079999999998</v>
      </c>
      <c r="M245">
        <v>631312.79040000006</v>
      </c>
      <c r="N245">
        <v>490144.280256</v>
      </c>
      <c r="O245">
        <v>265969.76448000001</v>
      </c>
      <c r="P245">
        <v>112847.17150080002</v>
      </c>
      <c r="Q245">
        <v>24846.019199999999</v>
      </c>
    </row>
    <row r="246" spans="1:17" x14ac:dyDescent="0.25">
      <c r="A246" t="s">
        <v>432</v>
      </c>
      <c r="B246">
        <v>48</v>
      </c>
      <c r="C246" t="s">
        <v>28</v>
      </c>
      <c r="D246" t="s">
        <v>30</v>
      </c>
      <c r="E246" t="s">
        <v>433</v>
      </c>
      <c r="F246" t="s">
        <v>37</v>
      </c>
      <c r="G246" t="s">
        <v>38</v>
      </c>
      <c r="H246" t="s">
        <v>34</v>
      </c>
      <c r="I246">
        <v>235108.1997</v>
      </c>
      <c r="J246">
        <v>27598.14</v>
      </c>
      <c r="K246">
        <v>1</v>
      </c>
      <c r="L246">
        <v>6791.7246000000005</v>
      </c>
      <c r="M246">
        <v>94868.880300000004</v>
      </c>
      <c r="N246">
        <v>629217.10654499999</v>
      </c>
      <c r="O246">
        <v>230905.36020000002</v>
      </c>
      <c r="P246">
        <v>387921.00513600005</v>
      </c>
      <c r="Q246">
        <v>74617.933799999999</v>
      </c>
    </row>
    <row r="247" spans="1:17" x14ac:dyDescent="0.25">
      <c r="A247" t="s">
        <v>434</v>
      </c>
      <c r="B247">
        <v>45</v>
      </c>
      <c r="C247" t="s">
        <v>18</v>
      </c>
      <c r="D247" t="s">
        <v>30</v>
      </c>
      <c r="E247" t="s">
        <v>415</v>
      </c>
      <c r="F247" t="s">
        <v>21</v>
      </c>
      <c r="G247" t="s">
        <v>22</v>
      </c>
      <c r="H247" t="s">
        <v>23</v>
      </c>
      <c r="I247">
        <v>242843.25079999998</v>
      </c>
      <c r="J247">
        <v>11390.619999999999</v>
      </c>
      <c r="K247">
        <v>1</v>
      </c>
      <c r="L247">
        <v>1898.1312</v>
      </c>
      <c r="M247">
        <v>992141.22560000001</v>
      </c>
      <c r="N247">
        <v>1241580.583936</v>
      </c>
      <c r="O247">
        <v>432336.09619200003</v>
      </c>
      <c r="P247">
        <v>500401.31748991989</v>
      </c>
      <c r="Q247">
        <v>16707.062399999999</v>
      </c>
    </row>
    <row r="248" spans="1:17" x14ac:dyDescent="0.25">
      <c r="A248" t="s">
        <v>435</v>
      </c>
      <c r="B248">
        <v>39</v>
      </c>
      <c r="C248" t="s">
        <v>18</v>
      </c>
      <c r="D248" t="s">
        <v>19</v>
      </c>
      <c r="E248" t="s">
        <v>259</v>
      </c>
      <c r="F248" t="s">
        <v>21</v>
      </c>
      <c r="G248" t="s">
        <v>38</v>
      </c>
      <c r="H248" t="s">
        <v>42</v>
      </c>
      <c r="I248">
        <v>88405.387600000002</v>
      </c>
      <c r="J248">
        <v>15785.68</v>
      </c>
      <c r="K248">
        <v>1</v>
      </c>
      <c r="L248">
        <v>1863.7566000000002</v>
      </c>
      <c r="M248">
        <v>399897.76860000001</v>
      </c>
      <c r="N248">
        <v>372862.00091200002</v>
      </c>
      <c r="O248">
        <v>403094.05504000001</v>
      </c>
      <c r="P248">
        <v>124959.15706239996</v>
      </c>
      <c r="Q248">
        <v>1331.7632000000001</v>
      </c>
    </row>
    <row r="249" spans="1:17" x14ac:dyDescent="0.25">
      <c r="A249" t="s">
        <v>436</v>
      </c>
      <c r="B249">
        <v>65</v>
      </c>
      <c r="C249" t="s">
        <v>28</v>
      </c>
      <c r="D249" t="s">
        <v>46</v>
      </c>
      <c r="E249" t="s">
        <v>329</v>
      </c>
      <c r="F249" t="s">
        <v>21</v>
      </c>
      <c r="G249" t="s">
        <v>38</v>
      </c>
      <c r="H249" t="s">
        <v>23</v>
      </c>
      <c r="I249">
        <v>83318.527799999996</v>
      </c>
      <c r="J249">
        <v>12440.52</v>
      </c>
      <c r="K249">
        <v>3</v>
      </c>
      <c r="L249">
        <v>1644.1083000000001</v>
      </c>
      <c r="M249">
        <v>83782.984500000006</v>
      </c>
      <c r="N249">
        <v>131201.57943900002</v>
      </c>
      <c r="O249">
        <v>64951.276950000007</v>
      </c>
      <c r="P249">
        <v>79890.070648500012</v>
      </c>
      <c r="Q249">
        <v>21339.593100000002</v>
      </c>
    </row>
    <row r="250" spans="1:17" x14ac:dyDescent="0.25">
      <c r="A250" t="s">
        <v>437</v>
      </c>
      <c r="B250">
        <v>78</v>
      </c>
      <c r="C250" t="s">
        <v>28</v>
      </c>
      <c r="D250" t="s">
        <v>19</v>
      </c>
      <c r="E250" t="s">
        <v>438</v>
      </c>
      <c r="F250" t="s">
        <v>21</v>
      </c>
      <c r="G250" t="s">
        <v>33</v>
      </c>
      <c r="H250" t="s">
        <v>23</v>
      </c>
      <c r="I250">
        <v>33648.249599999996</v>
      </c>
      <c r="J250">
        <v>7178.7599999999993</v>
      </c>
      <c r="K250">
        <v>2</v>
      </c>
      <c r="L250">
        <v>1240.7472</v>
      </c>
      <c r="M250">
        <v>703436.65919999999</v>
      </c>
      <c r="N250">
        <v>53513.773632000004</v>
      </c>
      <c r="O250">
        <v>12973.036031999998</v>
      </c>
      <c r="P250">
        <v>30324.471724799998</v>
      </c>
      <c r="Q250">
        <v>38456.510399999999</v>
      </c>
    </row>
    <row r="251" spans="1:17" x14ac:dyDescent="0.25">
      <c r="A251" t="s">
        <v>439</v>
      </c>
      <c r="B251">
        <v>34</v>
      </c>
      <c r="C251" t="s">
        <v>18</v>
      </c>
      <c r="D251" t="s">
        <v>30</v>
      </c>
      <c r="E251" t="s">
        <v>140</v>
      </c>
      <c r="F251" t="s">
        <v>21</v>
      </c>
      <c r="G251" t="s">
        <v>38</v>
      </c>
      <c r="H251" t="s">
        <v>23</v>
      </c>
      <c r="I251">
        <v>280981.59120000002</v>
      </c>
      <c r="J251">
        <v>47111.34</v>
      </c>
      <c r="K251">
        <v>1</v>
      </c>
      <c r="L251">
        <v>8968.0170999999991</v>
      </c>
      <c r="M251">
        <v>1008926.0033999999</v>
      </c>
      <c r="N251">
        <v>1536138.391361</v>
      </c>
      <c r="O251">
        <v>485096.33411400003</v>
      </c>
      <c r="P251">
        <v>777078.12759976008</v>
      </c>
      <c r="Q251">
        <v>59924.333699999996</v>
      </c>
    </row>
    <row r="252" spans="1:17" x14ac:dyDescent="0.25">
      <c r="A252" t="s">
        <v>440</v>
      </c>
      <c r="B252">
        <v>53</v>
      </c>
      <c r="C252" t="s">
        <v>28</v>
      </c>
      <c r="D252" t="s">
        <v>30</v>
      </c>
      <c r="E252" t="s">
        <v>441</v>
      </c>
      <c r="F252" t="s">
        <v>21</v>
      </c>
      <c r="G252" t="s">
        <v>33</v>
      </c>
      <c r="H252" t="s">
        <v>57</v>
      </c>
      <c r="I252">
        <v>170220.87340000001</v>
      </c>
      <c r="J252">
        <v>29354.82</v>
      </c>
      <c r="K252">
        <v>2</v>
      </c>
      <c r="L252">
        <v>608.18939999999998</v>
      </c>
      <c r="M252">
        <v>61733.823200000006</v>
      </c>
      <c r="N252">
        <v>773797.13096799992</v>
      </c>
      <c r="O252">
        <v>238724.64678799998</v>
      </c>
      <c r="P252">
        <v>368212.18795956002</v>
      </c>
      <c r="Q252">
        <v>49762.368600000002</v>
      </c>
    </row>
    <row r="253" spans="1:17" x14ac:dyDescent="0.25">
      <c r="A253" t="s">
        <v>442</v>
      </c>
      <c r="B253">
        <v>22</v>
      </c>
      <c r="C253" t="s">
        <v>28</v>
      </c>
      <c r="D253" t="s">
        <v>46</v>
      </c>
      <c r="E253" t="s">
        <v>257</v>
      </c>
      <c r="F253" t="s">
        <v>37</v>
      </c>
      <c r="G253" t="s">
        <v>22</v>
      </c>
      <c r="H253" t="s">
        <v>57</v>
      </c>
      <c r="I253">
        <v>59538.679199999999</v>
      </c>
      <c r="J253">
        <v>13632.060000000001</v>
      </c>
      <c r="K253">
        <v>1</v>
      </c>
      <c r="L253">
        <v>2064.66</v>
      </c>
      <c r="M253">
        <v>137346.30000000002</v>
      </c>
      <c r="N253">
        <v>958605.57000000007</v>
      </c>
      <c r="O253">
        <v>262018.85579999999</v>
      </c>
      <c r="P253">
        <v>222460.39927799997</v>
      </c>
      <c r="Q253">
        <v>21243.3</v>
      </c>
    </row>
    <row r="254" spans="1:17" x14ac:dyDescent="0.25">
      <c r="A254" t="s">
        <v>443</v>
      </c>
      <c r="B254">
        <v>17</v>
      </c>
      <c r="C254" t="s">
        <v>18</v>
      </c>
      <c r="D254" t="s">
        <v>30</v>
      </c>
      <c r="E254" t="s">
        <v>204</v>
      </c>
      <c r="F254" t="s">
        <v>21</v>
      </c>
      <c r="G254" t="s">
        <v>22</v>
      </c>
      <c r="H254" t="s">
        <v>23</v>
      </c>
      <c r="I254">
        <v>140111.65559999997</v>
      </c>
      <c r="J254">
        <v>21047.88</v>
      </c>
      <c r="K254">
        <v>1</v>
      </c>
      <c r="L254">
        <v>1892.1671999999999</v>
      </c>
      <c r="M254">
        <v>353092.37039999996</v>
      </c>
      <c r="N254">
        <v>977415.20553600008</v>
      </c>
      <c r="O254">
        <v>555349.54859999998</v>
      </c>
      <c r="P254">
        <v>140688.55231200001</v>
      </c>
      <c r="Q254">
        <v>37730.800799999997</v>
      </c>
    </row>
    <row r="255" spans="1:17" x14ac:dyDescent="0.25">
      <c r="A255" t="s">
        <v>444</v>
      </c>
      <c r="B255">
        <v>50</v>
      </c>
      <c r="C255" t="s">
        <v>18</v>
      </c>
      <c r="D255" t="s">
        <v>30</v>
      </c>
      <c r="E255" t="s">
        <v>97</v>
      </c>
      <c r="F255" t="s">
        <v>21</v>
      </c>
      <c r="G255" t="s">
        <v>22</v>
      </c>
      <c r="H255" t="s">
        <v>23</v>
      </c>
      <c r="I255">
        <v>100505.78369999999</v>
      </c>
      <c r="J255">
        <v>45279.99</v>
      </c>
      <c r="K255">
        <v>3</v>
      </c>
      <c r="L255">
        <v>1413.2033999999999</v>
      </c>
      <c r="M255">
        <v>55287.773099999999</v>
      </c>
      <c r="N255">
        <v>61603.089911999996</v>
      </c>
      <c r="O255">
        <v>65779.570583999986</v>
      </c>
      <c r="P255">
        <v>32837.579283600004</v>
      </c>
      <c r="Q255">
        <v>34740.197099999998</v>
      </c>
    </row>
    <row r="256" spans="1:17" x14ac:dyDescent="0.25">
      <c r="A256" t="s">
        <v>445</v>
      </c>
      <c r="B256">
        <v>48</v>
      </c>
      <c r="C256" t="s">
        <v>18</v>
      </c>
      <c r="D256" t="s">
        <v>30</v>
      </c>
      <c r="E256" t="s">
        <v>446</v>
      </c>
      <c r="F256" t="s">
        <v>37</v>
      </c>
      <c r="G256" t="s">
        <v>41</v>
      </c>
      <c r="H256" t="s">
        <v>57</v>
      </c>
      <c r="I256">
        <v>407658.87</v>
      </c>
      <c r="J256">
        <v>46110.6</v>
      </c>
      <c r="K256">
        <v>1</v>
      </c>
      <c r="L256">
        <v>288.36</v>
      </c>
      <c r="M256">
        <v>413765.28</v>
      </c>
      <c r="N256">
        <v>2064017.3759999999</v>
      </c>
      <c r="O256">
        <v>1358811.4391999999</v>
      </c>
      <c r="P256">
        <v>440667.709776</v>
      </c>
      <c r="Q256">
        <v>28688.04</v>
      </c>
    </row>
    <row r="257" spans="1:17" x14ac:dyDescent="0.25">
      <c r="A257" t="s">
        <v>447</v>
      </c>
      <c r="B257">
        <v>65</v>
      </c>
      <c r="C257" t="s">
        <v>28</v>
      </c>
      <c r="D257" t="s">
        <v>46</v>
      </c>
      <c r="E257" t="s">
        <v>448</v>
      </c>
      <c r="F257" t="s">
        <v>37</v>
      </c>
      <c r="G257" t="s">
        <v>41</v>
      </c>
      <c r="H257" t="s">
        <v>23</v>
      </c>
      <c r="I257">
        <v>218227.83040000001</v>
      </c>
      <c r="J257">
        <v>6990.74</v>
      </c>
      <c r="K257">
        <v>1</v>
      </c>
      <c r="L257">
        <v>1760.5145999999997</v>
      </c>
      <c r="M257">
        <v>901417.14419999998</v>
      </c>
      <c r="N257">
        <v>950183.95976999996</v>
      </c>
      <c r="O257">
        <v>375654.12362999999</v>
      </c>
      <c r="P257">
        <v>270691.94202749996</v>
      </c>
      <c r="Q257">
        <v>38060.185799999992</v>
      </c>
    </row>
    <row r="258" spans="1:17" x14ac:dyDescent="0.25">
      <c r="A258" t="s">
        <v>449</v>
      </c>
      <c r="B258">
        <v>26</v>
      </c>
      <c r="C258" t="s">
        <v>18</v>
      </c>
      <c r="D258" t="s">
        <v>30</v>
      </c>
      <c r="E258" t="s">
        <v>36</v>
      </c>
      <c r="F258" t="s">
        <v>21</v>
      </c>
      <c r="G258" t="s">
        <v>38</v>
      </c>
      <c r="H258" t="s">
        <v>57</v>
      </c>
      <c r="I258">
        <v>131425.90889999998</v>
      </c>
      <c r="J258">
        <v>19634.789999999997</v>
      </c>
      <c r="K258">
        <v>1</v>
      </c>
      <c r="L258">
        <v>2478.5081999999998</v>
      </c>
      <c r="M258">
        <v>191480.31089999998</v>
      </c>
      <c r="N258">
        <v>96516.789569999979</v>
      </c>
      <c r="O258">
        <v>104086.73384999999</v>
      </c>
      <c r="P258">
        <v>66426.261056999996</v>
      </c>
      <c r="Q258">
        <v>709.30799999999999</v>
      </c>
    </row>
    <row r="259" spans="1:17" x14ac:dyDescent="0.25">
      <c r="A259" t="s">
        <v>450</v>
      </c>
      <c r="B259">
        <v>38</v>
      </c>
      <c r="C259" t="s">
        <v>28</v>
      </c>
      <c r="D259" t="s">
        <v>19</v>
      </c>
      <c r="E259" t="s">
        <v>140</v>
      </c>
      <c r="F259" t="s">
        <v>37</v>
      </c>
      <c r="G259" t="s">
        <v>22</v>
      </c>
      <c r="H259" t="s">
        <v>23</v>
      </c>
      <c r="I259">
        <v>177985.98299999998</v>
      </c>
      <c r="J259">
        <v>14040.98</v>
      </c>
      <c r="K259">
        <v>1</v>
      </c>
      <c r="L259">
        <v>1237.2447</v>
      </c>
      <c r="M259">
        <v>931663.01009999996</v>
      </c>
      <c r="N259">
        <v>873130.82128099992</v>
      </c>
      <c r="O259">
        <v>324048.55222800002</v>
      </c>
      <c r="P259">
        <v>576086.31507200003</v>
      </c>
      <c r="Q259">
        <v>40430.2693</v>
      </c>
    </row>
    <row r="260" spans="1:17" x14ac:dyDescent="0.25">
      <c r="A260" t="s">
        <v>451</v>
      </c>
      <c r="B260">
        <v>52</v>
      </c>
      <c r="C260" t="s">
        <v>28</v>
      </c>
      <c r="D260" t="s">
        <v>30</v>
      </c>
      <c r="E260" t="s">
        <v>154</v>
      </c>
      <c r="F260" t="s">
        <v>21</v>
      </c>
      <c r="G260" t="s">
        <v>38</v>
      </c>
      <c r="H260" t="s">
        <v>34</v>
      </c>
      <c r="I260">
        <v>81564.537600000011</v>
      </c>
      <c r="J260">
        <v>30304.400000000001</v>
      </c>
      <c r="K260">
        <v>2</v>
      </c>
      <c r="L260">
        <v>3697.4335999999998</v>
      </c>
      <c r="M260">
        <v>916379.22880000004</v>
      </c>
      <c r="N260">
        <v>369789.85164799995</v>
      </c>
      <c r="O260">
        <v>271441.48684799997</v>
      </c>
      <c r="P260">
        <v>130488.61041664003</v>
      </c>
      <c r="Q260">
        <v>16668.982400000001</v>
      </c>
    </row>
    <row r="261" spans="1:17" x14ac:dyDescent="0.25">
      <c r="A261" t="s">
        <v>452</v>
      </c>
      <c r="B261">
        <v>28</v>
      </c>
      <c r="C261" t="s">
        <v>28</v>
      </c>
      <c r="D261" t="s">
        <v>46</v>
      </c>
      <c r="E261" t="s">
        <v>426</v>
      </c>
      <c r="F261" t="s">
        <v>37</v>
      </c>
      <c r="G261" t="s">
        <v>33</v>
      </c>
      <c r="H261" t="s">
        <v>42</v>
      </c>
      <c r="I261">
        <v>241251.1164</v>
      </c>
      <c r="J261">
        <v>61785.9</v>
      </c>
      <c r="K261">
        <v>1</v>
      </c>
      <c r="L261">
        <v>6139.2480000000005</v>
      </c>
      <c r="M261">
        <v>328691.19200000004</v>
      </c>
      <c r="N261">
        <v>717212.30720000016</v>
      </c>
      <c r="O261">
        <v>654456.23032000009</v>
      </c>
      <c r="P261">
        <v>128291.35145040003</v>
      </c>
      <c r="Q261">
        <v>50692.088000000003</v>
      </c>
    </row>
    <row r="262" spans="1:17" x14ac:dyDescent="0.25">
      <c r="A262" t="s">
        <v>453</v>
      </c>
      <c r="B262">
        <v>23</v>
      </c>
      <c r="C262" t="s">
        <v>28</v>
      </c>
      <c r="D262" t="s">
        <v>19</v>
      </c>
      <c r="E262" t="s">
        <v>187</v>
      </c>
      <c r="F262" t="s">
        <v>37</v>
      </c>
      <c r="G262" t="s">
        <v>33</v>
      </c>
      <c r="H262" t="s">
        <v>34</v>
      </c>
      <c r="I262">
        <v>86087.840800000005</v>
      </c>
      <c r="J262">
        <v>1974.32</v>
      </c>
      <c r="K262">
        <v>2</v>
      </c>
      <c r="L262">
        <v>3563.3331000000003</v>
      </c>
      <c r="M262">
        <v>776495.99340000015</v>
      </c>
      <c r="N262">
        <v>1721388.6495720004</v>
      </c>
      <c r="O262">
        <v>389748.37348800001</v>
      </c>
      <c r="P262">
        <v>388016.15849472006</v>
      </c>
      <c r="Q262">
        <v>52492.832400000007</v>
      </c>
    </row>
    <row r="263" spans="1:17" x14ac:dyDescent="0.25">
      <c r="A263" t="s">
        <v>454</v>
      </c>
      <c r="B263">
        <v>65</v>
      </c>
      <c r="C263" t="s">
        <v>18</v>
      </c>
      <c r="D263" t="s">
        <v>19</v>
      </c>
      <c r="E263" t="s">
        <v>257</v>
      </c>
      <c r="F263" t="s">
        <v>37</v>
      </c>
      <c r="G263" t="s">
        <v>38</v>
      </c>
      <c r="H263" t="s">
        <v>23</v>
      </c>
      <c r="I263">
        <v>280477.3125</v>
      </c>
      <c r="J263">
        <v>53280</v>
      </c>
      <c r="K263">
        <v>2</v>
      </c>
      <c r="L263">
        <v>3296.3849999999993</v>
      </c>
      <c r="M263">
        <v>425874.80249999999</v>
      </c>
      <c r="N263">
        <v>1141059.6179999998</v>
      </c>
      <c r="O263">
        <v>279108.10800000001</v>
      </c>
      <c r="P263">
        <v>352168.7598</v>
      </c>
      <c r="Q263">
        <v>70151.909999999989</v>
      </c>
    </row>
    <row r="264" spans="1:17" x14ac:dyDescent="0.25">
      <c r="A264" t="s">
        <v>455</v>
      </c>
      <c r="B264">
        <v>75</v>
      </c>
      <c r="C264" t="s">
        <v>28</v>
      </c>
      <c r="D264" t="s">
        <v>25</v>
      </c>
      <c r="E264" t="s">
        <v>176</v>
      </c>
      <c r="F264" t="s">
        <v>37</v>
      </c>
      <c r="G264" t="s">
        <v>22</v>
      </c>
      <c r="H264" t="s">
        <v>23</v>
      </c>
      <c r="I264">
        <v>95144.478899999987</v>
      </c>
      <c r="J264">
        <v>13554.599999999999</v>
      </c>
      <c r="K264">
        <v>1</v>
      </c>
      <c r="L264">
        <v>1957.5145</v>
      </c>
      <c r="M264">
        <v>168791.52169999998</v>
      </c>
      <c r="N264">
        <v>311802.698974</v>
      </c>
      <c r="O264">
        <v>206231.706408</v>
      </c>
      <c r="P264">
        <v>30640.139237759995</v>
      </c>
      <c r="Q264">
        <v>14935.301599999999</v>
      </c>
    </row>
    <row r="265" spans="1:17" x14ac:dyDescent="0.25">
      <c r="A265" t="s">
        <v>456</v>
      </c>
      <c r="B265">
        <v>75</v>
      </c>
      <c r="C265" t="s">
        <v>28</v>
      </c>
      <c r="D265" t="s">
        <v>30</v>
      </c>
      <c r="E265" t="s">
        <v>367</v>
      </c>
      <c r="F265" t="s">
        <v>21</v>
      </c>
      <c r="G265" t="s">
        <v>33</v>
      </c>
      <c r="H265" t="s">
        <v>23</v>
      </c>
      <c r="I265">
        <v>236297.4976</v>
      </c>
      <c r="J265">
        <v>5771.52</v>
      </c>
      <c r="K265">
        <v>1</v>
      </c>
      <c r="L265">
        <v>1731.9935999999998</v>
      </c>
      <c r="M265">
        <v>360708.09600000002</v>
      </c>
      <c r="N265">
        <v>104336.32665599999</v>
      </c>
      <c r="O265">
        <v>84773.265407999992</v>
      </c>
      <c r="P265">
        <v>25584.136765439998</v>
      </c>
      <c r="Q265">
        <v>36848.639999999999</v>
      </c>
    </row>
    <row r="266" spans="1:17" x14ac:dyDescent="0.25">
      <c r="A266" t="s">
        <v>457</v>
      </c>
      <c r="B266">
        <v>33</v>
      </c>
      <c r="C266" t="s">
        <v>18</v>
      </c>
      <c r="D266" t="s">
        <v>30</v>
      </c>
      <c r="E266" t="s">
        <v>372</v>
      </c>
      <c r="F266" t="s">
        <v>21</v>
      </c>
      <c r="G266" t="s">
        <v>22</v>
      </c>
      <c r="H266" t="s">
        <v>57</v>
      </c>
      <c r="I266">
        <v>90635.483400000012</v>
      </c>
      <c r="J266">
        <v>18348.330000000002</v>
      </c>
      <c r="K266">
        <v>1</v>
      </c>
      <c r="L266">
        <v>2289.8931000000002</v>
      </c>
      <c r="M266">
        <v>780486.52440000011</v>
      </c>
      <c r="N266">
        <v>505712.97849600005</v>
      </c>
      <c r="O266">
        <v>277949.117952</v>
      </c>
      <c r="P266">
        <v>104848.58393856001</v>
      </c>
      <c r="Q266">
        <v>25680.781500000001</v>
      </c>
    </row>
    <row r="267" spans="1:17" x14ac:dyDescent="0.25">
      <c r="A267" t="s">
        <v>458</v>
      </c>
      <c r="B267">
        <v>72</v>
      </c>
      <c r="C267" t="s">
        <v>28</v>
      </c>
      <c r="D267" t="s">
        <v>78</v>
      </c>
      <c r="E267" t="s">
        <v>174</v>
      </c>
      <c r="F267" t="s">
        <v>37</v>
      </c>
      <c r="G267" t="s">
        <v>38</v>
      </c>
      <c r="H267" t="s">
        <v>23</v>
      </c>
      <c r="I267">
        <v>43925.326399999998</v>
      </c>
      <c r="J267">
        <v>16519.060000000001</v>
      </c>
      <c r="K267">
        <v>1</v>
      </c>
      <c r="L267">
        <v>835.72800000000007</v>
      </c>
      <c r="M267">
        <v>262499.18400000001</v>
      </c>
      <c r="N267">
        <v>449640.35840000008</v>
      </c>
      <c r="O267">
        <v>207958.66576</v>
      </c>
      <c r="P267">
        <v>435532.89215520001</v>
      </c>
      <c r="Q267">
        <v>26525.808000000001</v>
      </c>
    </row>
    <row r="268" spans="1:17" x14ac:dyDescent="0.25">
      <c r="A268" t="s">
        <v>459</v>
      </c>
      <c r="B268">
        <v>27</v>
      </c>
      <c r="C268" t="s">
        <v>28</v>
      </c>
      <c r="D268" t="s">
        <v>30</v>
      </c>
      <c r="E268" t="s">
        <v>460</v>
      </c>
      <c r="F268" t="s">
        <v>21</v>
      </c>
      <c r="G268" t="s">
        <v>22</v>
      </c>
      <c r="H268" t="s">
        <v>34</v>
      </c>
      <c r="I268">
        <v>80157.369600000005</v>
      </c>
      <c r="J268">
        <v>21503.24</v>
      </c>
      <c r="K268">
        <v>1</v>
      </c>
      <c r="L268">
        <v>1.1748000000000001</v>
      </c>
      <c r="M268">
        <v>0</v>
      </c>
      <c r="N268">
        <v>502316.83695599996</v>
      </c>
      <c r="O268">
        <v>383792.63947200001</v>
      </c>
      <c r="P268">
        <v>121007.56162175999</v>
      </c>
      <c r="Q268">
        <v>7429.0435999999991</v>
      </c>
    </row>
    <row r="269" spans="1:17" x14ac:dyDescent="0.25">
      <c r="A269" t="s">
        <v>461</v>
      </c>
      <c r="B269">
        <v>49</v>
      </c>
      <c r="C269" t="s">
        <v>18</v>
      </c>
      <c r="D269" t="s">
        <v>19</v>
      </c>
      <c r="E269" t="s">
        <v>44</v>
      </c>
      <c r="F269" t="s">
        <v>37</v>
      </c>
      <c r="G269" t="s">
        <v>41</v>
      </c>
      <c r="H269" t="s">
        <v>23</v>
      </c>
      <c r="I269">
        <v>70540.203999999998</v>
      </c>
      <c r="J269">
        <v>11519.95</v>
      </c>
      <c r="K269">
        <v>2</v>
      </c>
      <c r="L269">
        <v>1889.5085999999999</v>
      </c>
      <c r="M269">
        <v>63478.931599999996</v>
      </c>
      <c r="N269">
        <v>515950.01603599987</v>
      </c>
      <c r="O269">
        <v>200062.251116</v>
      </c>
      <c r="P269">
        <v>391700.82850080001</v>
      </c>
      <c r="Q269">
        <v>27234.160799999998</v>
      </c>
    </row>
    <row r="270" spans="1:17" x14ac:dyDescent="0.25">
      <c r="A270" t="s">
        <v>462</v>
      </c>
      <c r="B270">
        <v>22</v>
      </c>
      <c r="C270" t="s">
        <v>18</v>
      </c>
      <c r="D270" t="s">
        <v>30</v>
      </c>
      <c r="E270" t="s">
        <v>259</v>
      </c>
      <c r="F270" t="s">
        <v>21</v>
      </c>
      <c r="G270" t="s">
        <v>22</v>
      </c>
      <c r="H270" t="s">
        <v>57</v>
      </c>
      <c r="I270">
        <v>252385.91070000001</v>
      </c>
      <c r="J270">
        <v>55804.21</v>
      </c>
      <c r="K270">
        <v>1</v>
      </c>
      <c r="L270">
        <v>1479.8784000000001</v>
      </c>
      <c r="M270">
        <v>186590.3732</v>
      </c>
      <c r="N270">
        <v>2709947.0176240001</v>
      </c>
      <c r="O270">
        <v>633494.10801600001</v>
      </c>
      <c r="P270">
        <v>585630.10874368006</v>
      </c>
      <c r="Q270">
        <v>108607.42200000001</v>
      </c>
    </row>
    <row r="271" spans="1:17" x14ac:dyDescent="0.25">
      <c r="A271" t="s">
        <v>463</v>
      </c>
      <c r="B271">
        <v>50</v>
      </c>
      <c r="C271" t="s">
        <v>18</v>
      </c>
      <c r="D271" t="s">
        <v>30</v>
      </c>
      <c r="E271" t="s">
        <v>178</v>
      </c>
      <c r="F271" t="s">
        <v>62</v>
      </c>
      <c r="G271" t="s">
        <v>22</v>
      </c>
      <c r="H271" t="s">
        <v>42</v>
      </c>
      <c r="I271">
        <v>156566.48000000001</v>
      </c>
      <c r="J271">
        <v>21752.800000000003</v>
      </c>
      <c r="K271">
        <v>1</v>
      </c>
      <c r="L271">
        <v>1898.316</v>
      </c>
      <c r="M271">
        <v>331846.70400000003</v>
      </c>
      <c r="N271">
        <v>281503.38887999998</v>
      </c>
      <c r="O271">
        <v>330654.77424</v>
      </c>
      <c r="P271">
        <v>66220.321003200021</v>
      </c>
      <c r="Q271">
        <v>12985.560000000001</v>
      </c>
    </row>
    <row r="272" spans="1:17" x14ac:dyDescent="0.25">
      <c r="A272" t="s">
        <v>464</v>
      </c>
      <c r="B272">
        <v>70</v>
      </c>
      <c r="C272" t="s">
        <v>28</v>
      </c>
      <c r="D272" t="s">
        <v>30</v>
      </c>
      <c r="E272" t="s">
        <v>465</v>
      </c>
      <c r="F272" t="s">
        <v>21</v>
      </c>
      <c r="G272" t="s">
        <v>41</v>
      </c>
      <c r="H272" t="s">
        <v>34</v>
      </c>
      <c r="I272">
        <v>75764.582399999999</v>
      </c>
      <c r="J272">
        <v>15575.04</v>
      </c>
      <c r="K272">
        <v>1</v>
      </c>
      <c r="L272">
        <v>4635.3163999999997</v>
      </c>
      <c r="M272">
        <v>158797.49600000001</v>
      </c>
      <c r="N272">
        <v>934525.89401599998</v>
      </c>
      <c r="O272">
        <v>455677.91526399995</v>
      </c>
      <c r="P272">
        <v>161495.34251136004</v>
      </c>
      <c r="Q272">
        <v>41753.082800000004</v>
      </c>
    </row>
    <row r="273" spans="1:17" x14ac:dyDescent="0.25">
      <c r="A273" t="s">
        <v>466</v>
      </c>
      <c r="B273">
        <v>71</v>
      </c>
      <c r="C273" t="s">
        <v>18</v>
      </c>
      <c r="D273" t="s">
        <v>30</v>
      </c>
      <c r="E273" t="s">
        <v>222</v>
      </c>
      <c r="F273" t="s">
        <v>37</v>
      </c>
      <c r="G273" t="s">
        <v>38</v>
      </c>
      <c r="H273" t="s">
        <v>34</v>
      </c>
      <c r="I273">
        <v>204271.88949999999</v>
      </c>
      <c r="J273">
        <v>44020.04</v>
      </c>
      <c r="K273">
        <v>2</v>
      </c>
      <c r="L273">
        <v>3318.4975999999997</v>
      </c>
      <c r="M273">
        <v>172853.89439999999</v>
      </c>
      <c r="N273">
        <v>89494.093567999997</v>
      </c>
      <c r="O273">
        <v>79324.310207999995</v>
      </c>
      <c r="P273">
        <v>17675.083479680001</v>
      </c>
      <c r="Q273">
        <v>50720.084800000004</v>
      </c>
    </row>
    <row r="274" spans="1:17" x14ac:dyDescent="0.25">
      <c r="A274" t="s">
        <v>467</v>
      </c>
      <c r="B274">
        <v>74</v>
      </c>
      <c r="C274" t="s">
        <v>18</v>
      </c>
      <c r="D274" t="s">
        <v>30</v>
      </c>
      <c r="E274" t="s">
        <v>290</v>
      </c>
      <c r="F274" t="s">
        <v>21</v>
      </c>
      <c r="G274" t="s">
        <v>33</v>
      </c>
      <c r="H274" t="s">
        <v>42</v>
      </c>
      <c r="I274">
        <v>201648.21719999998</v>
      </c>
      <c r="J274">
        <v>14404.56</v>
      </c>
      <c r="K274">
        <v>2</v>
      </c>
      <c r="L274">
        <v>951.84399999999994</v>
      </c>
      <c r="M274">
        <v>107662.15739999998</v>
      </c>
      <c r="N274">
        <v>621905.51725399995</v>
      </c>
      <c r="O274">
        <v>795223.4482920001</v>
      </c>
      <c r="P274">
        <v>197378.53793503993</v>
      </c>
      <c r="Q274">
        <v>27281.798599999998</v>
      </c>
    </row>
    <row r="275" spans="1:17" x14ac:dyDescent="0.25">
      <c r="A275" t="s">
        <v>468</v>
      </c>
      <c r="B275">
        <v>41</v>
      </c>
      <c r="C275" t="s">
        <v>18</v>
      </c>
      <c r="D275" t="s">
        <v>78</v>
      </c>
      <c r="E275" t="s">
        <v>144</v>
      </c>
      <c r="F275" t="s">
        <v>21</v>
      </c>
      <c r="G275" t="s">
        <v>22</v>
      </c>
      <c r="H275" t="s">
        <v>23</v>
      </c>
      <c r="I275">
        <v>315314.02499999997</v>
      </c>
      <c r="J275">
        <v>44429.599999999999</v>
      </c>
      <c r="K275">
        <v>1</v>
      </c>
      <c r="L275">
        <v>5872.6149999999998</v>
      </c>
      <c r="M275">
        <v>296790.16499999992</v>
      </c>
      <c r="N275">
        <v>213338.18449999997</v>
      </c>
      <c r="O275">
        <v>252958.13304999997</v>
      </c>
      <c r="P275">
        <v>39376.133482000005</v>
      </c>
      <c r="Q275">
        <v>46508.77</v>
      </c>
    </row>
    <row r="276" spans="1:17" x14ac:dyDescent="0.25">
      <c r="A276" t="s">
        <v>469</v>
      </c>
      <c r="B276">
        <v>18</v>
      </c>
      <c r="C276" t="s">
        <v>28</v>
      </c>
      <c r="D276" t="s">
        <v>30</v>
      </c>
      <c r="E276" t="s">
        <v>350</v>
      </c>
      <c r="F276" t="s">
        <v>21</v>
      </c>
      <c r="G276" t="s">
        <v>22</v>
      </c>
      <c r="H276" t="s">
        <v>57</v>
      </c>
      <c r="I276">
        <v>377580.78119999997</v>
      </c>
      <c r="J276">
        <v>7498.34</v>
      </c>
      <c r="K276">
        <v>3</v>
      </c>
      <c r="L276">
        <v>4179.4452000000001</v>
      </c>
      <c r="M276">
        <v>588087.19519999996</v>
      </c>
      <c r="N276">
        <v>161814.09188799994</v>
      </c>
      <c r="O276">
        <v>184133.27697599999</v>
      </c>
      <c r="P276">
        <v>79679.490764159986</v>
      </c>
      <c r="Q276">
        <v>45271.087999999996</v>
      </c>
    </row>
    <row r="277" spans="1:17" x14ac:dyDescent="0.25">
      <c r="A277" t="s">
        <v>470</v>
      </c>
      <c r="B277">
        <v>63</v>
      </c>
      <c r="C277" t="s">
        <v>18</v>
      </c>
      <c r="D277" t="s">
        <v>30</v>
      </c>
      <c r="E277" t="s">
        <v>165</v>
      </c>
      <c r="F277" t="s">
        <v>21</v>
      </c>
      <c r="G277" t="s">
        <v>22</v>
      </c>
      <c r="H277" t="s">
        <v>34</v>
      </c>
      <c r="I277">
        <v>298532.43799999997</v>
      </c>
      <c r="J277">
        <v>58122.079999999994</v>
      </c>
      <c r="K277">
        <v>3</v>
      </c>
      <c r="L277">
        <v>857.63719999999989</v>
      </c>
      <c r="M277">
        <v>658958.3112</v>
      </c>
      <c r="N277">
        <v>934240.45192799985</v>
      </c>
      <c r="O277">
        <v>324124.23842399998</v>
      </c>
      <c r="P277">
        <v>660641.46243479999</v>
      </c>
      <c r="Q277">
        <v>83982.119199999986</v>
      </c>
    </row>
    <row r="278" spans="1:17" x14ac:dyDescent="0.25">
      <c r="A278" t="s">
        <v>471</v>
      </c>
      <c r="B278">
        <v>49</v>
      </c>
      <c r="C278" t="s">
        <v>28</v>
      </c>
      <c r="D278" t="s">
        <v>19</v>
      </c>
      <c r="E278" t="s">
        <v>299</v>
      </c>
      <c r="F278" t="s">
        <v>37</v>
      </c>
      <c r="G278" t="s">
        <v>22</v>
      </c>
      <c r="H278" t="s">
        <v>23</v>
      </c>
      <c r="I278">
        <v>89771.99</v>
      </c>
      <c r="J278">
        <v>22998.46</v>
      </c>
      <c r="K278">
        <v>1</v>
      </c>
      <c r="L278">
        <v>3782.3915999999999</v>
      </c>
      <c r="M278">
        <v>785239.0416</v>
      </c>
      <c r="N278">
        <v>855645.41275200015</v>
      </c>
      <c r="O278">
        <v>312639.67004399997</v>
      </c>
      <c r="P278">
        <v>259436.07707160007</v>
      </c>
      <c r="Q278">
        <v>35581.493999999999</v>
      </c>
    </row>
    <row r="279" spans="1:17" x14ac:dyDescent="0.25">
      <c r="A279" t="s">
        <v>472</v>
      </c>
      <c r="B279">
        <v>72</v>
      </c>
      <c r="C279" t="s">
        <v>18</v>
      </c>
      <c r="D279" t="s">
        <v>46</v>
      </c>
      <c r="E279" t="s">
        <v>222</v>
      </c>
      <c r="F279" t="s">
        <v>37</v>
      </c>
      <c r="G279" t="s">
        <v>33</v>
      </c>
      <c r="H279" t="s">
        <v>23</v>
      </c>
      <c r="I279">
        <v>390543.24960000004</v>
      </c>
      <c r="J279">
        <v>24477.670000000002</v>
      </c>
      <c r="K279">
        <v>1</v>
      </c>
      <c r="L279">
        <v>9028.3380000000016</v>
      </c>
      <c r="M279">
        <v>154049.56600000002</v>
      </c>
      <c r="N279">
        <v>1333928.0306000002</v>
      </c>
      <c r="O279">
        <v>1006509.33218</v>
      </c>
      <c r="P279">
        <v>226767.7652020001</v>
      </c>
      <c r="Q279">
        <v>38351.346000000005</v>
      </c>
    </row>
    <row r="280" spans="1:17" x14ac:dyDescent="0.25">
      <c r="A280" t="s">
        <v>473</v>
      </c>
      <c r="B280">
        <v>71</v>
      </c>
      <c r="C280" t="s">
        <v>18</v>
      </c>
      <c r="D280" t="s">
        <v>30</v>
      </c>
      <c r="E280" t="s">
        <v>474</v>
      </c>
      <c r="F280" t="s">
        <v>21</v>
      </c>
      <c r="G280" t="s">
        <v>33</v>
      </c>
      <c r="H280" t="s">
        <v>23</v>
      </c>
      <c r="I280">
        <v>131274.44820000001</v>
      </c>
      <c r="J280">
        <v>19188.400000000001</v>
      </c>
      <c r="K280">
        <v>1</v>
      </c>
      <c r="L280">
        <v>4158.7208000000001</v>
      </c>
      <c r="M280">
        <v>332987.37680000003</v>
      </c>
      <c r="N280">
        <v>635381.8964480001</v>
      </c>
      <c r="O280">
        <v>201611.56329600001</v>
      </c>
      <c r="P280">
        <v>331559.38000224001</v>
      </c>
      <c r="Q280">
        <v>71732.148799999995</v>
      </c>
    </row>
    <row r="281" spans="1:17" x14ac:dyDescent="0.25">
      <c r="A281" t="s">
        <v>475</v>
      </c>
      <c r="B281">
        <v>40</v>
      </c>
      <c r="C281" t="s">
        <v>28</v>
      </c>
      <c r="D281" t="s">
        <v>46</v>
      </c>
      <c r="E281" t="s">
        <v>64</v>
      </c>
      <c r="F281" t="s">
        <v>37</v>
      </c>
      <c r="G281" t="s">
        <v>22</v>
      </c>
      <c r="H281" t="s">
        <v>34</v>
      </c>
      <c r="I281">
        <v>164793.5576</v>
      </c>
      <c r="J281">
        <v>21262.850000000002</v>
      </c>
      <c r="K281">
        <v>1</v>
      </c>
      <c r="L281">
        <v>4001.2078000000006</v>
      </c>
      <c r="M281">
        <v>1925660.0128000004</v>
      </c>
      <c r="N281">
        <v>382095.46289100009</v>
      </c>
      <c r="O281">
        <v>148457.472843</v>
      </c>
      <c r="P281">
        <v>56949.2600742</v>
      </c>
      <c r="Q281">
        <v>113315.04830000002</v>
      </c>
    </row>
    <row r="282" spans="1:17" x14ac:dyDescent="0.25">
      <c r="A282" t="s">
        <v>476</v>
      </c>
      <c r="B282">
        <v>79</v>
      </c>
      <c r="C282" t="s">
        <v>18</v>
      </c>
      <c r="D282" t="s">
        <v>46</v>
      </c>
      <c r="E282" t="s">
        <v>477</v>
      </c>
      <c r="F282" t="s">
        <v>62</v>
      </c>
      <c r="G282" t="s">
        <v>22</v>
      </c>
      <c r="H282" t="s">
        <v>23</v>
      </c>
      <c r="I282">
        <v>127005.21</v>
      </c>
      <c r="J282">
        <v>11175.75</v>
      </c>
      <c r="K282">
        <v>2</v>
      </c>
      <c r="L282">
        <v>85.581000000000003</v>
      </c>
      <c r="M282">
        <v>338482.84499999997</v>
      </c>
      <c r="N282">
        <v>229651.61184</v>
      </c>
      <c r="O282">
        <v>254478.81311999998</v>
      </c>
      <c r="P282">
        <v>67033.443456000037</v>
      </c>
      <c r="Q282">
        <v>4522.8060000000005</v>
      </c>
    </row>
    <row r="283" spans="1:17" x14ac:dyDescent="0.25">
      <c r="A283" t="s">
        <v>478</v>
      </c>
      <c r="B283">
        <v>47</v>
      </c>
      <c r="C283" t="s">
        <v>28</v>
      </c>
      <c r="D283" t="s">
        <v>19</v>
      </c>
      <c r="E283" t="s">
        <v>348</v>
      </c>
      <c r="F283" t="s">
        <v>62</v>
      </c>
      <c r="G283" t="s">
        <v>38</v>
      </c>
      <c r="H283" t="s">
        <v>34</v>
      </c>
      <c r="I283">
        <v>90051.852799999993</v>
      </c>
      <c r="J283">
        <v>30906.2</v>
      </c>
      <c r="K283">
        <v>2</v>
      </c>
      <c r="L283">
        <v>4230.9696000000004</v>
      </c>
      <c r="M283">
        <v>187672.49280000001</v>
      </c>
      <c r="N283">
        <v>447985.60518400004</v>
      </c>
      <c r="O283">
        <v>316511.56888000004</v>
      </c>
      <c r="P283">
        <v>172133.59938319999</v>
      </c>
      <c r="Q283">
        <v>30877.371200000005</v>
      </c>
    </row>
    <row r="284" spans="1:17" x14ac:dyDescent="0.25">
      <c r="A284" t="s">
        <v>479</v>
      </c>
      <c r="B284">
        <v>36</v>
      </c>
      <c r="C284" t="s">
        <v>18</v>
      </c>
      <c r="D284" t="s">
        <v>30</v>
      </c>
      <c r="E284" t="s">
        <v>399</v>
      </c>
      <c r="F284" t="s">
        <v>21</v>
      </c>
      <c r="G284" t="s">
        <v>38</v>
      </c>
      <c r="H284" t="s">
        <v>23</v>
      </c>
      <c r="I284">
        <v>125353.08</v>
      </c>
      <c r="J284">
        <v>15580.800000000001</v>
      </c>
      <c r="K284">
        <v>1</v>
      </c>
      <c r="L284">
        <v>2478.357</v>
      </c>
      <c r="M284">
        <v>731631.32550000004</v>
      </c>
      <c r="N284">
        <v>207011.52301500001</v>
      </c>
      <c r="O284">
        <v>122426.16952500003</v>
      </c>
      <c r="P284">
        <v>70116.806182500004</v>
      </c>
      <c r="Q284">
        <v>668.76300000000003</v>
      </c>
    </row>
    <row r="285" spans="1:17" x14ac:dyDescent="0.25">
      <c r="A285" t="s">
        <v>480</v>
      </c>
      <c r="B285">
        <v>77</v>
      </c>
      <c r="C285" t="s">
        <v>28</v>
      </c>
      <c r="D285" t="s">
        <v>30</v>
      </c>
      <c r="E285" t="s">
        <v>367</v>
      </c>
      <c r="F285" t="s">
        <v>37</v>
      </c>
      <c r="G285" t="s">
        <v>38</v>
      </c>
      <c r="H285" t="s">
        <v>57</v>
      </c>
      <c r="I285">
        <v>46485.7952</v>
      </c>
      <c r="J285">
        <v>28551.64</v>
      </c>
      <c r="K285">
        <v>1</v>
      </c>
      <c r="L285">
        <v>232.0812</v>
      </c>
      <c r="M285">
        <v>512394.01200000005</v>
      </c>
      <c r="N285">
        <v>225281.67152400003</v>
      </c>
      <c r="O285">
        <v>130718.994588</v>
      </c>
      <c r="P285">
        <v>114977.09013336003</v>
      </c>
      <c r="Q285">
        <v>24084.216000000004</v>
      </c>
    </row>
    <row r="286" spans="1:17" x14ac:dyDescent="0.25">
      <c r="A286" t="s">
        <v>481</v>
      </c>
      <c r="B286">
        <v>46</v>
      </c>
      <c r="C286" t="s">
        <v>18</v>
      </c>
      <c r="D286" t="s">
        <v>46</v>
      </c>
      <c r="E286" t="s">
        <v>482</v>
      </c>
      <c r="F286" t="s">
        <v>37</v>
      </c>
      <c r="G286" t="s">
        <v>22</v>
      </c>
      <c r="H286" t="s">
        <v>57</v>
      </c>
      <c r="I286">
        <v>54599.923199999997</v>
      </c>
      <c r="J286">
        <v>27873.119999999999</v>
      </c>
      <c r="K286">
        <v>1</v>
      </c>
      <c r="L286">
        <v>2993.7599999999998</v>
      </c>
      <c r="M286">
        <v>551546.35200000007</v>
      </c>
      <c r="N286">
        <v>275577.72480000003</v>
      </c>
      <c r="O286">
        <v>112855.63967999999</v>
      </c>
      <c r="P286">
        <v>89759.601792000001</v>
      </c>
      <c r="Q286">
        <v>35534.519999999997</v>
      </c>
    </row>
    <row r="287" spans="1:17" x14ac:dyDescent="0.25">
      <c r="A287" t="s">
        <v>483</v>
      </c>
      <c r="B287">
        <v>66</v>
      </c>
      <c r="C287" t="s">
        <v>28</v>
      </c>
      <c r="D287" t="s">
        <v>30</v>
      </c>
      <c r="E287" t="s">
        <v>185</v>
      </c>
      <c r="F287" t="s">
        <v>21</v>
      </c>
      <c r="G287" t="s">
        <v>22</v>
      </c>
      <c r="H287" t="s">
        <v>23</v>
      </c>
      <c r="I287">
        <v>185334.79319999999</v>
      </c>
      <c r="J287">
        <v>54576.28</v>
      </c>
      <c r="K287">
        <v>2</v>
      </c>
      <c r="L287">
        <v>608.71849999999995</v>
      </c>
      <c r="M287">
        <v>147615.38999999998</v>
      </c>
      <c r="N287">
        <v>97134.304799999998</v>
      </c>
      <c r="O287">
        <v>107594.92224</v>
      </c>
      <c r="P287">
        <v>38076.647481600005</v>
      </c>
      <c r="Q287">
        <v>25101.446499999998</v>
      </c>
    </row>
    <row r="288" spans="1:17" x14ac:dyDescent="0.25">
      <c r="A288" t="s">
        <v>484</v>
      </c>
      <c r="B288">
        <v>31</v>
      </c>
      <c r="C288" t="s">
        <v>18</v>
      </c>
      <c r="D288" t="s">
        <v>46</v>
      </c>
      <c r="E288" t="s">
        <v>279</v>
      </c>
      <c r="F288" t="s">
        <v>21</v>
      </c>
      <c r="G288" t="s">
        <v>38</v>
      </c>
      <c r="H288" t="s">
        <v>23</v>
      </c>
      <c r="I288">
        <v>68488.912800000006</v>
      </c>
      <c r="J288">
        <v>13326.12</v>
      </c>
      <c r="K288">
        <v>1</v>
      </c>
      <c r="L288">
        <v>1398.8538000000003</v>
      </c>
      <c r="M288">
        <v>345182.34240000008</v>
      </c>
      <c r="N288">
        <v>802404.7907580001</v>
      </c>
      <c r="O288">
        <v>479943.05241600005</v>
      </c>
      <c r="P288">
        <v>213274.69391736004</v>
      </c>
      <c r="Q288">
        <v>28291.977000000003</v>
      </c>
    </row>
    <row r="289" spans="1:17" x14ac:dyDescent="0.25">
      <c r="A289" t="s">
        <v>485</v>
      </c>
      <c r="B289">
        <v>18</v>
      </c>
      <c r="C289" t="s">
        <v>28</v>
      </c>
      <c r="D289" t="s">
        <v>30</v>
      </c>
      <c r="E289" t="s">
        <v>486</v>
      </c>
      <c r="F289" t="s">
        <v>21</v>
      </c>
      <c r="G289" t="s">
        <v>22</v>
      </c>
      <c r="H289" t="s">
        <v>23</v>
      </c>
      <c r="I289">
        <v>158424.73920000001</v>
      </c>
      <c r="J289">
        <v>28804.720000000001</v>
      </c>
      <c r="K289">
        <v>1</v>
      </c>
      <c r="L289">
        <v>1556.1840000000002</v>
      </c>
      <c r="M289">
        <v>966712.93040000019</v>
      </c>
      <c r="N289">
        <v>600275.71665600012</v>
      </c>
      <c r="O289">
        <v>240874.96910400002</v>
      </c>
      <c r="P289">
        <v>76391.775915840015</v>
      </c>
      <c r="Q289">
        <v>68672.553599999999</v>
      </c>
    </row>
    <row r="290" spans="1:17" x14ac:dyDescent="0.25">
      <c r="A290" t="s">
        <v>487</v>
      </c>
      <c r="B290">
        <v>44</v>
      </c>
      <c r="C290" t="s">
        <v>18</v>
      </c>
      <c r="D290" t="s">
        <v>46</v>
      </c>
      <c r="E290" t="s">
        <v>488</v>
      </c>
      <c r="F290" t="s">
        <v>37</v>
      </c>
      <c r="G290" t="s">
        <v>22</v>
      </c>
      <c r="H290" t="s">
        <v>34</v>
      </c>
      <c r="I290">
        <v>67064.287500000006</v>
      </c>
      <c r="J290">
        <v>13002.15</v>
      </c>
      <c r="K290">
        <v>1</v>
      </c>
      <c r="L290">
        <v>1024.4745</v>
      </c>
      <c r="M290">
        <v>540459.44400000002</v>
      </c>
      <c r="N290">
        <v>713832.7826700001</v>
      </c>
      <c r="O290">
        <v>418010.18805</v>
      </c>
      <c r="P290">
        <v>132798.6212805</v>
      </c>
      <c r="Q290">
        <v>6756.7920000000004</v>
      </c>
    </row>
    <row r="291" spans="1:17" x14ac:dyDescent="0.25">
      <c r="A291" t="s">
        <v>489</v>
      </c>
      <c r="B291">
        <v>74</v>
      </c>
      <c r="C291" t="s">
        <v>28</v>
      </c>
      <c r="D291" t="s">
        <v>30</v>
      </c>
      <c r="E291" t="s">
        <v>320</v>
      </c>
      <c r="F291" t="s">
        <v>37</v>
      </c>
      <c r="G291" t="s">
        <v>22</v>
      </c>
      <c r="H291" t="s">
        <v>23</v>
      </c>
      <c r="I291">
        <v>253484.8512</v>
      </c>
      <c r="J291">
        <v>18608.2</v>
      </c>
      <c r="K291">
        <v>2</v>
      </c>
      <c r="L291">
        <v>2720.34</v>
      </c>
      <c r="M291">
        <v>758463.84000000008</v>
      </c>
      <c r="N291">
        <v>2677607.1</v>
      </c>
      <c r="O291">
        <v>1088893.554</v>
      </c>
      <c r="P291">
        <v>696177.84600000014</v>
      </c>
      <c r="Q291">
        <v>18832.260000000002</v>
      </c>
    </row>
    <row r="292" spans="1:17" x14ac:dyDescent="0.25">
      <c r="A292" t="s">
        <v>490</v>
      </c>
      <c r="B292">
        <v>21</v>
      </c>
      <c r="C292" t="s">
        <v>28</v>
      </c>
      <c r="D292" t="s">
        <v>46</v>
      </c>
      <c r="E292" t="s">
        <v>20</v>
      </c>
      <c r="F292" t="s">
        <v>21</v>
      </c>
      <c r="G292" t="s">
        <v>22</v>
      </c>
      <c r="H292" t="s">
        <v>23</v>
      </c>
      <c r="I292">
        <v>178028.66879999998</v>
      </c>
      <c r="J292">
        <v>56679.839999999997</v>
      </c>
      <c r="K292">
        <v>1</v>
      </c>
      <c r="L292">
        <v>5767.5743999999995</v>
      </c>
      <c r="M292">
        <v>213942.22559999998</v>
      </c>
      <c r="N292">
        <v>979092.97718399996</v>
      </c>
      <c r="O292">
        <v>617952.12494399992</v>
      </c>
      <c r="P292">
        <v>99674.875218239977</v>
      </c>
      <c r="Q292">
        <v>5526.0143999999991</v>
      </c>
    </row>
    <row r="293" spans="1:17" x14ac:dyDescent="0.25">
      <c r="A293" t="s">
        <v>491</v>
      </c>
      <c r="B293">
        <v>28</v>
      </c>
      <c r="C293" t="s">
        <v>18</v>
      </c>
      <c r="D293" t="s">
        <v>19</v>
      </c>
      <c r="E293" t="s">
        <v>95</v>
      </c>
      <c r="F293" t="s">
        <v>62</v>
      </c>
      <c r="G293" t="s">
        <v>38</v>
      </c>
      <c r="H293" t="s">
        <v>57</v>
      </c>
      <c r="I293">
        <v>276465.89520000003</v>
      </c>
      <c r="J293">
        <v>27357</v>
      </c>
      <c r="K293">
        <v>2</v>
      </c>
      <c r="L293">
        <v>4708.7039999999997</v>
      </c>
      <c r="M293">
        <v>1051216.8744000001</v>
      </c>
      <c r="N293">
        <v>842029.37464799988</v>
      </c>
      <c r="O293">
        <v>412422.55084799998</v>
      </c>
      <c r="P293">
        <v>290414.21288880002</v>
      </c>
      <c r="Q293">
        <v>10505.972400000001</v>
      </c>
    </row>
    <row r="294" spans="1:17" x14ac:dyDescent="0.25">
      <c r="A294" t="s">
        <v>492</v>
      </c>
      <c r="B294">
        <v>32</v>
      </c>
      <c r="C294" t="s">
        <v>28</v>
      </c>
      <c r="D294" t="s">
        <v>78</v>
      </c>
      <c r="E294" t="s">
        <v>31</v>
      </c>
      <c r="F294" t="s">
        <v>37</v>
      </c>
      <c r="G294" t="s">
        <v>33</v>
      </c>
      <c r="H294" t="s">
        <v>57</v>
      </c>
      <c r="I294">
        <v>130585.85279999999</v>
      </c>
      <c r="J294">
        <v>32567.53</v>
      </c>
      <c r="K294">
        <v>1</v>
      </c>
      <c r="L294">
        <v>2471.931</v>
      </c>
      <c r="M294">
        <v>522784.21859999996</v>
      </c>
      <c r="N294">
        <v>744629.02743599995</v>
      </c>
      <c r="O294">
        <v>342765.74278799997</v>
      </c>
      <c r="P294">
        <v>206014.03092396</v>
      </c>
      <c r="Q294">
        <v>18798.040799999999</v>
      </c>
    </row>
    <row r="295" spans="1:17" x14ac:dyDescent="0.25">
      <c r="A295" t="s">
        <v>493</v>
      </c>
      <c r="B295">
        <v>76</v>
      </c>
      <c r="C295" t="s">
        <v>18</v>
      </c>
      <c r="D295" t="s">
        <v>30</v>
      </c>
      <c r="E295" t="s">
        <v>229</v>
      </c>
      <c r="F295" t="s">
        <v>21</v>
      </c>
      <c r="G295" t="s">
        <v>22</v>
      </c>
      <c r="H295" t="s">
        <v>34</v>
      </c>
      <c r="I295">
        <v>254376.81780000005</v>
      </c>
      <c r="J295">
        <v>30033.420000000002</v>
      </c>
      <c r="K295">
        <v>1</v>
      </c>
      <c r="L295">
        <v>1431.2699999999998</v>
      </c>
      <c r="M295">
        <v>390415.4694</v>
      </c>
      <c r="N295">
        <v>285189.07150799996</v>
      </c>
      <c r="O295">
        <v>360238.82716799993</v>
      </c>
      <c r="P295">
        <v>138691.94845968002</v>
      </c>
      <c r="Q295">
        <v>5310.5418</v>
      </c>
    </row>
    <row r="296" spans="1:17" x14ac:dyDescent="0.25">
      <c r="A296" t="s">
        <v>494</v>
      </c>
      <c r="B296">
        <v>62</v>
      </c>
      <c r="C296" t="s">
        <v>28</v>
      </c>
      <c r="D296" t="s">
        <v>30</v>
      </c>
      <c r="E296" t="s">
        <v>495</v>
      </c>
      <c r="F296" t="s">
        <v>62</v>
      </c>
      <c r="G296" t="s">
        <v>33</v>
      </c>
      <c r="H296" t="s">
        <v>34</v>
      </c>
      <c r="I296">
        <v>326097.43200000009</v>
      </c>
      <c r="J296">
        <v>57977.130000000005</v>
      </c>
      <c r="K296">
        <v>2</v>
      </c>
      <c r="L296">
        <v>11795.078400000002</v>
      </c>
      <c r="M296">
        <v>230977.46910000005</v>
      </c>
      <c r="N296">
        <v>2570376.8798820004</v>
      </c>
      <c r="O296">
        <v>599110.40057400009</v>
      </c>
      <c r="P296">
        <v>1173483.3394468802</v>
      </c>
      <c r="Q296">
        <v>5866.6167000000005</v>
      </c>
    </row>
    <row r="297" spans="1:17" x14ac:dyDescent="0.25">
      <c r="A297" t="s">
        <v>496</v>
      </c>
      <c r="B297">
        <v>57</v>
      </c>
      <c r="C297" t="s">
        <v>28</v>
      </c>
      <c r="D297" t="s">
        <v>30</v>
      </c>
      <c r="E297" t="s">
        <v>79</v>
      </c>
      <c r="F297" t="s">
        <v>37</v>
      </c>
      <c r="G297" t="s">
        <v>33</v>
      </c>
      <c r="H297" t="s">
        <v>57</v>
      </c>
      <c r="I297">
        <v>94054.880399999995</v>
      </c>
      <c r="J297">
        <v>33644.92</v>
      </c>
      <c r="K297">
        <v>1</v>
      </c>
      <c r="L297">
        <v>1816.3286000000001</v>
      </c>
      <c r="M297">
        <v>229582.62439999997</v>
      </c>
      <c r="N297">
        <v>349048.33415999997</v>
      </c>
      <c r="O297">
        <v>148414.25232</v>
      </c>
      <c r="P297">
        <v>154240.88592959999</v>
      </c>
      <c r="Q297">
        <v>33071.815999999999</v>
      </c>
    </row>
    <row r="298" spans="1:17" x14ac:dyDescent="0.25">
      <c r="A298" t="s">
        <v>497</v>
      </c>
      <c r="B298">
        <v>56</v>
      </c>
      <c r="C298" t="s">
        <v>18</v>
      </c>
      <c r="D298" t="s">
        <v>25</v>
      </c>
      <c r="E298" t="s">
        <v>488</v>
      </c>
      <c r="F298" t="s">
        <v>62</v>
      </c>
      <c r="G298" t="s">
        <v>38</v>
      </c>
      <c r="H298" t="s">
        <v>23</v>
      </c>
      <c r="I298">
        <v>42249.869999999995</v>
      </c>
      <c r="J298">
        <v>10373.1</v>
      </c>
      <c r="K298">
        <v>2</v>
      </c>
      <c r="L298">
        <v>1339.38</v>
      </c>
      <c r="M298">
        <v>292045.32</v>
      </c>
      <c r="N298">
        <v>0</v>
      </c>
      <c r="O298">
        <v>0</v>
      </c>
      <c r="P298">
        <v>0</v>
      </c>
      <c r="Q298">
        <v>26726.49</v>
      </c>
    </row>
    <row r="299" spans="1:17" x14ac:dyDescent="0.25">
      <c r="A299" t="s">
        <v>498</v>
      </c>
      <c r="B299">
        <v>27</v>
      </c>
      <c r="C299" t="s">
        <v>28</v>
      </c>
      <c r="D299" t="s">
        <v>78</v>
      </c>
      <c r="E299" t="s">
        <v>360</v>
      </c>
      <c r="F299" t="s">
        <v>21</v>
      </c>
      <c r="G299" t="s">
        <v>22</v>
      </c>
      <c r="H299" t="s">
        <v>23</v>
      </c>
      <c r="I299">
        <v>176579.02469999998</v>
      </c>
      <c r="J299">
        <v>28374.87</v>
      </c>
      <c r="K299">
        <v>1</v>
      </c>
      <c r="L299">
        <v>4132.4996999999994</v>
      </c>
      <c r="M299">
        <v>222865.584</v>
      </c>
      <c r="N299">
        <v>323812.22388900002</v>
      </c>
      <c r="O299">
        <v>294814.11428699997</v>
      </c>
      <c r="P299">
        <v>143250.66143388001</v>
      </c>
      <c r="Q299">
        <v>42386.4378</v>
      </c>
    </row>
    <row r="300" spans="1:17" x14ac:dyDescent="0.25">
      <c r="A300" t="s">
        <v>499</v>
      </c>
      <c r="B300">
        <v>18</v>
      </c>
      <c r="C300" t="s">
        <v>28</v>
      </c>
      <c r="D300" t="s">
        <v>30</v>
      </c>
      <c r="E300" t="s">
        <v>380</v>
      </c>
      <c r="F300" t="s">
        <v>37</v>
      </c>
      <c r="G300" t="s">
        <v>22</v>
      </c>
      <c r="H300" t="s">
        <v>34</v>
      </c>
      <c r="I300">
        <v>284451.4374</v>
      </c>
      <c r="J300">
        <v>39205.799999999996</v>
      </c>
      <c r="K300">
        <v>1</v>
      </c>
      <c r="L300">
        <v>4797.0869999999995</v>
      </c>
      <c r="M300">
        <v>331162.90559999994</v>
      </c>
      <c r="N300">
        <v>661146.89707199996</v>
      </c>
      <c r="O300">
        <v>589671.55684800004</v>
      </c>
      <c r="P300">
        <v>203526.03128783996</v>
      </c>
      <c r="Q300">
        <v>26742.674999999999</v>
      </c>
    </row>
    <row r="301" spans="1:17" x14ac:dyDescent="0.25">
      <c r="A301" t="s">
        <v>500</v>
      </c>
      <c r="B301">
        <v>20</v>
      </c>
      <c r="C301" t="s">
        <v>28</v>
      </c>
      <c r="D301" t="s">
        <v>30</v>
      </c>
      <c r="E301" t="s">
        <v>501</v>
      </c>
      <c r="F301" t="s">
        <v>37</v>
      </c>
      <c r="G301" t="s">
        <v>41</v>
      </c>
      <c r="H301" t="s">
        <v>23</v>
      </c>
      <c r="I301">
        <v>84128.443199999994</v>
      </c>
      <c r="J301">
        <v>4384.0600000000004</v>
      </c>
      <c r="K301">
        <v>1</v>
      </c>
      <c r="L301">
        <v>2893.8140000000003</v>
      </c>
      <c r="M301">
        <v>525364.66040000005</v>
      </c>
      <c r="N301">
        <v>225096.12101599999</v>
      </c>
      <c r="O301">
        <v>206774.34372400001</v>
      </c>
      <c r="P301">
        <v>51117.758644679991</v>
      </c>
      <c r="Q301">
        <v>25570.792799999999</v>
      </c>
    </row>
    <row r="302" spans="1:17" x14ac:dyDescent="0.25">
      <c r="A302" t="s">
        <v>502</v>
      </c>
      <c r="B302">
        <v>71</v>
      </c>
      <c r="C302" t="s">
        <v>18</v>
      </c>
      <c r="D302" t="s">
        <v>19</v>
      </c>
      <c r="E302" t="s">
        <v>138</v>
      </c>
      <c r="F302" t="s">
        <v>37</v>
      </c>
      <c r="G302" t="s">
        <v>41</v>
      </c>
      <c r="H302" t="s">
        <v>42</v>
      </c>
      <c r="I302">
        <v>251879.41440000001</v>
      </c>
      <c r="J302">
        <v>26983.64</v>
      </c>
      <c r="K302">
        <v>1</v>
      </c>
      <c r="L302">
        <v>4136.5780000000004</v>
      </c>
      <c r="M302">
        <v>417909.04700000008</v>
      </c>
      <c r="N302">
        <v>2066780.5675280003</v>
      </c>
      <c r="O302">
        <v>935331.35172799998</v>
      </c>
      <c r="P302">
        <v>395554.64584368002</v>
      </c>
      <c r="Q302">
        <v>48521.974999999999</v>
      </c>
    </row>
    <row r="303" spans="1:17" x14ac:dyDescent="0.25">
      <c r="A303" t="s">
        <v>503</v>
      </c>
      <c r="B303">
        <v>83</v>
      </c>
      <c r="C303" t="s">
        <v>18</v>
      </c>
      <c r="D303" t="s">
        <v>25</v>
      </c>
      <c r="E303" t="s">
        <v>54</v>
      </c>
      <c r="F303" t="s">
        <v>21</v>
      </c>
      <c r="G303" t="s">
        <v>33</v>
      </c>
      <c r="H303" t="s">
        <v>23</v>
      </c>
      <c r="I303">
        <v>149878.40220000001</v>
      </c>
      <c r="J303">
        <v>15027.66</v>
      </c>
      <c r="K303">
        <v>2</v>
      </c>
      <c r="L303">
        <v>845.7075000000001</v>
      </c>
      <c r="M303">
        <v>185144.58600000001</v>
      </c>
      <c r="N303">
        <v>206964.2322</v>
      </c>
      <c r="O303">
        <v>154282.42764000001</v>
      </c>
      <c r="P303">
        <v>277520.22045000002</v>
      </c>
      <c r="Q303">
        <v>11239.635</v>
      </c>
    </row>
    <row r="304" spans="1:17" x14ac:dyDescent="0.25">
      <c r="A304" t="s">
        <v>504</v>
      </c>
      <c r="B304">
        <v>47</v>
      </c>
      <c r="C304" t="s">
        <v>28</v>
      </c>
      <c r="D304" t="s">
        <v>30</v>
      </c>
      <c r="E304" t="s">
        <v>64</v>
      </c>
      <c r="F304" t="s">
        <v>62</v>
      </c>
      <c r="G304" t="s">
        <v>22</v>
      </c>
      <c r="H304" t="s">
        <v>23</v>
      </c>
      <c r="I304">
        <v>209683.63520000002</v>
      </c>
      <c r="J304">
        <v>33801.56</v>
      </c>
      <c r="K304">
        <v>2</v>
      </c>
      <c r="L304">
        <v>1043.2500000000002</v>
      </c>
      <c r="M304">
        <v>80952.861600000018</v>
      </c>
      <c r="N304">
        <v>157298.68112400002</v>
      </c>
      <c r="O304">
        <v>124956.89622</v>
      </c>
      <c r="P304">
        <v>20948.656131000007</v>
      </c>
      <c r="Q304">
        <v>36332.92</v>
      </c>
    </row>
    <row r="305" spans="1:17" x14ac:dyDescent="0.25">
      <c r="A305" t="s">
        <v>505</v>
      </c>
      <c r="B305">
        <v>49</v>
      </c>
      <c r="C305" t="s">
        <v>18</v>
      </c>
      <c r="D305" t="s">
        <v>25</v>
      </c>
      <c r="E305" t="s">
        <v>477</v>
      </c>
      <c r="F305" t="s">
        <v>21</v>
      </c>
      <c r="G305" t="s">
        <v>38</v>
      </c>
      <c r="H305" t="s">
        <v>23</v>
      </c>
      <c r="I305">
        <v>80357.94</v>
      </c>
      <c r="J305">
        <v>3330.9</v>
      </c>
      <c r="K305">
        <v>3</v>
      </c>
      <c r="L305">
        <v>3933.57</v>
      </c>
      <c r="M305">
        <v>733994.51400000008</v>
      </c>
      <c r="N305">
        <v>632728.67988000007</v>
      </c>
      <c r="O305">
        <v>165264.95369999998</v>
      </c>
      <c r="P305">
        <v>334543.48484699999</v>
      </c>
      <c r="Q305">
        <v>5619.96</v>
      </c>
    </row>
    <row r="306" spans="1:17" x14ac:dyDescent="0.25">
      <c r="A306" t="s">
        <v>506</v>
      </c>
      <c r="B306">
        <v>61</v>
      </c>
      <c r="C306" t="s">
        <v>18</v>
      </c>
      <c r="D306" t="s">
        <v>46</v>
      </c>
      <c r="E306" t="s">
        <v>372</v>
      </c>
      <c r="F306" t="s">
        <v>62</v>
      </c>
      <c r="G306" t="s">
        <v>22</v>
      </c>
      <c r="H306" t="s">
        <v>23</v>
      </c>
      <c r="I306">
        <v>93484.800000000003</v>
      </c>
      <c r="J306">
        <v>39737.4</v>
      </c>
      <c r="K306">
        <v>1</v>
      </c>
      <c r="L306">
        <v>7837.0199999999986</v>
      </c>
      <c r="M306">
        <v>1333813.6079999998</v>
      </c>
      <c r="N306">
        <v>475667.32031999994</v>
      </c>
      <c r="O306">
        <v>155108.9088</v>
      </c>
      <c r="P306">
        <v>221805.73958399997</v>
      </c>
      <c r="Q306">
        <v>53936.747999999992</v>
      </c>
    </row>
    <row r="307" spans="1:17" x14ac:dyDescent="0.25">
      <c r="A307" t="s">
        <v>507</v>
      </c>
      <c r="B307">
        <v>40</v>
      </c>
      <c r="C307" t="s">
        <v>28</v>
      </c>
      <c r="D307" t="s">
        <v>30</v>
      </c>
      <c r="E307" t="s">
        <v>380</v>
      </c>
      <c r="F307" t="s">
        <v>62</v>
      </c>
      <c r="G307" t="s">
        <v>38</v>
      </c>
      <c r="H307" t="s">
        <v>23</v>
      </c>
      <c r="I307">
        <v>357044.2304</v>
      </c>
      <c r="J307">
        <v>50071.08</v>
      </c>
      <c r="K307">
        <v>1</v>
      </c>
      <c r="L307">
        <v>6260.8344000000006</v>
      </c>
      <c r="M307">
        <v>835844.59519999998</v>
      </c>
      <c r="N307">
        <v>113708.64822399999</v>
      </c>
      <c r="O307">
        <v>81976.002208000005</v>
      </c>
      <c r="P307">
        <v>47228.754820479997</v>
      </c>
      <c r="Q307">
        <v>15764.178400000001</v>
      </c>
    </row>
    <row r="308" spans="1:17" x14ac:dyDescent="0.25">
      <c r="A308" t="s">
        <v>508</v>
      </c>
      <c r="B308">
        <v>74</v>
      </c>
      <c r="C308" t="s">
        <v>28</v>
      </c>
      <c r="D308" t="s">
        <v>30</v>
      </c>
      <c r="E308" t="s">
        <v>509</v>
      </c>
      <c r="F308" t="s">
        <v>62</v>
      </c>
      <c r="G308" t="s">
        <v>38</v>
      </c>
      <c r="H308" t="s">
        <v>34</v>
      </c>
      <c r="I308">
        <v>409671.26199999993</v>
      </c>
      <c r="J308">
        <v>29437.179999999997</v>
      </c>
      <c r="K308">
        <v>2</v>
      </c>
      <c r="L308">
        <v>4704.1596</v>
      </c>
      <c r="M308">
        <v>606101.48300000001</v>
      </c>
      <c r="N308">
        <v>502389.90364399995</v>
      </c>
      <c r="O308">
        <v>204795.884288</v>
      </c>
      <c r="P308">
        <v>116349.66176111999</v>
      </c>
      <c r="Q308">
        <v>22681.413199999999</v>
      </c>
    </row>
    <row r="309" spans="1:17" x14ac:dyDescent="0.25">
      <c r="A309" t="s">
        <v>510</v>
      </c>
      <c r="B309">
        <v>18</v>
      </c>
      <c r="C309" t="s">
        <v>28</v>
      </c>
      <c r="D309" t="s">
        <v>30</v>
      </c>
      <c r="E309" t="s">
        <v>64</v>
      </c>
      <c r="F309" t="s">
        <v>37</v>
      </c>
      <c r="G309" t="s">
        <v>38</v>
      </c>
      <c r="H309" t="s">
        <v>34</v>
      </c>
      <c r="I309">
        <v>86761.116000000009</v>
      </c>
      <c r="J309">
        <v>20849.400000000001</v>
      </c>
      <c r="K309">
        <v>2</v>
      </c>
      <c r="L309">
        <v>2760.3732</v>
      </c>
      <c r="M309">
        <v>1152800.5866</v>
      </c>
      <c r="N309">
        <v>2434167.7776000001</v>
      </c>
      <c r="O309">
        <v>753015.93119999999</v>
      </c>
      <c r="P309">
        <v>668783.21889600006</v>
      </c>
      <c r="Q309">
        <v>94733.059199999989</v>
      </c>
    </row>
    <row r="310" spans="1:17" x14ac:dyDescent="0.25">
      <c r="A310" t="s">
        <v>511</v>
      </c>
      <c r="B310">
        <v>31</v>
      </c>
      <c r="C310" t="s">
        <v>28</v>
      </c>
      <c r="D310" t="s">
        <v>30</v>
      </c>
      <c r="E310" t="s">
        <v>90</v>
      </c>
      <c r="F310" t="s">
        <v>37</v>
      </c>
      <c r="G310" t="s">
        <v>22</v>
      </c>
      <c r="H310" t="s">
        <v>23</v>
      </c>
      <c r="I310">
        <v>343318.2304</v>
      </c>
      <c r="J310">
        <v>26468.519999999997</v>
      </c>
      <c r="K310">
        <v>1</v>
      </c>
      <c r="L310">
        <v>10939.155999999999</v>
      </c>
      <c r="M310">
        <v>771443.03519999993</v>
      </c>
      <c r="N310">
        <v>1702162.8393279999</v>
      </c>
      <c r="O310">
        <v>1002079.7360559999</v>
      </c>
      <c r="P310">
        <v>396576.48732407996</v>
      </c>
      <c r="Q310">
        <v>90515.833599999998</v>
      </c>
    </row>
    <row r="311" spans="1:17" x14ac:dyDescent="0.25">
      <c r="A311" t="s">
        <v>512</v>
      </c>
      <c r="B311">
        <v>37</v>
      </c>
      <c r="C311" t="s">
        <v>18</v>
      </c>
      <c r="D311" t="s">
        <v>19</v>
      </c>
      <c r="E311" t="s">
        <v>334</v>
      </c>
      <c r="F311" t="s">
        <v>21</v>
      </c>
      <c r="G311" t="s">
        <v>22</v>
      </c>
      <c r="H311" t="s">
        <v>42</v>
      </c>
      <c r="I311">
        <v>26102.919600000001</v>
      </c>
      <c r="J311">
        <v>6053.9400000000005</v>
      </c>
      <c r="K311">
        <v>1</v>
      </c>
      <c r="L311">
        <v>3118.9050000000002</v>
      </c>
      <c r="M311">
        <v>534231.85499999998</v>
      </c>
      <c r="N311">
        <v>1099013.67</v>
      </c>
      <c r="O311">
        <v>600794.13959999988</v>
      </c>
      <c r="P311">
        <v>120012.29276400006</v>
      </c>
      <c r="Q311">
        <v>29252.34</v>
      </c>
    </row>
    <row r="312" spans="1:17" x14ac:dyDescent="0.25">
      <c r="A312" t="s">
        <v>513</v>
      </c>
      <c r="B312">
        <v>32</v>
      </c>
      <c r="C312" t="s">
        <v>18</v>
      </c>
      <c r="D312" t="s">
        <v>30</v>
      </c>
      <c r="E312" t="s">
        <v>514</v>
      </c>
      <c r="F312" t="s">
        <v>62</v>
      </c>
      <c r="G312" t="s">
        <v>22</v>
      </c>
      <c r="H312" t="s">
        <v>34</v>
      </c>
      <c r="I312">
        <v>231731.3952</v>
      </c>
      <c r="J312">
        <v>45854.76</v>
      </c>
      <c r="K312">
        <v>1</v>
      </c>
      <c r="L312">
        <v>9450.6594000000005</v>
      </c>
      <c r="M312">
        <v>1628140.2774</v>
      </c>
      <c r="N312">
        <v>663468.69015000004</v>
      </c>
      <c r="O312">
        <v>338504.43375000003</v>
      </c>
      <c r="P312">
        <v>80112.715987499992</v>
      </c>
      <c r="Q312">
        <v>23323.549200000001</v>
      </c>
    </row>
    <row r="313" spans="1:17" x14ac:dyDescent="0.25">
      <c r="A313" t="s">
        <v>515</v>
      </c>
      <c r="B313">
        <v>38</v>
      </c>
      <c r="C313" t="s">
        <v>18</v>
      </c>
      <c r="D313" t="s">
        <v>30</v>
      </c>
      <c r="E313" t="s">
        <v>204</v>
      </c>
      <c r="F313" t="s">
        <v>21</v>
      </c>
      <c r="G313" t="s">
        <v>22</v>
      </c>
      <c r="H313" t="s">
        <v>34</v>
      </c>
      <c r="I313">
        <v>171944.37520000001</v>
      </c>
      <c r="J313">
        <v>36222.700000000004</v>
      </c>
      <c r="K313">
        <v>1</v>
      </c>
      <c r="L313">
        <v>2227.8719999999998</v>
      </c>
      <c r="M313">
        <v>144972.42240000001</v>
      </c>
      <c r="N313">
        <v>144974.24179199999</v>
      </c>
      <c r="O313">
        <v>96649.49452800001</v>
      </c>
      <c r="P313">
        <v>37512.085063679988</v>
      </c>
      <c r="Q313">
        <v>19145.567999999999</v>
      </c>
    </row>
    <row r="314" spans="1:17" x14ac:dyDescent="0.25">
      <c r="A314" t="s">
        <v>516</v>
      </c>
      <c r="B314">
        <v>28</v>
      </c>
      <c r="C314" t="s">
        <v>18</v>
      </c>
      <c r="D314" t="s">
        <v>30</v>
      </c>
      <c r="E314" t="s">
        <v>212</v>
      </c>
      <c r="F314" t="s">
        <v>37</v>
      </c>
      <c r="G314" t="s">
        <v>41</v>
      </c>
      <c r="H314" t="s">
        <v>34</v>
      </c>
      <c r="I314">
        <v>44716.112399999998</v>
      </c>
      <c r="J314">
        <v>22993.8</v>
      </c>
      <c r="K314">
        <v>2</v>
      </c>
      <c r="L314">
        <v>1565.4366</v>
      </c>
      <c r="M314">
        <v>327695.02919999999</v>
      </c>
      <c r="N314">
        <v>273886.11583199998</v>
      </c>
      <c r="O314">
        <v>226064.73052799999</v>
      </c>
      <c r="P314">
        <v>171113.61141504001</v>
      </c>
      <c r="Q314">
        <v>13964.680800000002</v>
      </c>
    </row>
    <row r="315" spans="1:17" x14ac:dyDescent="0.25">
      <c r="A315" t="s">
        <v>517</v>
      </c>
      <c r="B315">
        <v>28</v>
      </c>
      <c r="C315" t="s">
        <v>28</v>
      </c>
      <c r="D315" t="s">
        <v>19</v>
      </c>
      <c r="E315" t="s">
        <v>309</v>
      </c>
      <c r="F315" t="s">
        <v>21</v>
      </c>
      <c r="G315" t="s">
        <v>38</v>
      </c>
      <c r="H315" t="s">
        <v>23</v>
      </c>
      <c r="I315">
        <v>82751.25</v>
      </c>
      <c r="J315">
        <v>13481.5</v>
      </c>
      <c r="K315">
        <v>1</v>
      </c>
      <c r="L315">
        <v>1854.1875</v>
      </c>
      <c r="M315">
        <v>193510.13750000001</v>
      </c>
      <c r="N315">
        <v>235512.87062500001</v>
      </c>
      <c r="O315">
        <v>53180.325624999998</v>
      </c>
      <c r="P315">
        <v>91850.019543750008</v>
      </c>
      <c r="Q315">
        <v>14762.5875</v>
      </c>
    </row>
    <row r="316" spans="1:17" x14ac:dyDescent="0.25">
      <c r="A316" t="s">
        <v>518</v>
      </c>
      <c r="B316">
        <v>64</v>
      </c>
      <c r="C316" t="s">
        <v>28</v>
      </c>
      <c r="D316" t="s">
        <v>19</v>
      </c>
      <c r="E316" t="s">
        <v>253</v>
      </c>
      <c r="F316" t="s">
        <v>21</v>
      </c>
      <c r="G316" t="s">
        <v>38</v>
      </c>
      <c r="H316" t="s">
        <v>34</v>
      </c>
      <c r="I316">
        <v>208878.84360000002</v>
      </c>
      <c r="J316">
        <v>23771.100000000002</v>
      </c>
      <c r="K316">
        <v>1</v>
      </c>
      <c r="L316">
        <v>2633.6196</v>
      </c>
      <c r="M316">
        <v>754448.26319999993</v>
      </c>
      <c r="N316">
        <v>1336149.1119959999</v>
      </c>
      <c r="O316">
        <v>687439.03588199988</v>
      </c>
      <c r="P316">
        <v>210588.71873850003</v>
      </c>
      <c r="Q316">
        <v>29931.910199999998</v>
      </c>
    </row>
    <row r="317" spans="1:17" x14ac:dyDescent="0.25">
      <c r="A317" t="s">
        <v>519</v>
      </c>
      <c r="B317">
        <v>85</v>
      </c>
      <c r="C317" t="s">
        <v>28</v>
      </c>
      <c r="D317" t="s">
        <v>46</v>
      </c>
      <c r="E317" t="s">
        <v>66</v>
      </c>
      <c r="F317" t="s">
        <v>21</v>
      </c>
      <c r="G317" t="s">
        <v>38</v>
      </c>
      <c r="H317" t="s">
        <v>57</v>
      </c>
      <c r="I317">
        <v>151936.068</v>
      </c>
      <c r="J317">
        <v>14982.66</v>
      </c>
      <c r="K317">
        <v>2</v>
      </c>
      <c r="L317">
        <v>91.719400000000007</v>
      </c>
      <c r="M317">
        <v>563576.57160000002</v>
      </c>
      <c r="N317">
        <v>584228.50896000001</v>
      </c>
      <c r="O317">
        <v>179408.75472000003</v>
      </c>
      <c r="P317">
        <v>333930.29500319995</v>
      </c>
      <c r="Q317">
        <v>28985.083000000002</v>
      </c>
    </row>
    <row r="318" spans="1:17" x14ac:dyDescent="0.25">
      <c r="A318" t="s">
        <v>520</v>
      </c>
      <c r="B318">
        <v>28</v>
      </c>
      <c r="C318" t="s">
        <v>18</v>
      </c>
      <c r="D318" t="s">
        <v>78</v>
      </c>
      <c r="E318" t="s">
        <v>204</v>
      </c>
      <c r="F318" t="s">
        <v>21</v>
      </c>
      <c r="G318" t="s">
        <v>38</v>
      </c>
      <c r="H318" t="s">
        <v>57</v>
      </c>
      <c r="I318">
        <v>39515.033600000002</v>
      </c>
      <c r="J318">
        <v>2577.4</v>
      </c>
      <c r="K318">
        <v>2</v>
      </c>
      <c r="L318">
        <v>2085.3336000000004</v>
      </c>
      <c r="M318">
        <v>437736.34240000002</v>
      </c>
      <c r="N318">
        <v>426926.00775999995</v>
      </c>
      <c r="O318">
        <v>322465.38883999997</v>
      </c>
      <c r="P318">
        <v>92197.850612000009</v>
      </c>
      <c r="Q318">
        <v>8560.8432000000012</v>
      </c>
    </row>
    <row r="319" spans="1:17" x14ac:dyDescent="0.25">
      <c r="A319" t="s">
        <v>521</v>
      </c>
      <c r="B319">
        <v>34</v>
      </c>
      <c r="C319" t="s">
        <v>18</v>
      </c>
      <c r="D319" t="s">
        <v>46</v>
      </c>
      <c r="E319" t="s">
        <v>61</v>
      </c>
      <c r="F319" t="s">
        <v>62</v>
      </c>
      <c r="G319" t="s">
        <v>33</v>
      </c>
      <c r="H319" t="s">
        <v>57</v>
      </c>
      <c r="I319">
        <v>99114.157000000021</v>
      </c>
      <c r="J319">
        <v>17043.68</v>
      </c>
      <c r="K319">
        <v>3</v>
      </c>
      <c r="L319">
        <v>560.6277</v>
      </c>
      <c r="M319">
        <v>258295.9566</v>
      </c>
      <c r="N319">
        <v>127718.624862</v>
      </c>
      <c r="O319">
        <v>100171.47048</v>
      </c>
      <c r="P319">
        <v>169790.64246359997</v>
      </c>
      <c r="Q319">
        <v>12330.9789</v>
      </c>
    </row>
    <row r="320" spans="1:17" x14ac:dyDescent="0.25">
      <c r="A320" t="s">
        <v>522</v>
      </c>
      <c r="B320">
        <v>41</v>
      </c>
      <c r="C320" t="s">
        <v>28</v>
      </c>
      <c r="D320" t="s">
        <v>25</v>
      </c>
      <c r="E320" t="s">
        <v>523</v>
      </c>
      <c r="F320" t="s">
        <v>62</v>
      </c>
      <c r="G320" t="s">
        <v>38</v>
      </c>
      <c r="H320" t="s">
        <v>57</v>
      </c>
      <c r="I320">
        <v>492748.51230000006</v>
      </c>
      <c r="J320">
        <v>45816.450000000004</v>
      </c>
      <c r="K320">
        <v>1</v>
      </c>
      <c r="L320">
        <v>2956.4700000000007</v>
      </c>
      <c r="M320">
        <v>592003.55280000006</v>
      </c>
      <c r="N320">
        <v>398694.70809600007</v>
      </c>
      <c r="O320">
        <v>381105.2356800001</v>
      </c>
      <c r="P320">
        <v>166220.51433120001</v>
      </c>
      <c r="Q320">
        <v>25316.236800000002</v>
      </c>
    </row>
    <row r="321" spans="1:17" x14ac:dyDescent="0.25">
      <c r="A321" t="s">
        <v>524</v>
      </c>
      <c r="B321">
        <v>48</v>
      </c>
      <c r="C321" t="s">
        <v>18</v>
      </c>
      <c r="D321" t="s">
        <v>46</v>
      </c>
      <c r="E321" t="s">
        <v>83</v>
      </c>
      <c r="F321" t="s">
        <v>37</v>
      </c>
      <c r="G321" t="s">
        <v>22</v>
      </c>
      <c r="H321" t="s">
        <v>34</v>
      </c>
      <c r="I321">
        <v>133624.84019999998</v>
      </c>
      <c r="J321">
        <v>18375.55</v>
      </c>
      <c r="K321">
        <v>1</v>
      </c>
      <c r="L321">
        <v>1359.2655999999999</v>
      </c>
      <c r="M321">
        <v>573098.95440000005</v>
      </c>
      <c r="N321">
        <v>292189.20979200001</v>
      </c>
      <c r="O321">
        <v>180469.806048</v>
      </c>
      <c r="P321">
        <v>171961.94376287996</v>
      </c>
      <c r="Q321">
        <v>13279.72</v>
      </c>
    </row>
    <row r="322" spans="1:17" x14ac:dyDescent="0.25">
      <c r="A322" t="s">
        <v>525</v>
      </c>
      <c r="B322">
        <v>59</v>
      </c>
      <c r="C322" t="s">
        <v>18</v>
      </c>
      <c r="D322" t="s">
        <v>30</v>
      </c>
      <c r="E322" t="s">
        <v>526</v>
      </c>
      <c r="F322" t="s">
        <v>62</v>
      </c>
      <c r="G322" t="s">
        <v>38</v>
      </c>
      <c r="H322" t="s">
        <v>34</v>
      </c>
      <c r="I322">
        <v>229363.2775</v>
      </c>
      <c r="J322">
        <v>10728.699999999999</v>
      </c>
      <c r="K322">
        <v>2</v>
      </c>
      <c r="L322">
        <v>2386.7489999999998</v>
      </c>
      <c r="M322">
        <v>1459530.801</v>
      </c>
      <c r="N322">
        <v>156752.08768000003</v>
      </c>
      <c r="O322">
        <v>93163.976640000008</v>
      </c>
      <c r="P322">
        <v>57451.118928000004</v>
      </c>
      <c r="Q322">
        <v>74635.236000000004</v>
      </c>
    </row>
    <row r="323" spans="1:17" x14ac:dyDescent="0.25">
      <c r="A323" t="s">
        <v>527</v>
      </c>
      <c r="B323">
        <v>66</v>
      </c>
      <c r="C323" t="s">
        <v>18</v>
      </c>
      <c r="D323" t="s">
        <v>78</v>
      </c>
      <c r="E323" t="s">
        <v>377</v>
      </c>
      <c r="F323" t="s">
        <v>21</v>
      </c>
      <c r="G323" t="s">
        <v>38</v>
      </c>
      <c r="H323" t="s">
        <v>34</v>
      </c>
      <c r="I323">
        <v>82926.45</v>
      </c>
      <c r="J323">
        <v>51430.5</v>
      </c>
      <c r="K323">
        <v>2</v>
      </c>
      <c r="L323">
        <v>6875.0550000000003</v>
      </c>
      <c r="M323">
        <v>1387659.8699999999</v>
      </c>
      <c r="N323">
        <v>0</v>
      </c>
      <c r="O323">
        <v>0</v>
      </c>
      <c r="P323">
        <v>0</v>
      </c>
      <c r="Q323">
        <v>26394.704999999998</v>
      </c>
    </row>
    <row r="324" spans="1:17" x14ac:dyDescent="0.25">
      <c r="A324" t="s">
        <v>528</v>
      </c>
      <c r="B324">
        <v>71</v>
      </c>
      <c r="C324" t="s">
        <v>18</v>
      </c>
      <c r="D324" t="s">
        <v>46</v>
      </c>
      <c r="E324" t="s">
        <v>304</v>
      </c>
      <c r="F324" t="s">
        <v>21</v>
      </c>
      <c r="G324" t="s">
        <v>22</v>
      </c>
      <c r="H324" t="s">
        <v>34</v>
      </c>
      <c r="I324">
        <v>142846.08000000002</v>
      </c>
      <c r="J324">
        <v>27466.799999999999</v>
      </c>
      <c r="K324">
        <v>2</v>
      </c>
      <c r="L324">
        <v>1542.69</v>
      </c>
      <c r="M324">
        <v>261710.49599999998</v>
      </c>
      <c r="N324">
        <v>177967.69031999999</v>
      </c>
      <c r="O324">
        <v>201307.71527999997</v>
      </c>
      <c r="P324">
        <v>88633.744785600007</v>
      </c>
      <c r="Q324">
        <v>2871.27</v>
      </c>
    </row>
    <row r="325" spans="1:17" x14ac:dyDescent="0.25">
      <c r="A325" t="s">
        <v>529</v>
      </c>
      <c r="B325">
        <v>76</v>
      </c>
      <c r="C325" t="s">
        <v>28</v>
      </c>
      <c r="D325" t="s">
        <v>46</v>
      </c>
      <c r="E325" t="s">
        <v>92</v>
      </c>
      <c r="F325" t="s">
        <v>21</v>
      </c>
      <c r="G325" t="s">
        <v>38</v>
      </c>
      <c r="H325" t="s">
        <v>34</v>
      </c>
      <c r="I325">
        <v>436829.83679999993</v>
      </c>
      <c r="J325">
        <v>38715.599999999999</v>
      </c>
      <c r="K325">
        <v>2</v>
      </c>
      <c r="L325">
        <v>2030.1120000000001</v>
      </c>
      <c r="M325">
        <v>1200919.7760000001</v>
      </c>
      <c r="N325">
        <v>163502.97600000002</v>
      </c>
      <c r="O325">
        <v>173721.91200000001</v>
      </c>
      <c r="P325">
        <v>34029.056880000004</v>
      </c>
      <c r="Q325">
        <v>57285.311999999998</v>
      </c>
    </row>
    <row r="326" spans="1:17" x14ac:dyDescent="0.25">
      <c r="A326" t="s">
        <v>530</v>
      </c>
      <c r="B326">
        <v>53</v>
      </c>
      <c r="C326" t="s">
        <v>28</v>
      </c>
      <c r="D326" t="s">
        <v>30</v>
      </c>
      <c r="E326" t="s">
        <v>342</v>
      </c>
      <c r="F326" t="s">
        <v>21</v>
      </c>
      <c r="G326" t="s">
        <v>33</v>
      </c>
      <c r="H326" t="s">
        <v>34</v>
      </c>
      <c r="I326">
        <v>157640.31359999999</v>
      </c>
      <c r="J326">
        <v>21154.76</v>
      </c>
      <c r="K326">
        <v>2</v>
      </c>
      <c r="L326">
        <v>790.08159999999998</v>
      </c>
      <c r="M326">
        <v>937720.91160000011</v>
      </c>
      <c r="N326">
        <v>875102.81869999995</v>
      </c>
      <c r="O326">
        <v>216967.64099999997</v>
      </c>
      <c r="P326">
        <v>536633.29874</v>
      </c>
      <c r="Q326">
        <v>44400.5628</v>
      </c>
    </row>
    <row r="327" spans="1:17" x14ac:dyDescent="0.25">
      <c r="A327" t="s">
        <v>531</v>
      </c>
      <c r="B327">
        <v>69</v>
      </c>
      <c r="C327" t="s">
        <v>18</v>
      </c>
      <c r="D327" t="s">
        <v>19</v>
      </c>
      <c r="E327" t="s">
        <v>532</v>
      </c>
      <c r="F327" t="s">
        <v>62</v>
      </c>
      <c r="G327" t="s">
        <v>22</v>
      </c>
      <c r="H327" t="s">
        <v>34</v>
      </c>
      <c r="I327">
        <v>243163.98080000002</v>
      </c>
      <c r="J327">
        <v>18336</v>
      </c>
      <c r="K327">
        <v>1</v>
      </c>
      <c r="L327">
        <v>758.47679999999991</v>
      </c>
      <c r="M327">
        <v>425661.2352</v>
      </c>
      <c r="N327">
        <v>1860597.1537919999</v>
      </c>
      <c r="O327">
        <v>361782.779904</v>
      </c>
      <c r="P327">
        <v>818662.74766847992</v>
      </c>
      <c r="Q327">
        <v>52488.806400000001</v>
      </c>
    </row>
    <row r="328" spans="1:17" x14ac:dyDescent="0.25">
      <c r="A328" t="s">
        <v>533</v>
      </c>
      <c r="B328">
        <v>51</v>
      </c>
      <c r="C328" t="s">
        <v>28</v>
      </c>
      <c r="D328" t="s">
        <v>30</v>
      </c>
      <c r="E328" t="s">
        <v>460</v>
      </c>
      <c r="F328" t="s">
        <v>21</v>
      </c>
      <c r="G328" t="s">
        <v>22</v>
      </c>
      <c r="H328" t="s">
        <v>23</v>
      </c>
      <c r="I328">
        <v>75434.293300000005</v>
      </c>
      <c r="J328">
        <v>20579.97</v>
      </c>
      <c r="K328">
        <v>1</v>
      </c>
      <c r="L328">
        <v>161.1225</v>
      </c>
      <c r="M328">
        <v>452704.098</v>
      </c>
      <c r="N328">
        <v>92375.97232500001</v>
      </c>
      <c r="O328">
        <v>49267.185240000006</v>
      </c>
      <c r="P328">
        <v>38322.831947399995</v>
      </c>
      <c r="Q328">
        <v>19550.181</v>
      </c>
    </row>
    <row r="329" spans="1:17" x14ac:dyDescent="0.25">
      <c r="A329" t="s">
        <v>534</v>
      </c>
      <c r="B329">
        <v>47</v>
      </c>
      <c r="C329" t="s">
        <v>18</v>
      </c>
      <c r="D329" t="s">
        <v>30</v>
      </c>
      <c r="E329" t="s">
        <v>95</v>
      </c>
      <c r="F329" t="s">
        <v>21</v>
      </c>
      <c r="G329" t="s">
        <v>41</v>
      </c>
      <c r="H329" t="s">
        <v>23</v>
      </c>
      <c r="I329">
        <v>317895.33640000003</v>
      </c>
      <c r="J329">
        <v>37634.020000000004</v>
      </c>
      <c r="K329">
        <v>1</v>
      </c>
      <c r="L329">
        <v>1540.1049999999998</v>
      </c>
      <c r="M329">
        <v>378614.21499999997</v>
      </c>
      <c r="N329">
        <v>677452.09700000007</v>
      </c>
      <c r="O329">
        <v>512928.01630000002</v>
      </c>
      <c r="P329">
        <v>354791.34108599997</v>
      </c>
      <c r="Q329">
        <v>19883.667999999998</v>
      </c>
    </row>
    <row r="330" spans="1:17" x14ac:dyDescent="0.25">
      <c r="A330" t="s">
        <v>535</v>
      </c>
      <c r="B330">
        <v>75</v>
      </c>
      <c r="C330" t="s">
        <v>18</v>
      </c>
      <c r="D330" t="s">
        <v>30</v>
      </c>
      <c r="E330" t="s">
        <v>382</v>
      </c>
      <c r="F330" t="s">
        <v>21</v>
      </c>
      <c r="G330" t="s">
        <v>22</v>
      </c>
      <c r="H330" t="s">
        <v>23</v>
      </c>
      <c r="I330">
        <v>77686.011899999998</v>
      </c>
      <c r="J330">
        <v>13902.210000000001</v>
      </c>
      <c r="K330">
        <v>1</v>
      </c>
      <c r="L330">
        <v>8330.9624999999996</v>
      </c>
      <c r="M330">
        <v>1316597.1525000001</v>
      </c>
      <c r="N330">
        <v>952781.82356699998</v>
      </c>
      <c r="O330">
        <v>274963.88196899998</v>
      </c>
      <c r="P330">
        <v>313458.82544466003</v>
      </c>
      <c r="Q330">
        <v>26215.074900000003</v>
      </c>
    </row>
    <row r="331" spans="1:17" x14ac:dyDescent="0.25">
      <c r="A331" t="s">
        <v>536</v>
      </c>
      <c r="B331">
        <v>81</v>
      </c>
      <c r="C331" t="s">
        <v>28</v>
      </c>
      <c r="D331" t="s">
        <v>78</v>
      </c>
      <c r="E331" t="s">
        <v>283</v>
      </c>
      <c r="F331" t="s">
        <v>21</v>
      </c>
      <c r="G331" t="s">
        <v>38</v>
      </c>
      <c r="H331" t="s">
        <v>23</v>
      </c>
      <c r="I331">
        <v>141027.44040000002</v>
      </c>
      <c r="J331">
        <v>30446.57</v>
      </c>
      <c r="K331">
        <v>1</v>
      </c>
      <c r="L331">
        <v>775.67489999999998</v>
      </c>
      <c r="M331">
        <v>866004.93980000005</v>
      </c>
      <c r="N331">
        <v>309035.87314600003</v>
      </c>
      <c r="O331">
        <v>244511.89963200002</v>
      </c>
      <c r="P331">
        <v>61807.174629200003</v>
      </c>
      <c r="Q331">
        <v>1484.0826000000002</v>
      </c>
    </row>
    <row r="332" spans="1:17" x14ac:dyDescent="0.25">
      <c r="A332" t="s">
        <v>537</v>
      </c>
      <c r="B332">
        <v>76</v>
      </c>
      <c r="C332" t="s">
        <v>18</v>
      </c>
      <c r="D332" t="s">
        <v>46</v>
      </c>
      <c r="E332" t="s">
        <v>178</v>
      </c>
      <c r="F332" t="s">
        <v>62</v>
      </c>
      <c r="G332" t="s">
        <v>22</v>
      </c>
      <c r="H332" t="s">
        <v>23</v>
      </c>
      <c r="I332">
        <v>121206.49079999999</v>
      </c>
      <c r="J332">
        <v>24852.28</v>
      </c>
      <c r="K332">
        <v>2</v>
      </c>
      <c r="L332">
        <v>3497.835</v>
      </c>
      <c r="M332">
        <v>542515.30499999993</v>
      </c>
      <c r="N332">
        <v>1065754.4323999998</v>
      </c>
      <c r="O332">
        <v>714682.38407999999</v>
      </c>
      <c r="P332">
        <v>280356.10715840006</v>
      </c>
      <c r="Q332">
        <v>41697.701999999997</v>
      </c>
    </row>
    <row r="333" spans="1:17" x14ac:dyDescent="0.25">
      <c r="A333" t="s">
        <v>538</v>
      </c>
      <c r="B333">
        <v>82</v>
      </c>
      <c r="C333" t="s">
        <v>18</v>
      </c>
      <c r="D333" t="s">
        <v>30</v>
      </c>
      <c r="E333" t="s">
        <v>111</v>
      </c>
      <c r="F333" t="s">
        <v>21</v>
      </c>
      <c r="G333" t="s">
        <v>33</v>
      </c>
      <c r="H333" t="s">
        <v>23</v>
      </c>
      <c r="I333">
        <v>140152.038</v>
      </c>
      <c r="J333">
        <v>33774.78</v>
      </c>
      <c r="K333">
        <v>1</v>
      </c>
      <c r="L333">
        <v>7373.1060000000007</v>
      </c>
      <c r="M333">
        <v>1208729.223</v>
      </c>
      <c r="N333">
        <v>572741.07345000014</v>
      </c>
      <c r="O333">
        <v>123033.26763000002</v>
      </c>
      <c r="P333">
        <v>156634.07727240003</v>
      </c>
      <c r="Q333">
        <v>1415.2320000000002</v>
      </c>
    </row>
    <row r="334" spans="1:17" x14ac:dyDescent="0.25">
      <c r="A334" t="s">
        <v>539</v>
      </c>
      <c r="B334">
        <v>71</v>
      </c>
      <c r="C334" t="s">
        <v>28</v>
      </c>
      <c r="D334" t="s">
        <v>78</v>
      </c>
      <c r="E334" t="s">
        <v>441</v>
      </c>
      <c r="F334" t="s">
        <v>37</v>
      </c>
      <c r="G334" t="s">
        <v>22</v>
      </c>
      <c r="H334" t="s">
        <v>34</v>
      </c>
      <c r="I334">
        <v>197043.62040000001</v>
      </c>
      <c r="J334">
        <v>25437.06</v>
      </c>
      <c r="K334">
        <v>3</v>
      </c>
      <c r="L334">
        <v>4814.9802</v>
      </c>
      <c r="M334">
        <v>162005.83199999999</v>
      </c>
      <c r="N334">
        <v>834989.68515599985</v>
      </c>
      <c r="O334">
        <v>767287.81879200006</v>
      </c>
      <c r="P334">
        <v>256364.40063167998</v>
      </c>
      <c r="Q334">
        <v>985.65780000000007</v>
      </c>
    </row>
    <row r="335" spans="1:17" x14ac:dyDescent="0.25">
      <c r="A335" t="s">
        <v>540</v>
      </c>
      <c r="B335">
        <v>76</v>
      </c>
      <c r="C335" t="s">
        <v>18</v>
      </c>
      <c r="D335" t="s">
        <v>19</v>
      </c>
      <c r="E335" t="s">
        <v>123</v>
      </c>
      <c r="F335" t="s">
        <v>62</v>
      </c>
      <c r="G335" t="s">
        <v>22</v>
      </c>
      <c r="H335" t="s">
        <v>34</v>
      </c>
      <c r="I335">
        <v>96486.375599999999</v>
      </c>
      <c r="J335">
        <v>15746.999999999998</v>
      </c>
      <c r="K335">
        <v>3</v>
      </c>
      <c r="L335">
        <v>1159.3098</v>
      </c>
      <c r="M335">
        <v>522574.25219999993</v>
      </c>
      <c r="N335">
        <v>390366.07740900002</v>
      </c>
      <c r="O335">
        <v>327276.61035299994</v>
      </c>
      <c r="P335">
        <v>71054.512271820029</v>
      </c>
      <c r="Q335">
        <v>5956.4636999999993</v>
      </c>
    </row>
    <row r="336" spans="1:17" x14ac:dyDescent="0.25">
      <c r="A336" t="s">
        <v>541</v>
      </c>
      <c r="B336">
        <v>22</v>
      </c>
      <c r="C336" t="s">
        <v>28</v>
      </c>
      <c r="D336" t="s">
        <v>30</v>
      </c>
      <c r="E336" t="s">
        <v>135</v>
      </c>
      <c r="F336" t="s">
        <v>62</v>
      </c>
      <c r="G336" t="s">
        <v>22</v>
      </c>
      <c r="H336" t="s">
        <v>23</v>
      </c>
      <c r="I336">
        <v>17987.505300000001</v>
      </c>
      <c r="J336">
        <v>12029.58</v>
      </c>
      <c r="K336">
        <v>2</v>
      </c>
      <c r="L336">
        <v>464.77800000000008</v>
      </c>
      <c r="M336">
        <v>197326.47600000002</v>
      </c>
      <c r="N336">
        <v>201141.11937599999</v>
      </c>
      <c r="O336">
        <v>224960.46246000004</v>
      </c>
      <c r="P336">
        <v>45653.740910999994</v>
      </c>
      <c r="Q336">
        <v>3402.0108000000005</v>
      </c>
    </row>
    <row r="337" spans="1:17" x14ac:dyDescent="0.25">
      <c r="A337" t="s">
        <v>542</v>
      </c>
      <c r="B337">
        <v>52</v>
      </c>
      <c r="C337" t="s">
        <v>18</v>
      </c>
      <c r="D337" t="s">
        <v>30</v>
      </c>
      <c r="E337" t="s">
        <v>543</v>
      </c>
      <c r="F337" t="s">
        <v>37</v>
      </c>
      <c r="G337" t="s">
        <v>22</v>
      </c>
      <c r="H337" t="s">
        <v>42</v>
      </c>
      <c r="I337">
        <v>302672.56499999994</v>
      </c>
      <c r="J337">
        <v>57277.399999999994</v>
      </c>
      <c r="K337">
        <v>1</v>
      </c>
      <c r="L337">
        <v>11512.745999999999</v>
      </c>
      <c r="M337">
        <v>1580709.5219999999</v>
      </c>
      <c r="N337">
        <v>205369.66705499997</v>
      </c>
      <c r="O337">
        <v>115957.02289499999</v>
      </c>
      <c r="P337">
        <v>19000.186884000002</v>
      </c>
      <c r="Q337">
        <v>7278.5579999999991</v>
      </c>
    </row>
    <row r="338" spans="1:17" x14ac:dyDescent="0.25">
      <c r="A338" t="s">
        <v>544</v>
      </c>
      <c r="B338">
        <v>59</v>
      </c>
      <c r="C338" t="s">
        <v>18</v>
      </c>
      <c r="D338" t="s">
        <v>30</v>
      </c>
      <c r="E338" t="s">
        <v>56</v>
      </c>
      <c r="F338" t="s">
        <v>21</v>
      </c>
      <c r="G338" t="s">
        <v>38</v>
      </c>
      <c r="H338" t="s">
        <v>34</v>
      </c>
      <c r="I338">
        <v>155402.52959999998</v>
      </c>
      <c r="J338">
        <v>12356.99</v>
      </c>
      <c r="K338">
        <v>2</v>
      </c>
      <c r="L338">
        <v>2494.44</v>
      </c>
      <c r="M338">
        <v>456252.74369999988</v>
      </c>
      <c r="N338">
        <v>334449.40159799997</v>
      </c>
      <c r="O338">
        <v>162936.88795799995</v>
      </c>
      <c r="P338">
        <v>137667.37761504002</v>
      </c>
      <c r="Q338">
        <v>38971.307699999998</v>
      </c>
    </row>
    <row r="339" spans="1:17" x14ac:dyDescent="0.25">
      <c r="A339" t="s">
        <v>545</v>
      </c>
      <c r="B339">
        <v>21</v>
      </c>
      <c r="C339" t="s">
        <v>18</v>
      </c>
      <c r="D339" t="s">
        <v>19</v>
      </c>
      <c r="E339" t="s">
        <v>546</v>
      </c>
      <c r="F339" t="s">
        <v>21</v>
      </c>
      <c r="G339" t="s">
        <v>22</v>
      </c>
      <c r="H339" t="s">
        <v>34</v>
      </c>
      <c r="I339">
        <v>43815.116800000011</v>
      </c>
      <c r="J339">
        <v>18123.560000000001</v>
      </c>
      <c r="K339">
        <v>1</v>
      </c>
      <c r="L339">
        <v>2300.8440000000005</v>
      </c>
      <c r="M339">
        <v>292482.62680000003</v>
      </c>
      <c r="N339">
        <v>375603.20506800007</v>
      </c>
      <c r="O339">
        <v>165100.30992000003</v>
      </c>
      <c r="P339">
        <v>193167.36260640001</v>
      </c>
      <c r="Q339">
        <v>1639.3832000000002</v>
      </c>
    </row>
    <row r="340" spans="1:17" x14ac:dyDescent="0.25">
      <c r="A340" t="s">
        <v>547</v>
      </c>
      <c r="B340">
        <v>61</v>
      </c>
      <c r="C340" t="s">
        <v>28</v>
      </c>
      <c r="D340" t="s">
        <v>46</v>
      </c>
      <c r="E340" t="s">
        <v>88</v>
      </c>
      <c r="F340" t="s">
        <v>37</v>
      </c>
      <c r="G340" t="s">
        <v>33</v>
      </c>
      <c r="H340" t="s">
        <v>23</v>
      </c>
      <c r="I340">
        <v>52253.837999999996</v>
      </c>
      <c r="J340">
        <v>25702.44</v>
      </c>
      <c r="K340">
        <v>2</v>
      </c>
      <c r="L340">
        <v>1879.7346</v>
      </c>
      <c r="M340">
        <v>377449.57680000004</v>
      </c>
      <c r="N340">
        <v>443691.72802800004</v>
      </c>
      <c r="O340">
        <v>395982.940068</v>
      </c>
      <c r="P340">
        <v>71372.346788160008</v>
      </c>
      <c r="Q340">
        <v>26090.461800000001</v>
      </c>
    </row>
    <row r="341" spans="1:17" x14ac:dyDescent="0.25">
      <c r="A341" t="s">
        <v>548</v>
      </c>
      <c r="B341">
        <v>56</v>
      </c>
      <c r="C341" t="s">
        <v>28</v>
      </c>
      <c r="D341" t="s">
        <v>19</v>
      </c>
      <c r="E341" t="s">
        <v>163</v>
      </c>
      <c r="F341" t="s">
        <v>21</v>
      </c>
      <c r="G341" t="s">
        <v>38</v>
      </c>
      <c r="H341" t="s">
        <v>34</v>
      </c>
      <c r="I341">
        <v>150041.2556</v>
      </c>
      <c r="J341">
        <v>41586</v>
      </c>
      <c r="K341">
        <v>1</v>
      </c>
      <c r="L341">
        <v>6302.4539999999988</v>
      </c>
      <c r="M341">
        <v>1533133.7489999998</v>
      </c>
      <c r="N341">
        <v>1399795.6799499998</v>
      </c>
      <c r="O341">
        <v>675763.43169999996</v>
      </c>
      <c r="P341">
        <v>182456.12655900003</v>
      </c>
      <c r="Q341">
        <v>3604.5259999999998</v>
      </c>
    </row>
    <row r="342" spans="1:17" x14ac:dyDescent="0.25">
      <c r="A342" t="s">
        <v>549</v>
      </c>
      <c r="B342">
        <v>56</v>
      </c>
      <c r="C342" t="s">
        <v>28</v>
      </c>
      <c r="D342" t="s">
        <v>25</v>
      </c>
      <c r="E342" t="s">
        <v>550</v>
      </c>
      <c r="F342" t="s">
        <v>37</v>
      </c>
      <c r="G342" t="s">
        <v>22</v>
      </c>
      <c r="H342" t="s">
        <v>34</v>
      </c>
      <c r="I342">
        <v>86558.080000000002</v>
      </c>
      <c r="J342">
        <v>29076.800000000003</v>
      </c>
      <c r="K342">
        <v>1</v>
      </c>
      <c r="L342">
        <v>2170.2800000000002</v>
      </c>
      <c r="M342">
        <v>817889.66</v>
      </c>
      <c r="N342">
        <v>175002.72199999998</v>
      </c>
      <c r="O342">
        <v>80653.428400000004</v>
      </c>
      <c r="P342">
        <v>69377.166051999986</v>
      </c>
      <c r="Q342">
        <v>32342.600000000002</v>
      </c>
    </row>
    <row r="343" spans="1:17" x14ac:dyDescent="0.25">
      <c r="A343" t="s">
        <v>551</v>
      </c>
      <c r="B343">
        <v>28</v>
      </c>
      <c r="C343" t="s">
        <v>18</v>
      </c>
      <c r="D343" t="s">
        <v>30</v>
      </c>
      <c r="E343" t="s">
        <v>532</v>
      </c>
      <c r="F343" t="s">
        <v>37</v>
      </c>
      <c r="G343" t="s">
        <v>22</v>
      </c>
      <c r="H343" t="s">
        <v>42</v>
      </c>
      <c r="I343">
        <v>57359.087999999989</v>
      </c>
      <c r="J343">
        <v>9176.4</v>
      </c>
      <c r="K343">
        <v>1</v>
      </c>
      <c r="L343">
        <v>645.5376</v>
      </c>
      <c r="M343">
        <v>788268.60719999997</v>
      </c>
      <c r="N343">
        <v>172941.291108</v>
      </c>
      <c r="O343">
        <v>93817.824587999989</v>
      </c>
      <c r="P343">
        <v>21713.739883560007</v>
      </c>
      <c r="Q343">
        <v>5011.1783999999998</v>
      </c>
    </row>
    <row r="344" spans="1:17" x14ac:dyDescent="0.25">
      <c r="A344" t="s">
        <v>552</v>
      </c>
      <c r="B344">
        <v>70</v>
      </c>
      <c r="C344" t="s">
        <v>18</v>
      </c>
      <c r="D344" t="s">
        <v>30</v>
      </c>
      <c r="E344" t="s">
        <v>207</v>
      </c>
      <c r="F344" t="s">
        <v>62</v>
      </c>
      <c r="G344" t="s">
        <v>33</v>
      </c>
      <c r="H344" t="s">
        <v>57</v>
      </c>
      <c r="I344">
        <v>384040.14740000007</v>
      </c>
      <c r="J344">
        <v>12587.12</v>
      </c>
      <c r="K344">
        <v>2</v>
      </c>
      <c r="L344">
        <v>9060.2785000000003</v>
      </c>
      <c r="M344">
        <v>276335.08630000002</v>
      </c>
      <c r="N344">
        <v>549058.6511410001</v>
      </c>
      <c r="O344">
        <v>328408.912832</v>
      </c>
      <c r="P344">
        <v>193966.51414140005</v>
      </c>
      <c r="Q344">
        <v>82736.262700000007</v>
      </c>
    </row>
    <row r="345" spans="1:17" x14ac:dyDescent="0.25">
      <c r="A345" t="s">
        <v>553</v>
      </c>
      <c r="B345">
        <v>27</v>
      </c>
      <c r="C345" t="s">
        <v>28</v>
      </c>
      <c r="D345" t="s">
        <v>78</v>
      </c>
      <c r="E345" t="s">
        <v>420</v>
      </c>
      <c r="F345" t="s">
        <v>21</v>
      </c>
      <c r="G345" t="s">
        <v>38</v>
      </c>
      <c r="H345" t="s">
        <v>34</v>
      </c>
      <c r="I345">
        <v>159512.38290000003</v>
      </c>
      <c r="J345">
        <v>6399.12</v>
      </c>
      <c r="K345">
        <v>1</v>
      </c>
      <c r="L345">
        <v>2280.3846000000003</v>
      </c>
      <c r="M345">
        <v>358797.50400000002</v>
      </c>
      <c r="N345">
        <v>385891.92095999996</v>
      </c>
      <c r="O345">
        <v>264739.80624000001</v>
      </c>
      <c r="P345">
        <v>211567.48922399999</v>
      </c>
      <c r="Q345">
        <v>10801.221600000001</v>
      </c>
    </row>
    <row r="346" spans="1:17" x14ac:dyDescent="0.25">
      <c r="A346" t="s">
        <v>554</v>
      </c>
      <c r="B346">
        <v>21</v>
      </c>
      <c r="C346" t="s">
        <v>28</v>
      </c>
      <c r="D346" t="s">
        <v>78</v>
      </c>
      <c r="E346" t="s">
        <v>113</v>
      </c>
      <c r="F346" t="s">
        <v>62</v>
      </c>
      <c r="G346" t="s">
        <v>22</v>
      </c>
      <c r="H346" t="s">
        <v>34</v>
      </c>
      <c r="I346">
        <v>61901.372000000003</v>
      </c>
      <c r="J346">
        <v>3418.7200000000003</v>
      </c>
      <c r="K346">
        <v>1</v>
      </c>
      <c r="L346">
        <v>3705.8888000000002</v>
      </c>
      <c r="M346">
        <v>496453.43599999993</v>
      </c>
      <c r="N346">
        <v>616814.99562400009</v>
      </c>
      <c r="O346">
        <v>253485.61463999996</v>
      </c>
      <c r="P346">
        <v>177439.93024800005</v>
      </c>
      <c r="Q346">
        <v>10925.5888</v>
      </c>
    </row>
    <row r="347" spans="1:17" x14ac:dyDescent="0.25">
      <c r="A347" t="s">
        <v>555</v>
      </c>
      <c r="B347">
        <v>30</v>
      </c>
      <c r="C347" t="s">
        <v>28</v>
      </c>
      <c r="D347" t="s">
        <v>30</v>
      </c>
      <c r="E347" t="s">
        <v>509</v>
      </c>
      <c r="F347" t="s">
        <v>21</v>
      </c>
      <c r="G347" t="s">
        <v>22</v>
      </c>
      <c r="H347" t="s">
        <v>23</v>
      </c>
      <c r="I347">
        <v>84406.747499999998</v>
      </c>
      <c r="J347">
        <v>15039</v>
      </c>
      <c r="K347">
        <v>2</v>
      </c>
      <c r="L347">
        <v>1801.6830000000002</v>
      </c>
      <c r="M347">
        <v>82289.142000000007</v>
      </c>
      <c r="N347">
        <v>357419.79000000004</v>
      </c>
      <c r="O347">
        <v>137469.15</v>
      </c>
      <c r="P347">
        <v>240571.01250000001</v>
      </c>
      <c r="Q347">
        <v>3804.489</v>
      </c>
    </row>
    <row r="348" spans="1:17" x14ac:dyDescent="0.25">
      <c r="A348" t="s">
        <v>556</v>
      </c>
      <c r="B348">
        <v>43</v>
      </c>
      <c r="C348" t="s">
        <v>18</v>
      </c>
      <c r="D348" t="s">
        <v>46</v>
      </c>
      <c r="E348" t="s">
        <v>380</v>
      </c>
      <c r="F348" t="s">
        <v>37</v>
      </c>
      <c r="G348" t="s">
        <v>22</v>
      </c>
      <c r="H348" t="s">
        <v>23</v>
      </c>
      <c r="I348">
        <v>343263.79739999998</v>
      </c>
      <c r="J348">
        <v>34554.549999999996</v>
      </c>
      <c r="K348">
        <v>1</v>
      </c>
      <c r="L348">
        <v>479.4348</v>
      </c>
      <c r="M348">
        <v>400443.07680000004</v>
      </c>
      <c r="N348">
        <v>380432.81203200005</v>
      </c>
      <c r="O348">
        <v>121933.59360000001</v>
      </c>
      <c r="P348">
        <v>190216.40601600002</v>
      </c>
      <c r="Q348">
        <v>8338.2935999999991</v>
      </c>
    </row>
    <row r="349" spans="1:17" x14ac:dyDescent="0.25">
      <c r="A349" t="s">
        <v>557</v>
      </c>
      <c r="B349">
        <v>47</v>
      </c>
      <c r="C349" t="s">
        <v>18</v>
      </c>
      <c r="D349" t="s">
        <v>30</v>
      </c>
      <c r="E349" t="s">
        <v>395</v>
      </c>
      <c r="F349" t="s">
        <v>21</v>
      </c>
      <c r="G349" t="s">
        <v>22</v>
      </c>
      <c r="H349" t="s">
        <v>42</v>
      </c>
      <c r="I349">
        <v>281200.91220000008</v>
      </c>
      <c r="J349">
        <v>50842.890000000007</v>
      </c>
      <c r="K349">
        <v>1</v>
      </c>
      <c r="L349">
        <v>2473.1324999999997</v>
      </c>
      <c r="M349">
        <v>824738.5493999999</v>
      </c>
      <c r="N349">
        <v>48331.615247999995</v>
      </c>
      <c r="O349">
        <v>33621.993215999995</v>
      </c>
      <c r="P349">
        <v>40066.20858240001</v>
      </c>
      <c r="Q349">
        <v>45966.171599999994</v>
      </c>
    </row>
    <row r="350" spans="1:17" x14ac:dyDescent="0.25">
      <c r="A350" t="s">
        <v>558</v>
      </c>
      <c r="B350">
        <v>26</v>
      </c>
      <c r="C350" t="s">
        <v>28</v>
      </c>
      <c r="D350" t="s">
        <v>78</v>
      </c>
      <c r="E350" t="s">
        <v>559</v>
      </c>
      <c r="F350" t="s">
        <v>21</v>
      </c>
      <c r="G350" t="s">
        <v>33</v>
      </c>
      <c r="H350" t="s">
        <v>23</v>
      </c>
      <c r="I350">
        <v>39080.447999999997</v>
      </c>
      <c r="J350">
        <v>20456.920000000002</v>
      </c>
      <c r="K350">
        <v>2</v>
      </c>
      <c r="L350">
        <v>3261.3856000000001</v>
      </c>
      <c r="M350">
        <v>236826.23360000004</v>
      </c>
      <c r="N350">
        <v>118416.322816</v>
      </c>
      <c r="O350">
        <v>82084.041952</v>
      </c>
      <c r="P350">
        <v>51955.161635520002</v>
      </c>
      <c r="Q350">
        <v>33963.635200000004</v>
      </c>
    </row>
    <row r="351" spans="1:17" x14ac:dyDescent="0.25">
      <c r="A351" t="s">
        <v>560</v>
      </c>
      <c r="B351">
        <v>40</v>
      </c>
      <c r="C351" t="s">
        <v>18</v>
      </c>
      <c r="D351" t="s">
        <v>19</v>
      </c>
      <c r="E351" t="s">
        <v>438</v>
      </c>
      <c r="F351" t="s">
        <v>37</v>
      </c>
      <c r="G351" t="s">
        <v>38</v>
      </c>
      <c r="H351" t="s">
        <v>23</v>
      </c>
      <c r="I351">
        <v>35113.5</v>
      </c>
      <c r="J351">
        <v>37779.5</v>
      </c>
      <c r="K351">
        <v>2</v>
      </c>
      <c r="L351">
        <v>391.75</v>
      </c>
      <c r="M351">
        <v>404231</v>
      </c>
      <c r="N351">
        <v>207152.25</v>
      </c>
      <c r="O351">
        <v>314871.42</v>
      </c>
      <c r="P351">
        <v>97444.41840000001</v>
      </c>
      <c r="Q351">
        <v>2637.25</v>
      </c>
    </row>
    <row r="352" spans="1:17" x14ac:dyDescent="0.25">
      <c r="A352" t="s">
        <v>561</v>
      </c>
      <c r="B352">
        <v>19</v>
      </c>
      <c r="C352" t="s">
        <v>28</v>
      </c>
      <c r="D352" t="s">
        <v>46</v>
      </c>
      <c r="E352" t="s">
        <v>255</v>
      </c>
      <c r="F352" t="s">
        <v>21</v>
      </c>
      <c r="G352" t="s">
        <v>38</v>
      </c>
      <c r="H352" t="s">
        <v>34</v>
      </c>
      <c r="I352">
        <v>141689.80980000002</v>
      </c>
      <c r="J352">
        <v>47517.47</v>
      </c>
      <c r="K352">
        <v>3</v>
      </c>
      <c r="L352">
        <v>8732.9088000000011</v>
      </c>
      <c r="M352">
        <v>775554.87239999999</v>
      </c>
      <c r="N352">
        <v>1838008.1190240001</v>
      </c>
      <c r="O352">
        <v>835458.23592000001</v>
      </c>
      <c r="P352">
        <v>362031.90223200014</v>
      </c>
      <c r="Q352">
        <v>63127.587600000006</v>
      </c>
    </row>
    <row r="353" spans="1:17" x14ac:dyDescent="0.25">
      <c r="A353" t="s">
        <v>562</v>
      </c>
      <c r="B353">
        <v>51</v>
      </c>
      <c r="C353" t="s">
        <v>18</v>
      </c>
      <c r="D353" t="s">
        <v>46</v>
      </c>
      <c r="E353" t="s">
        <v>83</v>
      </c>
      <c r="F353" t="s">
        <v>62</v>
      </c>
      <c r="G353" t="s">
        <v>38</v>
      </c>
      <c r="H353" t="s">
        <v>34</v>
      </c>
      <c r="I353">
        <v>124471.98719999997</v>
      </c>
      <c r="J353">
        <v>23768.639999999999</v>
      </c>
      <c r="K353">
        <v>1</v>
      </c>
      <c r="L353">
        <v>1295.7515999999998</v>
      </c>
      <c r="M353">
        <v>689147.8308</v>
      </c>
      <c r="N353">
        <v>532977.5828519999</v>
      </c>
      <c r="O353">
        <v>197537.14609200001</v>
      </c>
      <c r="P353">
        <v>145394.79375563996</v>
      </c>
      <c r="Q353">
        <v>7110.9323999999997</v>
      </c>
    </row>
    <row r="354" spans="1:17" x14ac:dyDescent="0.25">
      <c r="A354" t="s">
        <v>563</v>
      </c>
      <c r="B354">
        <v>31</v>
      </c>
      <c r="C354" t="s">
        <v>28</v>
      </c>
      <c r="D354" t="s">
        <v>46</v>
      </c>
      <c r="E354" t="s">
        <v>259</v>
      </c>
      <c r="F354" t="s">
        <v>21</v>
      </c>
      <c r="G354" t="s">
        <v>33</v>
      </c>
      <c r="H354" t="s">
        <v>34</v>
      </c>
      <c r="I354">
        <v>467025.80040000001</v>
      </c>
      <c r="J354">
        <v>61694.340000000004</v>
      </c>
      <c r="K354">
        <v>1</v>
      </c>
      <c r="L354">
        <v>1953</v>
      </c>
      <c r="M354">
        <v>1176441.0720000002</v>
      </c>
      <c r="N354">
        <v>1076630.496</v>
      </c>
      <c r="O354">
        <v>578688.89159999997</v>
      </c>
      <c r="P354">
        <v>728744.26697999996</v>
      </c>
      <c r="Q354">
        <v>70580.304000000004</v>
      </c>
    </row>
    <row r="355" spans="1:17" x14ac:dyDescent="0.25">
      <c r="A355" t="s">
        <v>564</v>
      </c>
      <c r="B355">
        <v>68</v>
      </c>
      <c r="C355" t="s">
        <v>18</v>
      </c>
      <c r="D355" t="s">
        <v>30</v>
      </c>
      <c r="E355" t="s">
        <v>279</v>
      </c>
      <c r="F355" t="s">
        <v>21</v>
      </c>
      <c r="G355" t="s">
        <v>38</v>
      </c>
      <c r="H355" t="s">
        <v>23</v>
      </c>
      <c r="I355">
        <v>59563.840000000004</v>
      </c>
      <c r="J355">
        <v>8380.4</v>
      </c>
      <c r="K355">
        <v>1</v>
      </c>
      <c r="L355">
        <v>3084.2880000000005</v>
      </c>
      <c r="M355">
        <v>238085.63199999998</v>
      </c>
      <c r="N355">
        <v>925053.09184000012</v>
      </c>
      <c r="O355">
        <v>260171.18208</v>
      </c>
      <c r="P355">
        <v>383897.03311360005</v>
      </c>
      <c r="Q355">
        <v>19083.776000000002</v>
      </c>
    </row>
    <row r="356" spans="1:17" x14ac:dyDescent="0.25">
      <c r="A356" t="s">
        <v>565</v>
      </c>
      <c r="B356">
        <v>41</v>
      </c>
      <c r="C356" t="s">
        <v>28</v>
      </c>
      <c r="D356" t="s">
        <v>46</v>
      </c>
      <c r="E356" t="s">
        <v>408</v>
      </c>
      <c r="F356" t="s">
        <v>21</v>
      </c>
      <c r="G356" t="s">
        <v>33</v>
      </c>
      <c r="H356" t="s">
        <v>34</v>
      </c>
      <c r="I356">
        <v>304960.67060000001</v>
      </c>
      <c r="J356">
        <v>53267.68</v>
      </c>
      <c r="K356">
        <v>2</v>
      </c>
      <c r="L356">
        <v>4115.7430000000004</v>
      </c>
      <c r="M356">
        <v>1029192.0786</v>
      </c>
      <c r="N356">
        <v>437621.19051999995</v>
      </c>
      <c r="O356">
        <v>256054.95190000001</v>
      </c>
      <c r="P356">
        <v>125699.70365999996</v>
      </c>
      <c r="Q356">
        <v>32226.865999999998</v>
      </c>
    </row>
    <row r="357" spans="1:17" x14ac:dyDescent="0.25">
      <c r="A357" t="s">
        <v>566</v>
      </c>
      <c r="B357">
        <v>36</v>
      </c>
      <c r="C357" t="s">
        <v>18</v>
      </c>
      <c r="D357" t="s">
        <v>30</v>
      </c>
      <c r="E357" t="s">
        <v>81</v>
      </c>
      <c r="F357" t="s">
        <v>21</v>
      </c>
      <c r="G357" t="s">
        <v>22</v>
      </c>
      <c r="H357" t="s">
        <v>42</v>
      </c>
      <c r="I357">
        <v>276516.44369999995</v>
      </c>
      <c r="J357">
        <v>12269.25</v>
      </c>
      <c r="K357">
        <v>1</v>
      </c>
      <c r="L357">
        <v>6397.1459999999997</v>
      </c>
      <c r="M357">
        <v>427468.35599999997</v>
      </c>
      <c r="N357">
        <v>346860.25919999997</v>
      </c>
      <c r="O357">
        <v>81759.918239999999</v>
      </c>
      <c r="P357">
        <v>190897.021224</v>
      </c>
      <c r="Q357">
        <v>46466.405999999995</v>
      </c>
    </row>
    <row r="358" spans="1:17" x14ac:dyDescent="0.25">
      <c r="A358" t="s">
        <v>567</v>
      </c>
      <c r="B358">
        <v>80</v>
      </c>
      <c r="C358" t="s">
        <v>18</v>
      </c>
      <c r="D358" t="s">
        <v>30</v>
      </c>
      <c r="E358" t="s">
        <v>568</v>
      </c>
      <c r="F358" t="s">
        <v>37</v>
      </c>
      <c r="G358" t="s">
        <v>22</v>
      </c>
      <c r="H358" t="s">
        <v>23</v>
      </c>
      <c r="I358">
        <v>109051.93150000001</v>
      </c>
      <c r="J358">
        <v>20070.28</v>
      </c>
      <c r="K358">
        <v>1</v>
      </c>
      <c r="L358">
        <v>2548.4712</v>
      </c>
      <c r="M358">
        <v>314437.29239999998</v>
      </c>
      <c r="N358">
        <v>250159.57401600003</v>
      </c>
      <c r="O358">
        <v>73910.783232000002</v>
      </c>
      <c r="P358">
        <v>135256.73331456</v>
      </c>
      <c r="Q358">
        <v>38508.386400000003</v>
      </c>
    </row>
    <row r="359" spans="1:17" x14ac:dyDescent="0.25">
      <c r="A359" t="s">
        <v>569</v>
      </c>
      <c r="B359">
        <v>63</v>
      </c>
      <c r="C359" t="s">
        <v>18</v>
      </c>
      <c r="D359" t="s">
        <v>46</v>
      </c>
      <c r="E359" t="s">
        <v>570</v>
      </c>
      <c r="F359" t="s">
        <v>37</v>
      </c>
      <c r="G359" t="s">
        <v>38</v>
      </c>
      <c r="H359" t="s">
        <v>23</v>
      </c>
      <c r="I359">
        <v>76166.25420000001</v>
      </c>
      <c r="J359">
        <v>4898.79</v>
      </c>
      <c r="K359">
        <v>1</v>
      </c>
      <c r="L359">
        <v>267.8732</v>
      </c>
      <c r="M359">
        <v>1364588.6618000001</v>
      </c>
      <c r="N359">
        <v>61344.464748000006</v>
      </c>
      <c r="O359">
        <v>44443.438746</v>
      </c>
      <c r="P359">
        <v>9802.5950811600014</v>
      </c>
      <c r="Q359">
        <v>71470.273000000001</v>
      </c>
    </row>
    <row r="360" spans="1:17" x14ac:dyDescent="0.25">
      <c r="A360" t="s">
        <v>571</v>
      </c>
      <c r="B360">
        <v>55</v>
      </c>
      <c r="C360" t="s">
        <v>18</v>
      </c>
      <c r="D360" t="s">
        <v>30</v>
      </c>
      <c r="E360" t="s">
        <v>572</v>
      </c>
      <c r="F360" t="s">
        <v>37</v>
      </c>
      <c r="G360" t="s">
        <v>38</v>
      </c>
      <c r="H360" t="s">
        <v>23</v>
      </c>
      <c r="I360">
        <v>62219.7912</v>
      </c>
      <c r="J360">
        <v>47300.66</v>
      </c>
      <c r="K360">
        <v>3</v>
      </c>
      <c r="L360">
        <v>3792.7359999999999</v>
      </c>
      <c r="M360">
        <v>471715.3224</v>
      </c>
      <c r="N360">
        <v>386699.09315199999</v>
      </c>
      <c r="O360">
        <v>526710.83377600007</v>
      </c>
      <c r="P360">
        <v>170814.32356127992</v>
      </c>
      <c r="Q360">
        <v>30641.887200000001</v>
      </c>
    </row>
    <row r="361" spans="1:17" x14ac:dyDescent="0.25">
      <c r="A361" t="s">
        <v>573</v>
      </c>
      <c r="B361">
        <v>79</v>
      </c>
      <c r="C361" t="s">
        <v>28</v>
      </c>
      <c r="D361" t="s">
        <v>25</v>
      </c>
      <c r="E361" t="s">
        <v>532</v>
      </c>
      <c r="F361" t="s">
        <v>21</v>
      </c>
      <c r="G361" t="s">
        <v>38</v>
      </c>
      <c r="H361" t="s">
        <v>23</v>
      </c>
      <c r="I361">
        <v>155343.55770000003</v>
      </c>
      <c r="J361">
        <v>60272.100000000006</v>
      </c>
      <c r="K361">
        <v>2</v>
      </c>
      <c r="L361">
        <v>1152.711</v>
      </c>
      <c r="M361">
        <v>565486.3125</v>
      </c>
      <c r="N361">
        <v>114149.55374999999</v>
      </c>
      <c r="O361">
        <v>90118.068750000006</v>
      </c>
      <c r="P361">
        <v>27335.8141875</v>
      </c>
      <c r="Q361">
        <v>61536.915000000001</v>
      </c>
    </row>
    <row r="362" spans="1:17" x14ac:dyDescent="0.25">
      <c r="A362" t="s">
        <v>574</v>
      </c>
      <c r="B362">
        <v>49</v>
      </c>
      <c r="C362" t="s">
        <v>18</v>
      </c>
      <c r="D362" t="s">
        <v>46</v>
      </c>
      <c r="E362" t="s">
        <v>395</v>
      </c>
      <c r="F362" t="s">
        <v>21</v>
      </c>
      <c r="G362" t="s">
        <v>22</v>
      </c>
      <c r="H362" t="s">
        <v>23</v>
      </c>
      <c r="I362">
        <v>347462.05119999999</v>
      </c>
      <c r="J362">
        <v>42715.199999999997</v>
      </c>
      <c r="K362">
        <v>1</v>
      </c>
      <c r="L362">
        <v>2469.8256000000001</v>
      </c>
      <c r="M362">
        <v>160930.65119999999</v>
      </c>
      <c r="N362">
        <v>495285.81062400003</v>
      </c>
      <c r="O362">
        <v>381427.00358399999</v>
      </c>
      <c r="P362">
        <v>193503.04256447998</v>
      </c>
      <c r="Q362">
        <v>53395.2408</v>
      </c>
    </row>
    <row r="363" spans="1:17" x14ac:dyDescent="0.25">
      <c r="A363" t="s">
        <v>575</v>
      </c>
      <c r="B363">
        <v>81</v>
      </c>
      <c r="C363" t="s">
        <v>18</v>
      </c>
      <c r="D363" t="s">
        <v>46</v>
      </c>
      <c r="E363" t="s">
        <v>293</v>
      </c>
      <c r="F363" t="s">
        <v>21</v>
      </c>
      <c r="G363" t="s">
        <v>22</v>
      </c>
      <c r="H363" t="s">
        <v>42</v>
      </c>
      <c r="I363">
        <v>94766.6394</v>
      </c>
      <c r="J363">
        <v>7822.8</v>
      </c>
      <c r="K363">
        <v>1</v>
      </c>
      <c r="L363">
        <v>4469.9776000000002</v>
      </c>
      <c r="M363">
        <v>1202896.8192</v>
      </c>
      <c r="N363">
        <v>1009283.792896</v>
      </c>
      <c r="O363">
        <v>205010.77043200002</v>
      </c>
      <c r="P363">
        <v>431784.22264831996</v>
      </c>
      <c r="Q363">
        <v>13635.161600000001</v>
      </c>
    </row>
    <row r="364" spans="1:17" x14ac:dyDescent="0.25">
      <c r="A364" t="s">
        <v>576</v>
      </c>
      <c r="B364">
        <v>40</v>
      </c>
      <c r="C364" t="s">
        <v>28</v>
      </c>
      <c r="D364" t="s">
        <v>30</v>
      </c>
      <c r="E364" t="s">
        <v>279</v>
      </c>
      <c r="F364" t="s">
        <v>21</v>
      </c>
      <c r="G364" t="s">
        <v>38</v>
      </c>
      <c r="H364" t="s">
        <v>34</v>
      </c>
      <c r="I364">
        <v>354296.33279999997</v>
      </c>
      <c r="J364">
        <v>10313.279999999999</v>
      </c>
      <c r="K364">
        <v>1</v>
      </c>
      <c r="L364">
        <v>1654.1279999999999</v>
      </c>
      <c r="M364">
        <v>403093.75679999997</v>
      </c>
      <c r="N364">
        <v>866009.63635199994</v>
      </c>
      <c r="O364">
        <v>546410.84198400006</v>
      </c>
      <c r="P364">
        <v>353723.69789567997</v>
      </c>
      <c r="Q364">
        <v>28919.116799999996</v>
      </c>
    </row>
    <row r="365" spans="1:17" x14ac:dyDescent="0.25">
      <c r="A365" t="s">
        <v>577</v>
      </c>
      <c r="B365">
        <v>31</v>
      </c>
      <c r="C365" t="s">
        <v>18</v>
      </c>
      <c r="D365" t="s">
        <v>25</v>
      </c>
      <c r="E365" t="s">
        <v>568</v>
      </c>
      <c r="F365" t="s">
        <v>21</v>
      </c>
      <c r="G365" t="s">
        <v>22</v>
      </c>
      <c r="H365" t="s">
        <v>23</v>
      </c>
      <c r="I365">
        <v>373681.17000000004</v>
      </c>
      <c r="J365">
        <v>48392.1</v>
      </c>
      <c r="K365">
        <v>1</v>
      </c>
      <c r="L365">
        <v>12379.013999999999</v>
      </c>
      <c r="M365">
        <v>742802.94</v>
      </c>
      <c r="N365">
        <v>469244.54087999993</v>
      </c>
      <c r="O365">
        <v>153014.52420000001</v>
      </c>
      <c r="P365">
        <v>140263.31385000001</v>
      </c>
      <c r="Q365">
        <v>105409.78199999999</v>
      </c>
    </row>
    <row r="366" spans="1:17" x14ac:dyDescent="0.25">
      <c r="A366" t="s">
        <v>578</v>
      </c>
      <c r="B366">
        <v>83</v>
      </c>
      <c r="C366" t="s">
        <v>28</v>
      </c>
      <c r="D366" t="s">
        <v>30</v>
      </c>
      <c r="E366" t="s">
        <v>133</v>
      </c>
      <c r="F366" t="s">
        <v>21</v>
      </c>
      <c r="G366" t="s">
        <v>22</v>
      </c>
      <c r="H366" t="s">
        <v>57</v>
      </c>
      <c r="I366">
        <v>358008</v>
      </c>
      <c r="J366">
        <v>16942.5</v>
      </c>
      <c r="K366">
        <v>1</v>
      </c>
      <c r="L366">
        <v>4027.8150000000001</v>
      </c>
      <c r="M366">
        <v>568206.04500000004</v>
      </c>
      <c r="N366">
        <v>424237.26510000008</v>
      </c>
      <c r="O366">
        <v>507799.15064999997</v>
      </c>
      <c r="P366">
        <v>67492.29217500001</v>
      </c>
      <c r="Q366">
        <v>28909.485000000001</v>
      </c>
    </row>
    <row r="367" spans="1:17" x14ac:dyDescent="0.25">
      <c r="A367" t="s">
        <v>579</v>
      </c>
      <c r="B367">
        <v>49</v>
      </c>
      <c r="C367" t="s">
        <v>28</v>
      </c>
      <c r="D367" t="s">
        <v>19</v>
      </c>
      <c r="E367" t="s">
        <v>95</v>
      </c>
      <c r="F367" t="s">
        <v>21</v>
      </c>
      <c r="G367" t="s">
        <v>33</v>
      </c>
      <c r="H367" t="s">
        <v>57</v>
      </c>
      <c r="I367">
        <v>317479.68120000005</v>
      </c>
      <c r="J367">
        <v>49484.82</v>
      </c>
      <c r="K367">
        <v>1</v>
      </c>
      <c r="L367">
        <v>2589.7080000000001</v>
      </c>
      <c r="M367">
        <v>119431.68599999999</v>
      </c>
      <c r="N367">
        <v>859290.27524999995</v>
      </c>
      <c r="O367">
        <v>478213.71839999995</v>
      </c>
      <c r="P367">
        <v>266305.26443400001</v>
      </c>
      <c r="Q367">
        <v>51445.778999999995</v>
      </c>
    </row>
    <row r="368" spans="1:17" x14ac:dyDescent="0.25">
      <c r="A368" t="s">
        <v>580</v>
      </c>
      <c r="B368">
        <v>75</v>
      </c>
      <c r="C368" t="s">
        <v>28</v>
      </c>
      <c r="D368" t="s">
        <v>19</v>
      </c>
      <c r="E368" t="s">
        <v>193</v>
      </c>
      <c r="F368" t="s">
        <v>21</v>
      </c>
      <c r="G368" t="s">
        <v>33</v>
      </c>
      <c r="H368" t="s">
        <v>57</v>
      </c>
      <c r="I368">
        <v>220526.62739999994</v>
      </c>
      <c r="J368">
        <v>31535.249999999996</v>
      </c>
      <c r="K368">
        <v>1</v>
      </c>
      <c r="L368">
        <v>88.030799999999985</v>
      </c>
      <c r="M368">
        <v>294138.46799999999</v>
      </c>
      <c r="N368">
        <v>1100759.210928</v>
      </c>
      <c r="O368">
        <v>275189.80273200001</v>
      </c>
      <c r="P368">
        <v>525118.59280295996</v>
      </c>
      <c r="Q368">
        <v>68948.567999999999</v>
      </c>
    </row>
    <row r="369" spans="1:17" x14ac:dyDescent="0.25">
      <c r="A369" t="s">
        <v>581</v>
      </c>
      <c r="B369">
        <v>48</v>
      </c>
      <c r="C369" t="s">
        <v>28</v>
      </c>
      <c r="D369" t="s">
        <v>30</v>
      </c>
      <c r="E369" t="s">
        <v>172</v>
      </c>
      <c r="F369" t="s">
        <v>21</v>
      </c>
      <c r="G369" t="s">
        <v>22</v>
      </c>
      <c r="H369" t="s">
        <v>57</v>
      </c>
      <c r="I369">
        <v>312028.59690000006</v>
      </c>
      <c r="J369">
        <v>28002.510000000002</v>
      </c>
      <c r="K369">
        <v>1</v>
      </c>
      <c r="L369">
        <v>4229.7876000000006</v>
      </c>
      <c r="M369">
        <v>343720.87560000003</v>
      </c>
      <c r="N369">
        <v>612080.09769600001</v>
      </c>
      <c r="O369">
        <v>338254.79083200003</v>
      </c>
      <c r="P369">
        <v>509153.99705712008</v>
      </c>
      <c r="Q369">
        <v>43799.94</v>
      </c>
    </row>
    <row r="370" spans="1:17" x14ac:dyDescent="0.25">
      <c r="A370" t="s">
        <v>582</v>
      </c>
      <c r="B370">
        <v>28</v>
      </c>
      <c r="C370" t="s">
        <v>18</v>
      </c>
      <c r="D370" t="s">
        <v>78</v>
      </c>
      <c r="E370" t="s">
        <v>174</v>
      </c>
      <c r="F370" t="s">
        <v>62</v>
      </c>
      <c r="G370" t="s">
        <v>22</v>
      </c>
      <c r="H370" t="s">
        <v>57</v>
      </c>
      <c r="I370">
        <v>253368.19160000002</v>
      </c>
      <c r="J370">
        <v>8391.75</v>
      </c>
      <c r="K370">
        <v>3</v>
      </c>
      <c r="L370">
        <v>3024.2058000000002</v>
      </c>
      <c r="M370">
        <v>1765195.1856000002</v>
      </c>
      <c r="N370">
        <v>2087859.9498680001</v>
      </c>
      <c r="O370">
        <v>677876.60710000002</v>
      </c>
      <c r="P370">
        <v>711770.43745500001</v>
      </c>
      <c r="Q370">
        <v>89738.741400000014</v>
      </c>
    </row>
    <row r="371" spans="1:17" x14ac:dyDescent="0.25">
      <c r="A371" t="s">
        <v>583</v>
      </c>
      <c r="B371">
        <v>39</v>
      </c>
      <c r="C371" t="s">
        <v>28</v>
      </c>
      <c r="D371" t="s">
        <v>19</v>
      </c>
      <c r="E371" t="s">
        <v>127</v>
      </c>
      <c r="F371" t="s">
        <v>37</v>
      </c>
      <c r="G371" t="s">
        <v>22</v>
      </c>
      <c r="H371" t="s">
        <v>34</v>
      </c>
      <c r="I371">
        <v>256652.07950000005</v>
      </c>
      <c r="J371">
        <v>21247.05</v>
      </c>
      <c r="K371">
        <v>1</v>
      </c>
      <c r="L371">
        <v>2448.0203999999999</v>
      </c>
      <c r="M371">
        <v>857452.20660000003</v>
      </c>
      <c r="N371">
        <v>342515.24937199999</v>
      </c>
      <c r="O371">
        <v>187830.94320400004</v>
      </c>
      <c r="P371">
        <v>317213.31643452001</v>
      </c>
      <c r="Q371">
        <v>21356.259600000001</v>
      </c>
    </row>
    <row r="372" spans="1:17" x14ac:dyDescent="0.25">
      <c r="A372" t="s">
        <v>584</v>
      </c>
      <c r="B372">
        <v>25</v>
      </c>
      <c r="C372" t="s">
        <v>28</v>
      </c>
      <c r="D372" t="s">
        <v>30</v>
      </c>
      <c r="E372" t="s">
        <v>81</v>
      </c>
      <c r="F372" t="s">
        <v>37</v>
      </c>
      <c r="G372" t="s">
        <v>38</v>
      </c>
      <c r="H372" t="s">
        <v>23</v>
      </c>
      <c r="I372">
        <v>155456.35199999998</v>
      </c>
      <c r="J372">
        <v>56270.879999999997</v>
      </c>
      <c r="K372">
        <v>2</v>
      </c>
      <c r="L372">
        <v>11374.732800000002</v>
      </c>
      <c r="M372">
        <v>850612.7304</v>
      </c>
      <c r="N372">
        <v>2918088.5487119998</v>
      </c>
      <c r="O372">
        <v>1266340.3135919997</v>
      </c>
      <c r="P372">
        <v>534799.37301552016</v>
      </c>
      <c r="Q372">
        <v>96425.359200000006</v>
      </c>
    </row>
    <row r="373" spans="1:17" x14ac:dyDescent="0.25">
      <c r="A373" t="s">
        <v>585</v>
      </c>
      <c r="B373">
        <v>41</v>
      </c>
      <c r="C373" t="s">
        <v>28</v>
      </c>
      <c r="D373" t="s">
        <v>30</v>
      </c>
      <c r="E373" t="s">
        <v>31</v>
      </c>
      <c r="F373" t="s">
        <v>37</v>
      </c>
      <c r="G373" t="s">
        <v>22</v>
      </c>
      <c r="H373" t="s">
        <v>57</v>
      </c>
      <c r="I373">
        <v>110274.56639999998</v>
      </c>
      <c r="J373">
        <v>17670.599999999999</v>
      </c>
      <c r="K373">
        <v>1</v>
      </c>
      <c r="L373">
        <v>2629.152</v>
      </c>
      <c r="M373">
        <v>488286.57599999994</v>
      </c>
      <c r="N373">
        <v>660940.81919999991</v>
      </c>
      <c r="O373">
        <v>468166.41359999997</v>
      </c>
      <c r="P373">
        <v>79312.898303999973</v>
      </c>
      <c r="Q373">
        <v>35583.408000000003</v>
      </c>
    </row>
    <row r="374" spans="1:17" x14ac:dyDescent="0.25">
      <c r="A374" t="s">
        <v>586</v>
      </c>
      <c r="B374">
        <v>48</v>
      </c>
      <c r="C374" t="s">
        <v>28</v>
      </c>
      <c r="D374" t="s">
        <v>46</v>
      </c>
      <c r="E374" t="s">
        <v>587</v>
      </c>
      <c r="F374" t="s">
        <v>37</v>
      </c>
      <c r="G374" t="s">
        <v>41</v>
      </c>
      <c r="H374" t="s">
        <v>42</v>
      </c>
      <c r="I374">
        <v>75703.680000000008</v>
      </c>
      <c r="J374">
        <v>30983.200000000001</v>
      </c>
      <c r="K374">
        <v>1</v>
      </c>
      <c r="L374">
        <v>1499.6480000000001</v>
      </c>
      <c r="M374">
        <v>462891.04</v>
      </c>
      <c r="N374">
        <v>1781157.8022399999</v>
      </c>
      <c r="O374">
        <v>1274449.1171200001</v>
      </c>
      <c r="P374">
        <v>187942.85775359996</v>
      </c>
      <c r="Q374">
        <v>72572.384000000005</v>
      </c>
    </row>
    <row r="375" spans="1:17" x14ac:dyDescent="0.25">
      <c r="A375" t="s">
        <v>588</v>
      </c>
      <c r="B375">
        <v>64</v>
      </c>
      <c r="C375" t="s">
        <v>28</v>
      </c>
      <c r="D375" t="s">
        <v>30</v>
      </c>
      <c r="E375" t="s">
        <v>312</v>
      </c>
      <c r="F375" t="s">
        <v>21</v>
      </c>
      <c r="G375" t="s">
        <v>41</v>
      </c>
      <c r="H375" t="s">
        <v>42</v>
      </c>
      <c r="I375">
        <v>184290.86720000001</v>
      </c>
      <c r="J375">
        <v>36991.360000000001</v>
      </c>
      <c r="K375">
        <v>1</v>
      </c>
      <c r="L375">
        <v>2351.04</v>
      </c>
      <c r="M375">
        <v>386783.04</v>
      </c>
      <c r="N375">
        <v>489242.88</v>
      </c>
      <c r="O375">
        <v>241359.82080000002</v>
      </c>
      <c r="P375">
        <v>104306.58201599997</v>
      </c>
      <c r="Q375">
        <v>18244.8</v>
      </c>
    </row>
    <row r="376" spans="1:17" x14ac:dyDescent="0.25">
      <c r="A376" t="s">
        <v>589</v>
      </c>
      <c r="B376">
        <v>60</v>
      </c>
      <c r="C376" t="s">
        <v>18</v>
      </c>
      <c r="D376" t="s">
        <v>30</v>
      </c>
      <c r="E376" t="s">
        <v>590</v>
      </c>
      <c r="F376" t="s">
        <v>21</v>
      </c>
      <c r="G376" t="s">
        <v>33</v>
      </c>
      <c r="H376" t="s">
        <v>57</v>
      </c>
      <c r="I376">
        <v>302653.20960000006</v>
      </c>
      <c r="J376">
        <v>32413.440000000002</v>
      </c>
      <c r="K376">
        <v>1</v>
      </c>
      <c r="L376">
        <v>6911.6224000000002</v>
      </c>
      <c r="M376">
        <v>1027643.3344000001</v>
      </c>
      <c r="N376">
        <v>605550.5182719999</v>
      </c>
      <c r="O376">
        <v>208995.31161599999</v>
      </c>
      <c r="P376">
        <v>392268.1233408</v>
      </c>
      <c r="Q376">
        <v>35796.953600000001</v>
      </c>
    </row>
    <row r="377" spans="1:17" x14ac:dyDescent="0.25">
      <c r="A377" t="s">
        <v>591</v>
      </c>
      <c r="B377">
        <v>44</v>
      </c>
      <c r="C377" t="s">
        <v>18</v>
      </c>
      <c r="D377" t="s">
        <v>30</v>
      </c>
      <c r="E377" t="s">
        <v>253</v>
      </c>
      <c r="F377" t="s">
        <v>21</v>
      </c>
      <c r="G377" t="s">
        <v>33</v>
      </c>
      <c r="H377" t="s">
        <v>42</v>
      </c>
      <c r="I377">
        <v>211242.42749999999</v>
      </c>
      <c r="J377">
        <v>28260.6</v>
      </c>
      <c r="K377">
        <v>1</v>
      </c>
      <c r="L377">
        <v>2778.2370000000001</v>
      </c>
      <c r="M377">
        <v>616290.21299999999</v>
      </c>
      <c r="N377">
        <v>696707.00714999996</v>
      </c>
      <c r="O377">
        <v>443359.00454999995</v>
      </c>
      <c r="P377">
        <v>396851.549787</v>
      </c>
      <c r="Q377">
        <v>44530.0625</v>
      </c>
    </row>
    <row r="378" spans="1:17" x14ac:dyDescent="0.25">
      <c r="A378" t="s">
        <v>592</v>
      </c>
      <c r="B378">
        <v>17</v>
      </c>
      <c r="C378" t="s">
        <v>28</v>
      </c>
      <c r="D378" t="s">
        <v>46</v>
      </c>
      <c r="E378" t="s">
        <v>44</v>
      </c>
      <c r="F378" t="s">
        <v>21</v>
      </c>
      <c r="G378" t="s">
        <v>22</v>
      </c>
      <c r="H378" t="s">
        <v>57</v>
      </c>
      <c r="I378">
        <v>123939.65999999999</v>
      </c>
      <c r="J378">
        <v>43769.35</v>
      </c>
      <c r="K378">
        <v>1</v>
      </c>
      <c r="L378">
        <v>1731.5174999999997</v>
      </c>
      <c r="M378">
        <v>1876810.69</v>
      </c>
      <c r="N378">
        <v>3498983.5486249994</v>
      </c>
      <c r="O378">
        <v>941105.91997499985</v>
      </c>
      <c r="P378">
        <v>986230.74229175015</v>
      </c>
      <c r="Q378">
        <v>94340.842499999984</v>
      </c>
    </row>
    <row r="379" spans="1:17" x14ac:dyDescent="0.25">
      <c r="A379" t="s">
        <v>593</v>
      </c>
      <c r="B379">
        <v>40</v>
      </c>
      <c r="C379" t="s">
        <v>28</v>
      </c>
      <c r="D379" t="s">
        <v>46</v>
      </c>
      <c r="E379" t="s">
        <v>399</v>
      </c>
      <c r="F379" t="s">
        <v>37</v>
      </c>
      <c r="G379" t="s">
        <v>41</v>
      </c>
      <c r="H379" t="s">
        <v>57</v>
      </c>
      <c r="I379">
        <v>52433.524800000007</v>
      </c>
      <c r="J379">
        <v>15258.240000000002</v>
      </c>
      <c r="K379">
        <v>1</v>
      </c>
      <c r="L379">
        <v>1205.9766</v>
      </c>
      <c r="M379">
        <v>184632.0264</v>
      </c>
      <c r="N379">
        <v>46784.32203599999</v>
      </c>
      <c r="O379">
        <v>55657.210697999995</v>
      </c>
      <c r="P379">
        <v>26755.792447140004</v>
      </c>
      <c r="Q379">
        <v>1485.8208000000002</v>
      </c>
    </row>
    <row r="380" spans="1:17" x14ac:dyDescent="0.25">
      <c r="A380" t="s">
        <v>594</v>
      </c>
      <c r="B380">
        <v>20</v>
      </c>
      <c r="C380" t="s">
        <v>28</v>
      </c>
      <c r="D380" t="s">
        <v>46</v>
      </c>
      <c r="E380" t="s">
        <v>250</v>
      </c>
      <c r="F380" t="s">
        <v>37</v>
      </c>
      <c r="G380" t="s">
        <v>22</v>
      </c>
      <c r="H380" t="s">
        <v>23</v>
      </c>
      <c r="I380">
        <v>175521.3603</v>
      </c>
      <c r="J380">
        <v>9585.66</v>
      </c>
      <c r="K380">
        <v>2</v>
      </c>
      <c r="L380">
        <v>3226.2383999999997</v>
      </c>
      <c r="M380">
        <v>214473.2352</v>
      </c>
      <c r="N380">
        <v>1065362.135208</v>
      </c>
      <c r="O380">
        <v>532681.06760399998</v>
      </c>
      <c r="P380">
        <v>288300.03903792001</v>
      </c>
      <c r="Q380">
        <v>23692.048799999997</v>
      </c>
    </row>
    <row r="381" spans="1:17" x14ac:dyDescent="0.25">
      <c r="A381" t="s">
        <v>595</v>
      </c>
      <c r="B381">
        <v>35</v>
      </c>
      <c r="C381" t="s">
        <v>28</v>
      </c>
      <c r="D381" t="s">
        <v>78</v>
      </c>
      <c r="E381" t="s">
        <v>352</v>
      </c>
      <c r="F381" t="s">
        <v>37</v>
      </c>
      <c r="G381" t="s">
        <v>38</v>
      </c>
      <c r="H381" t="s">
        <v>23</v>
      </c>
      <c r="I381">
        <v>352957.96799999999</v>
      </c>
      <c r="J381">
        <v>64102.720000000001</v>
      </c>
      <c r="K381">
        <v>1</v>
      </c>
      <c r="L381">
        <v>4321.768</v>
      </c>
      <c r="M381">
        <v>882153.62400000007</v>
      </c>
      <c r="N381">
        <v>469038.87500800012</v>
      </c>
      <c r="O381">
        <v>161013.34515200002</v>
      </c>
      <c r="P381">
        <v>98288.146344960012</v>
      </c>
      <c r="Q381">
        <v>18318.872000000003</v>
      </c>
    </row>
    <row r="382" spans="1:17" x14ac:dyDescent="0.25">
      <c r="A382" t="s">
        <v>596</v>
      </c>
      <c r="B382">
        <v>33</v>
      </c>
      <c r="C382" t="s">
        <v>18</v>
      </c>
      <c r="D382" t="s">
        <v>19</v>
      </c>
      <c r="E382" t="s">
        <v>148</v>
      </c>
      <c r="F382" t="s">
        <v>21</v>
      </c>
      <c r="G382" t="s">
        <v>33</v>
      </c>
      <c r="H382" t="s">
        <v>34</v>
      </c>
      <c r="I382">
        <v>274096.63190000004</v>
      </c>
      <c r="J382">
        <v>11739.91</v>
      </c>
      <c r="K382">
        <v>2</v>
      </c>
      <c r="L382">
        <v>4556.6521000000002</v>
      </c>
      <c r="M382">
        <v>290026.73700000002</v>
      </c>
      <c r="N382">
        <v>484808.70337900001</v>
      </c>
      <c r="O382">
        <v>239256.24322600002</v>
      </c>
      <c r="P382">
        <v>249833.88766336004</v>
      </c>
      <c r="Q382">
        <v>59326.166900000004</v>
      </c>
    </row>
    <row r="383" spans="1:17" x14ac:dyDescent="0.25">
      <c r="A383" t="s">
        <v>597</v>
      </c>
      <c r="B383">
        <v>37</v>
      </c>
      <c r="C383" t="s">
        <v>18</v>
      </c>
      <c r="D383" t="s">
        <v>78</v>
      </c>
      <c r="E383" t="s">
        <v>97</v>
      </c>
      <c r="F383" t="s">
        <v>21</v>
      </c>
      <c r="G383" t="s">
        <v>38</v>
      </c>
      <c r="H383" t="s">
        <v>34</v>
      </c>
      <c r="I383">
        <v>271874.74299999996</v>
      </c>
      <c r="J383">
        <v>22229.62</v>
      </c>
      <c r="K383">
        <v>1</v>
      </c>
      <c r="L383">
        <v>5568.7875999999997</v>
      </c>
      <c r="M383">
        <v>999814.27800000005</v>
      </c>
      <c r="N383">
        <v>941401.34948800004</v>
      </c>
      <c r="O383">
        <v>460468.05138000002</v>
      </c>
      <c r="P383">
        <v>365816.28526300006</v>
      </c>
      <c r="Q383">
        <v>33233.141600000003</v>
      </c>
    </row>
    <row r="384" spans="1:17" x14ac:dyDescent="0.25">
      <c r="A384" t="s">
        <v>598</v>
      </c>
      <c r="B384">
        <v>45</v>
      </c>
      <c r="C384" t="s">
        <v>18</v>
      </c>
      <c r="D384" t="s">
        <v>46</v>
      </c>
      <c r="E384" t="s">
        <v>131</v>
      </c>
      <c r="F384" t="s">
        <v>21</v>
      </c>
      <c r="G384" t="s">
        <v>33</v>
      </c>
      <c r="H384" t="s">
        <v>34</v>
      </c>
      <c r="I384">
        <v>175522.50839999999</v>
      </c>
      <c r="J384">
        <v>63412.959999999999</v>
      </c>
      <c r="K384">
        <v>1</v>
      </c>
      <c r="L384">
        <v>4634.5571999999993</v>
      </c>
      <c r="M384">
        <v>938338.98239999986</v>
      </c>
      <c r="N384">
        <v>1065811.1321999999</v>
      </c>
      <c r="O384">
        <v>317475.65640000004</v>
      </c>
      <c r="P384">
        <v>955148.18911199982</v>
      </c>
      <c r="Q384">
        <v>66724.527599999987</v>
      </c>
    </row>
    <row r="385" spans="1:17" x14ac:dyDescent="0.25">
      <c r="A385" t="s">
        <v>599</v>
      </c>
      <c r="B385">
        <v>65</v>
      </c>
      <c r="C385" t="s">
        <v>28</v>
      </c>
      <c r="D385" t="s">
        <v>46</v>
      </c>
      <c r="E385" t="s">
        <v>312</v>
      </c>
      <c r="F385" t="s">
        <v>37</v>
      </c>
      <c r="G385" t="s">
        <v>22</v>
      </c>
      <c r="H385" t="s">
        <v>23</v>
      </c>
      <c r="I385">
        <v>268391.397</v>
      </c>
      <c r="J385">
        <v>42700.950000000004</v>
      </c>
      <c r="K385">
        <v>3</v>
      </c>
      <c r="L385">
        <v>4490.6724000000004</v>
      </c>
      <c r="M385">
        <v>1176709.8420000002</v>
      </c>
      <c r="N385">
        <v>1827640.0681920003</v>
      </c>
      <c r="O385">
        <v>609213.35606400005</v>
      </c>
      <c r="P385">
        <v>649827.57980159996</v>
      </c>
      <c r="Q385">
        <v>23319.1548</v>
      </c>
    </row>
    <row r="386" spans="1:17" x14ac:dyDescent="0.25">
      <c r="A386" t="s">
        <v>600</v>
      </c>
      <c r="B386">
        <v>56</v>
      </c>
      <c r="C386" t="s">
        <v>28</v>
      </c>
      <c r="D386" t="s">
        <v>19</v>
      </c>
      <c r="E386" t="s">
        <v>267</v>
      </c>
      <c r="F386" t="s">
        <v>37</v>
      </c>
      <c r="G386" t="s">
        <v>33</v>
      </c>
      <c r="H386" t="s">
        <v>23</v>
      </c>
      <c r="I386">
        <v>147925.26</v>
      </c>
      <c r="J386">
        <v>70885.8</v>
      </c>
      <c r="K386">
        <v>2</v>
      </c>
      <c r="L386">
        <v>4771.4400000000005</v>
      </c>
      <c r="M386">
        <v>1070645.7600000002</v>
      </c>
      <c r="N386">
        <v>699992.06400000013</v>
      </c>
      <c r="O386">
        <v>533743.94880000001</v>
      </c>
      <c r="P386">
        <v>208160.140032</v>
      </c>
      <c r="Q386">
        <v>32094</v>
      </c>
    </row>
    <row r="387" spans="1:17" x14ac:dyDescent="0.25">
      <c r="A387" t="s">
        <v>601</v>
      </c>
      <c r="B387">
        <v>63</v>
      </c>
      <c r="C387" t="s">
        <v>18</v>
      </c>
      <c r="D387" t="s">
        <v>46</v>
      </c>
      <c r="E387" t="s">
        <v>365</v>
      </c>
      <c r="F387" t="s">
        <v>21</v>
      </c>
      <c r="G387" t="s">
        <v>22</v>
      </c>
      <c r="H387" t="s">
        <v>23</v>
      </c>
      <c r="I387">
        <v>60986.652799999996</v>
      </c>
      <c r="J387">
        <v>24094.799999999999</v>
      </c>
      <c r="K387">
        <v>1</v>
      </c>
      <c r="L387">
        <v>2322.5675999999999</v>
      </c>
      <c r="M387">
        <v>668879.5416</v>
      </c>
      <c r="N387">
        <v>1073972.8571039999</v>
      </c>
      <c r="O387">
        <v>772506.79195199988</v>
      </c>
      <c r="P387">
        <v>181444.88796336009</v>
      </c>
      <c r="Q387">
        <v>33764.542799999996</v>
      </c>
    </row>
    <row r="388" spans="1:17" x14ac:dyDescent="0.25">
      <c r="A388" t="s">
        <v>602</v>
      </c>
      <c r="B388">
        <v>45</v>
      </c>
      <c r="C388" t="s">
        <v>28</v>
      </c>
      <c r="D388" t="s">
        <v>46</v>
      </c>
      <c r="E388" t="s">
        <v>603</v>
      </c>
      <c r="F388" t="s">
        <v>62</v>
      </c>
      <c r="G388" t="s">
        <v>33</v>
      </c>
      <c r="H388" t="s">
        <v>34</v>
      </c>
      <c r="I388">
        <v>204585.56160000004</v>
      </c>
      <c r="J388">
        <v>53799.560000000005</v>
      </c>
      <c r="K388">
        <v>3</v>
      </c>
      <c r="L388">
        <v>43.683199999999999</v>
      </c>
      <c r="M388">
        <v>350035.96360000002</v>
      </c>
      <c r="N388">
        <v>359180.22742400004</v>
      </c>
      <c r="O388">
        <v>216492.191872</v>
      </c>
      <c r="P388">
        <v>181853.44117248003</v>
      </c>
      <c r="Q388">
        <v>27853.004000000001</v>
      </c>
    </row>
    <row r="389" spans="1:17" x14ac:dyDescent="0.25">
      <c r="A389" t="s">
        <v>604</v>
      </c>
      <c r="B389">
        <v>48</v>
      </c>
      <c r="C389" t="s">
        <v>28</v>
      </c>
      <c r="D389" t="s">
        <v>19</v>
      </c>
      <c r="E389" t="s">
        <v>180</v>
      </c>
      <c r="F389" t="s">
        <v>21</v>
      </c>
      <c r="G389" t="s">
        <v>22</v>
      </c>
      <c r="H389" t="s">
        <v>42</v>
      </c>
      <c r="I389">
        <v>294392.38400000002</v>
      </c>
      <c r="J389">
        <v>29599.72</v>
      </c>
      <c r="K389">
        <v>1</v>
      </c>
      <c r="L389">
        <v>125.1872</v>
      </c>
      <c r="M389">
        <v>533201.81839999999</v>
      </c>
      <c r="N389">
        <v>243942.31692799993</v>
      </c>
      <c r="O389">
        <v>197677.39475199999</v>
      </c>
      <c r="P389">
        <v>180559.37354688003</v>
      </c>
      <c r="Q389">
        <v>28223.101599999998</v>
      </c>
    </row>
    <row r="390" spans="1:17" x14ac:dyDescent="0.25">
      <c r="A390" t="s">
        <v>605</v>
      </c>
      <c r="B390">
        <v>37</v>
      </c>
      <c r="C390" t="s">
        <v>18</v>
      </c>
      <c r="D390" t="s">
        <v>30</v>
      </c>
      <c r="E390" t="s">
        <v>222</v>
      </c>
      <c r="F390" t="s">
        <v>21</v>
      </c>
      <c r="G390" t="s">
        <v>22</v>
      </c>
      <c r="H390" t="s">
        <v>23</v>
      </c>
      <c r="I390">
        <v>165050.63190000001</v>
      </c>
      <c r="J390">
        <v>13828.65</v>
      </c>
      <c r="K390">
        <v>1</v>
      </c>
      <c r="L390">
        <v>6542.4260999999997</v>
      </c>
      <c r="M390">
        <v>243394.58430000002</v>
      </c>
      <c r="N390">
        <v>2069961.0974910001</v>
      </c>
      <c r="O390">
        <v>680725.46159099997</v>
      </c>
      <c r="P390">
        <v>786446.29348299024</v>
      </c>
      <c r="Q390">
        <v>79502.078999999998</v>
      </c>
    </row>
    <row r="391" spans="1:17" x14ac:dyDescent="0.25">
      <c r="A391" t="s">
        <v>606</v>
      </c>
      <c r="B391">
        <v>77</v>
      </c>
      <c r="C391" t="s">
        <v>28</v>
      </c>
      <c r="D391" t="s">
        <v>30</v>
      </c>
      <c r="E391" t="s">
        <v>127</v>
      </c>
      <c r="F391" t="s">
        <v>62</v>
      </c>
      <c r="G391" t="s">
        <v>33</v>
      </c>
      <c r="H391" t="s">
        <v>23</v>
      </c>
      <c r="I391">
        <v>295482.45759999997</v>
      </c>
      <c r="J391">
        <v>53716.959999999999</v>
      </c>
      <c r="K391">
        <v>1</v>
      </c>
      <c r="L391">
        <v>2226.5935999999997</v>
      </c>
      <c r="M391">
        <v>274761.43200000003</v>
      </c>
      <c r="N391">
        <v>116494.449632</v>
      </c>
      <c r="O391">
        <v>124010.22057600002</v>
      </c>
      <c r="P391">
        <v>60689.850372799992</v>
      </c>
      <c r="Q391">
        <v>175.13760000000002</v>
      </c>
    </row>
    <row r="392" spans="1:17" x14ac:dyDescent="0.25">
      <c r="A392" t="s">
        <v>607</v>
      </c>
      <c r="B392">
        <v>84</v>
      </c>
      <c r="C392" t="s">
        <v>28</v>
      </c>
      <c r="D392" t="s">
        <v>78</v>
      </c>
      <c r="E392" t="s">
        <v>608</v>
      </c>
      <c r="F392" t="s">
        <v>37</v>
      </c>
      <c r="G392" t="s">
        <v>22</v>
      </c>
      <c r="H392" t="s">
        <v>23</v>
      </c>
      <c r="I392">
        <v>93650.657099999997</v>
      </c>
      <c r="J392">
        <v>8067.48</v>
      </c>
      <c r="K392">
        <v>1</v>
      </c>
      <c r="L392">
        <v>7483.601999999999</v>
      </c>
      <c r="M392">
        <v>1489763.7647999998</v>
      </c>
      <c r="N392">
        <v>385805.42534399993</v>
      </c>
      <c r="O392">
        <v>246662.48505599998</v>
      </c>
      <c r="P392">
        <v>64701.467233920011</v>
      </c>
      <c r="Q392">
        <v>23952.577199999996</v>
      </c>
    </row>
    <row r="393" spans="1:17" x14ac:dyDescent="0.25">
      <c r="A393" t="s">
        <v>609</v>
      </c>
      <c r="B393">
        <v>55</v>
      </c>
      <c r="C393" t="s">
        <v>28</v>
      </c>
      <c r="D393" t="s">
        <v>30</v>
      </c>
      <c r="E393" t="s">
        <v>131</v>
      </c>
      <c r="F393" t="s">
        <v>21</v>
      </c>
      <c r="G393" t="s">
        <v>22</v>
      </c>
      <c r="H393" t="s">
        <v>34</v>
      </c>
      <c r="I393">
        <v>77959.98079999999</v>
      </c>
      <c r="J393">
        <v>5382.4</v>
      </c>
      <c r="K393">
        <v>2</v>
      </c>
      <c r="L393">
        <v>2690.2545999999998</v>
      </c>
      <c r="M393">
        <v>671360.68359999987</v>
      </c>
      <c r="N393">
        <v>2253058.9829719998</v>
      </c>
      <c r="O393">
        <v>952635.67736399989</v>
      </c>
      <c r="P393">
        <v>699355.55679499998</v>
      </c>
      <c r="Q393">
        <v>60745.482199999991</v>
      </c>
    </row>
    <row r="394" spans="1:17" x14ac:dyDescent="0.25">
      <c r="A394" t="s">
        <v>610</v>
      </c>
      <c r="B394">
        <v>75</v>
      </c>
      <c r="C394" t="s">
        <v>28</v>
      </c>
      <c r="D394" t="s">
        <v>78</v>
      </c>
      <c r="E394" t="s">
        <v>611</v>
      </c>
      <c r="F394" t="s">
        <v>37</v>
      </c>
      <c r="G394" t="s">
        <v>38</v>
      </c>
      <c r="H394" t="s">
        <v>34</v>
      </c>
      <c r="I394">
        <v>116049.969</v>
      </c>
      <c r="J394">
        <v>43763.58</v>
      </c>
      <c r="K394">
        <v>2</v>
      </c>
      <c r="L394">
        <v>646.38</v>
      </c>
      <c r="M394">
        <v>278395.58250000002</v>
      </c>
      <c r="N394">
        <v>170837.09999999998</v>
      </c>
      <c r="O394">
        <v>66057.012000000002</v>
      </c>
      <c r="P394">
        <v>121294.34100000001</v>
      </c>
      <c r="Q394">
        <v>5379.8850000000002</v>
      </c>
    </row>
    <row r="395" spans="1:17" x14ac:dyDescent="0.25">
      <c r="A395" t="s">
        <v>612</v>
      </c>
      <c r="B395">
        <v>79</v>
      </c>
      <c r="C395" t="s">
        <v>28</v>
      </c>
      <c r="D395" t="s">
        <v>46</v>
      </c>
      <c r="E395" t="s">
        <v>613</v>
      </c>
      <c r="F395" t="s">
        <v>37</v>
      </c>
      <c r="G395" t="s">
        <v>22</v>
      </c>
      <c r="H395" t="s">
        <v>57</v>
      </c>
      <c r="I395">
        <v>116714.92250000002</v>
      </c>
      <c r="J395">
        <v>13955.7</v>
      </c>
      <c r="K395">
        <v>1</v>
      </c>
      <c r="L395">
        <v>2723.7375000000002</v>
      </c>
      <c r="M395">
        <v>516023.36500000005</v>
      </c>
      <c r="N395">
        <v>880569.58550000004</v>
      </c>
      <c r="O395">
        <v>352227.83419999998</v>
      </c>
      <c r="P395">
        <v>185658.15518800003</v>
      </c>
      <c r="Q395">
        <v>65938.317500000005</v>
      </c>
    </row>
    <row r="396" spans="1:17" x14ac:dyDescent="0.25">
      <c r="A396" t="s">
        <v>614</v>
      </c>
      <c r="B396">
        <v>23</v>
      </c>
      <c r="C396" t="s">
        <v>28</v>
      </c>
      <c r="D396" t="s">
        <v>46</v>
      </c>
      <c r="E396" t="s">
        <v>180</v>
      </c>
      <c r="F396" t="s">
        <v>62</v>
      </c>
      <c r="G396" t="s">
        <v>38</v>
      </c>
      <c r="H396" t="s">
        <v>23</v>
      </c>
      <c r="I396">
        <v>357836.91840000002</v>
      </c>
      <c r="J396">
        <v>44869.68</v>
      </c>
      <c r="K396">
        <v>1</v>
      </c>
      <c r="L396">
        <v>10100.375999999998</v>
      </c>
      <c r="M396">
        <v>1483140.8591999998</v>
      </c>
      <c r="N396">
        <v>203097.34130399994</v>
      </c>
      <c r="O396">
        <v>88056.189935999995</v>
      </c>
      <c r="P396">
        <v>55589.020549919995</v>
      </c>
      <c r="Q396">
        <v>40711.4136</v>
      </c>
    </row>
    <row r="397" spans="1:17" x14ac:dyDescent="0.25">
      <c r="A397" t="s">
        <v>615</v>
      </c>
      <c r="B397">
        <v>76</v>
      </c>
      <c r="C397" t="s">
        <v>28</v>
      </c>
      <c r="D397" t="s">
        <v>30</v>
      </c>
      <c r="E397" t="s">
        <v>255</v>
      </c>
      <c r="F397" t="s">
        <v>62</v>
      </c>
      <c r="G397" t="s">
        <v>41</v>
      </c>
      <c r="H397" t="s">
        <v>23</v>
      </c>
      <c r="I397">
        <v>355665.1875</v>
      </c>
      <c r="J397">
        <v>33963.75</v>
      </c>
      <c r="K397">
        <v>1</v>
      </c>
      <c r="L397">
        <v>5924.1</v>
      </c>
      <c r="M397">
        <v>985822.42499999993</v>
      </c>
      <c r="N397">
        <v>1218185.0456999999</v>
      </c>
      <c r="O397">
        <v>435066.08774999989</v>
      </c>
      <c r="P397">
        <v>719102.09075249999</v>
      </c>
      <c r="Q397">
        <v>69306.824999999997</v>
      </c>
    </row>
    <row r="398" spans="1:17" x14ac:dyDescent="0.25">
      <c r="A398" t="s">
        <v>616</v>
      </c>
      <c r="B398">
        <v>32</v>
      </c>
      <c r="C398" t="s">
        <v>18</v>
      </c>
      <c r="D398" t="s">
        <v>30</v>
      </c>
      <c r="E398" t="s">
        <v>131</v>
      </c>
      <c r="F398" t="s">
        <v>21</v>
      </c>
      <c r="G398" t="s">
        <v>33</v>
      </c>
      <c r="H398" t="s">
        <v>57</v>
      </c>
      <c r="I398">
        <v>311721.03000000003</v>
      </c>
      <c r="J398">
        <v>14891.4</v>
      </c>
      <c r="K398">
        <v>1</v>
      </c>
      <c r="L398">
        <v>5528.0159999999996</v>
      </c>
      <c r="M398">
        <v>1453594.8959999999</v>
      </c>
      <c r="N398">
        <v>859353.80544000003</v>
      </c>
      <c r="O398">
        <v>479255.00688</v>
      </c>
      <c r="P398">
        <v>260285.04684000008</v>
      </c>
      <c r="Q398">
        <v>71447.688000000009</v>
      </c>
    </row>
    <row r="399" spans="1:17" x14ac:dyDescent="0.25">
      <c r="A399" t="s">
        <v>617</v>
      </c>
      <c r="B399">
        <v>22</v>
      </c>
      <c r="C399" t="s">
        <v>18</v>
      </c>
      <c r="D399" t="s">
        <v>46</v>
      </c>
      <c r="E399" t="s">
        <v>146</v>
      </c>
      <c r="F399" t="s">
        <v>62</v>
      </c>
      <c r="G399" t="s">
        <v>22</v>
      </c>
      <c r="H399" t="s">
        <v>57</v>
      </c>
      <c r="I399">
        <v>57955.114799999996</v>
      </c>
      <c r="J399">
        <v>14284.58</v>
      </c>
      <c r="K399">
        <v>1</v>
      </c>
      <c r="L399">
        <v>2026.8630000000001</v>
      </c>
      <c r="M399">
        <v>569742.41700000002</v>
      </c>
      <c r="N399">
        <v>1100932.8840000001</v>
      </c>
      <c r="O399">
        <v>260961.86880000005</v>
      </c>
      <c r="P399">
        <v>682089.08457599999</v>
      </c>
      <c r="Q399">
        <v>33544.557000000001</v>
      </c>
    </row>
    <row r="400" spans="1:17" x14ac:dyDescent="0.25">
      <c r="A400" t="s">
        <v>618</v>
      </c>
      <c r="B400">
        <v>77</v>
      </c>
      <c r="C400" t="s">
        <v>28</v>
      </c>
      <c r="D400" t="s">
        <v>19</v>
      </c>
      <c r="E400" t="s">
        <v>220</v>
      </c>
      <c r="F400" t="s">
        <v>37</v>
      </c>
      <c r="G400" t="s">
        <v>38</v>
      </c>
      <c r="H400" t="s">
        <v>23</v>
      </c>
      <c r="I400">
        <v>210595.72799999997</v>
      </c>
      <c r="J400">
        <v>28588.559999999998</v>
      </c>
      <c r="K400">
        <v>1</v>
      </c>
      <c r="L400">
        <v>8276.8391999999985</v>
      </c>
      <c r="M400">
        <v>784128.82799999998</v>
      </c>
      <c r="N400">
        <v>2080505.7114239996</v>
      </c>
      <c r="O400">
        <v>703269.53625599993</v>
      </c>
      <c r="P400">
        <v>396175.17209087999</v>
      </c>
      <c r="Q400">
        <v>30445.0272</v>
      </c>
    </row>
    <row r="401" spans="1:17" x14ac:dyDescent="0.25">
      <c r="A401" t="s">
        <v>619</v>
      </c>
      <c r="B401">
        <v>73</v>
      </c>
      <c r="C401" t="s">
        <v>28</v>
      </c>
      <c r="D401" t="s">
        <v>46</v>
      </c>
      <c r="E401" t="s">
        <v>420</v>
      </c>
      <c r="F401" t="s">
        <v>21</v>
      </c>
      <c r="G401" t="s">
        <v>22</v>
      </c>
      <c r="H401" t="s">
        <v>23</v>
      </c>
      <c r="I401">
        <v>439388.91749999998</v>
      </c>
      <c r="J401">
        <v>46346.7</v>
      </c>
      <c r="K401">
        <v>1</v>
      </c>
      <c r="L401">
        <v>855.64600000000007</v>
      </c>
      <c r="M401">
        <v>1428253.2180000001</v>
      </c>
      <c r="N401">
        <v>1051950.5252799999</v>
      </c>
      <c r="O401">
        <v>400198.56939999998</v>
      </c>
      <c r="P401">
        <v>624309.76826399995</v>
      </c>
      <c r="Q401">
        <v>21641.114000000001</v>
      </c>
    </row>
    <row r="402" spans="1:17" x14ac:dyDescent="0.25">
      <c r="A402" t="s">
        <v>620</v>
      </c>
      <c r="B402">
        <v>65</v>
      </c>
      <c r="C402" t="s">
        <v>18</v>
      </c>
      <c r="D402" t="s">
        <v>30</v>
      </c>
      <c r="E402" t="s">
        <v>71</v>
      </c>
      <c r="F402" t="s">
        <v>37</v>
      </c>
      <c r="G402" t="s">
        <v>22</v>
      </c>
      <c r="H402" t="s">
        <v>23</v>
      </c>
      <c r="I402">
        <v>130987.36439999999</v>
      </c>
      <c r="J402">
        <v>41223.699999999997</v>
      </c>
      <c r="K402">
        <v>1</v>
      </c>
      <c r="L402">
        <v>4484.2605999999996</v>
      </c>
      <c r="M402">
        <v>529607.92859999987</v>
      </c>
      <c r="N402">
        <v>589706.09060599993</v>
      </c>
      <c r="O402">
        <v>631234.68853599997</v>
      </c>
      <c r="P402">
        <v>101662.00773263999</v>
      </c>
      <c r="Q402">
        <v>49008.51679999999</v>
      </c>
    </row>
    <row r="403" spans="1:17" x14ac:dyDescent="0.25">
      <c r="A403" t="s">
        <v>621</v>
      </c>
      <c r="B403">
        <v>78</v>
      </c>
      <c r="C403" t="s">
        <v>18</v>
      </c>
      <c r="D403" t="s">
        <v>46</v>
      </c>
      <c r="E403" t="s">
        <v>59</v>
      </c>
      <c r="F403" t="s">
        <v>62</v>
      </c>
      <c r="G403" t="s">
        <v>22</v>
      </c>
      <c r="H403" t="s">
        <v>23</v>
      </c>
      <c r="I403">
        <v>169936.36289999998</v>
      </c>
      <c r="J403">
        <v>7795.7999999999993</v>
      </c>
      <c r="K403">
        <v>1</v>
      </c>
      <c r="L403">
        <v>3232.5164</v>
      </c>
      <c r="M403">
        <v>994804.78499999992</v>
      </c>
      <c r="N403">
        <v>638808.86515999993</v>
      </c>
      <c r="O403">
        <v>453108.61365999992</v>
      </c>
      <c r="P403">
        <v>301280.08803360001</v>
      </c>
      <c r="Q403">
        <v>41118.414599999996</v>
      </c>
    </row>
    <row r="404" spans="1:17" x14ac:dyDescent="0.25">
      <c r="A404" t="s">
        <v>622</v>
      </c>
      <c r="B404">
        <v>81</v>
      </c>
      <c r="C404" t="s">
        <v>18</v>
      </c>
      <c r="D404" t="s">
        <v>46</v>
      </c>
      <c r="E404" t="s">
        <v>367</v>
      </c>
      <c r="F404" t="s">
        <v>21</v>
      </c>
      <c r="G404" t="s">
        <v>38</v>
      </c>
      <c r="H404" t="s">
        <v>57</v>
      </c>
      <c r="I404">
        <v>440439.33119999996</v>
      </c>
      <c r="J404">
        <v>36666.959999999999</v>
      </c>
      <c r="K404">
        <v>1</v>
      </c>
      <c r="L404">
        <v>3399.1759999999999</v>
      </c>
      <c r="M404">
        <v>1250526.42</v>
      </c>
      <c r="N404">
        <v>1169638.9892</v>
      </c>
      <c r="O404">
        <v>406295.64887999999</v>
      </c>
      <c r="P404">
        <v>775409.08989279997</v>
      </c>
      <c r="Q404">
        <v>53226.447999999997</v>
      </c>
    </row>
    <row r="405" spans="1:17" x14ac:dyDescent="0.25">
      <c r="A405" t="s">
        <v>623</v>
      </c>
      <c r="B405">
        <v>46</v>
      </c>
      <c r="C405" t="s">
        <v>28</v>
      </c>
      <c r="D405" t="s">
        <v>30</v>
      </c>
      <c r="E405" t="s">
        <v>138</v>
      </c>
      <c r="F405" t="s">
        <v>21</v>
      </c>
      <c r="G405" t="s">
        <v>38</v>
      </c>
      <c r="H405" t="s">
        <v>23</v>
      </c>
      <c r="I405">
        <v>407606.87280000001</v>
      </c>
      <c r="J405">
        <v>31157.8</v>
      </c>
      <c r="K405">
        <v>1</v>
      </c>
      <c r="L405">
        <v>4901.7936</v>
      </c>
      <c r="M405">
        <v>994316.57160000002</v>
      </c>
      <c r="N405">
        <v>302004.92995200003</v>
      </c>
      <c r="O405">
        <v>274549.93631999998</v>
      </c>
      <c r="P405">
        <v>166560.29470080003</v>
      </c>
      <c r="Q405">
        <v>49432.851600000002</v>
      </c>
    </row>
    <row r="406" spans="1:17" x14ac:dyDescent="0.25">
      <c r="A406" t="s">
        <v>624</v>
      </c>
      <c r="B406">
        <v>71</v>
      </c>
      <c r="C406" t="s">
        <v>18</v>
      </c>
      <c r="D406" t="s">
        <v>19</v>
      </c>
      <c r="E406" t="s">
        <v>61</v>
      </c>
      <c r="F406" t="s">
        <v>37</v>
      </c>
      <c r="G406" t="s">
        <v>38</v>
      </c>
      <c r="H406" t="s">
        <v>34</v>
      </c>
      <c r="I406">
        <v>116733.045</v>
      </c>
      <c r="J406">
        <v>45004.700000000004</v>
      </c>
      <c r="K406">
        <v>2</v>
      </c>
      <c r="L406">
        <v>7012.6810000000005</v>
      </c>
      <c r="M406">
        <v>1369673.318</v>
      </c>
      <c r="N406">
        <v>418166.68191999994</v>
      </c>
      <c r="O406">
        <v>226802.26815999998</v>
      </c>
      <c r="P406">
        <v>127576.27584</v>
      </c>
      <c r="Q406">
        <v>34458.241999999998</v>
      </c>
    </row>
    <row r="407" spans="1:17" x14ac:dyDescent="0.25">
      <c r="A407" t="s">
        <v>625</v>
      </c>
      <c r="B407">
        <v>26</v>
      </c>
      <c r="C407" t="s">
        <v>18</v>
      </c>
      <c r="D407" t="s">
        <v>30</v>
      </c>
      <c r="E407" t="s">
        <v>338</v>
      </c>
      <c r="F407" t="s">
        <v>21</v>
      </c>
      <c r="G407" t="s">
        <v>22</v>
      </c>
      <c r="H407" t="s">
        <v>34</v>
      </c>
      <c r="I407">
        <v>67276.77959999998</v>
      </c>
      <c r="J407">
        <v>38611.96</v>
      </c>
      <c r="K407">
        <v>1</v>
      </c>
      <c r="L407">
        <v>1563.0456999999999</v>
      </c>
      <c r="M407">
        <v>529250.58510000003</v>
      </c>
      <c r="N407">
        <v>135237.78031199999</v>
      </c>
      <c r="O407">
        <v>88680.511679999996</v>
      </c>
      <c r="P407">
        <v>87793.706563200001</v>
      </c>
      <c r="Q407">
        <v>29212.003299999997</v>
      </c>
    </row>
    <row r="408" spans="1:17" x14ac:dyDescent="0.25">
      <c r="A408" t="s">
        <v>626</v>
      </c>
      <c r="B408">
        <v>79</v>
      </c>
      <c r="C408" t="s">
        <v>28</v>
      </c>
      <c r="D408" t="s">
        <v>46</v>
      </c>
      <c r="E408" t="s">
        <v>59</v>
      </c>
      <c r="F408" t="s">
        <v>62</v>
      </c>
      <c r="G408" t="s">
        <v>38</v>
      </c>
      <c r="H408" t="s">
        <v>23</v>
      </c>
      <c r="I408">
        <v>227427.29640000002</v>
      </c>
      <c r="J408">
        <v>24462.81</v>
      </c>
      <c r="K408">
        <v>2</v>
      </c>
      <c r="L408">
        <v>264.77280000000002</v>
      </c>
      <c r="M408">
        <v>915680.57039999997</v>
      </c>
      <c r="N408">
        <v>96740.842751999982</v>
      </c>
      <c r="O408">
        <v>55088.535455999991</v>
      </c>
      <c r="P408">
        <v>41222.347994880001</v>
      </c>
      <c r="Q408">
        <v>41414.781600000002</v>
      </c>
    </row>
    <row r="409" spans="1:17" x14ac:dyDescent="0.25">
      <c r="A409" t="s">
        <v>627</v>
      </c>
      <c r="B409">
        <v>56</v>
      </c>
      <c r="C409" t="s">
        <v>18</v>
      </c>
      <c r="D409" t="s">
        <v>46</v>
      </c>
      <c r="E409" t="s">
        <v>482</v>
      </c>
      <c r="F409" t="s">
        <v>21</v>
      </c>
      <c r="G409" t="s">
        <v>38</v>
      </c>
      <c r="H409" t="s">
        <v>23</v>
      </c>
      <c r="I409">
        <v>51486.640800000001</v>
      </c>
      <c r="J409">
        <v>3271.8</v>
      </c>
      <c r="K409">
        <v>1</v>
      </c>
      <c r="L409">
        <v>649.25279999999998</v>
      </c>
      <c r="M409">
        <v>772340.31</v>
      </c>
      <c r="N409">
        <v>412699.06490399997</v>
      </c>
      <c r="O409">
        <v>114638.62914</v>
      </c>
      <c r="P409">
        <v>210771.30814740001</v>
      </c>
      <c r="Q409">
        <v>17877.913199999999</v>
      </c>
    </row>
    <row r="410" spans="1:17" x14ac:dyDescent="0.25">
      <c r="A410" t="s">
        <v>628</v>
      </c>
      <c r="B410">
        <v>45</v>
      </c>
      <c r="C410" t="s">
        <v>18</v>
      </c>
      <c r="D410" t="s">
        <v>46</v>
      </c>
      <c r="E410" t="s">
        <v>227</v>
      </c>
      <c r="F410" t="s">
        <v>21</v>
      </c>
      <c r="G410" t="s">
        <v>22</v>
      </c>
      <c r="H410" t="s">
        <v>42</v>
      </c>
      <c r="I410">
        <v>145733.4375</v>
      </c>
      <c r="J410">
        <v>42675</v>
      </c>
      <c r="K410">
        <v>2</v>
      </c>
      <c r="L410">
        <v>6157.4625000000005</v>
      </c>
      <c r="M410">
        <v>1213139.8125</v>
      </c>
      <c r="N410">
        <v>801883.53000000014</v>
      </c>
      <c r="O410">
        <v>328390.39799999999</v>
      </c>
      <c r="P410">
        <v>326481.15150000004</v>
      </c>
      <c r="Q410">
        <v>12662.212500000001</v>
      </c>
    </row>
    <row r="411" spans="1:17" x14ac:dyDescent="0.25">
      <c r="A411" t="s">
        <v>629</v>
      </c>
      <c r="B411">
        <v>41</v>
      </c>
      <c r="C411" t="s">
        <v>28</v>
      </c>
      <c r="D411" t="s">
        <v>19</v>
      </c>
      <c r="E411" t="s">
        <v>172</v>
      </c>
      <c r="F411" t="s">
        <v>62</v>
      </c>
      <c r="G411" t="s">
        <v>38</v>
      </c>
      <c r="H411" t="s">
        <v>57</v>
      </c>
      <c r="I411">
        <v>91981.56240000001</v>
      </c>
      <c r="J411">
        <v>8266.7000000000007</v>
      </c>
      <c r="K411">
        <v>2</v>
      </c>
      <c r="L411">
        <v>54.417999999999999</v>
      </c>
      <c r="M411">
        <v>0</v>
      </c>
      <c r="N411">
        <v>202898.00440000001</v>
      </c>
      <c r="O411">
        <v>130434.4314</v>
      </c>
      <c r="P411">
        <v>153043.06617599999</v>
      </c>
      <c r="Q411">
        <v>11058.866</v>
      </c>
    </row>
    <row r="412" spans="1:17" x14ac:dyDescent="0.25">
      <c r="A412" t="s">
        <v>630</v>
      </c>
      <c r="B412">
        <v>39</v>
      </c>
      <c r="C412" t="s">
        <v>18</v>
      </c>
      <c r="D412" t="s">
        <v>30</v>
      </c>
      <c r="E412" t="s">
        <v>360</v>
      </c>
      <c r="F412" t="s">
        <v>21</v>
      </c>
      <c r="G412" t="s">
        <v>22</v>
      </c>
      <c r="H412" t="s">
        <v>23</v>
      </c>
      <c r="I412">
        <v>221101.23840000003</v>
      </c>
      <c r="J412">
        <v>42077.04</v>
      </c>
      <c r="K412">
        <v>2</v>
      </c>
      <c r="L412">
        <v>9935.6160000000018</v>
      </c>
      <c r="M412">
        <v>1179223.3600000001</v>
      </c>
      <c r="N412">
        <v>137423.97440000004</v>
      </c>
      <c r="O412">
        <v>25766.995200000001</v>
      </c>
      <c r="P412">
        <v>75153.736000000019</v>
      </c>
      <c r="Q412">
        <v>1963.8400000000001</v>
      </c>
    </row>
    <row r="413" spans="1:17" x14ac:dyDescent="0.25">
      <c r="A413" t="s">
        <v>631</v>
      </c>
      <c r="B413">
        <v>51</v>
      </c>
      <c r="C413" t="s">
        <v>18</v>
      </c>
      <c r="D413" t="s">
        <v>78</v>
      </c>
      <c r="E413" t="s">
        <v>290</v>
      </c>
      <c r="F413" t="s">
        <v>21</v>
      </c>
      <c r="G413" t="s">
        <v>38</v>
      </c>
      <c r="H413" t="s">
        <v>23</v>
      </c>
      <c r="I413">
        <v>56751.754799999995</v>
      </c>
      <c r="J413">
        <v>44945.219999999994</v>
      </c>
      <c r="K413">
        <v>1</v>
      </c>
      <c r="L413">
        <v>5764.8257999999996</v>
      </c>
      <c r="M413">
        <v>916908.52859999985</v>
      </c>
      <c r="N413">
        <v>118377.03452399999</v>
      </c>
      <c r="O413">
        <v>76596.904692000011</v>
      </c>
      <c r="P413">
        <v>39853.601623079987</v>
      </c>
      <c r="Q413">
        <v>63313.144200000002</v>
      </c>
    </row>
    <row r="414" spans="1:17" x14ac:dyDescent="0.25">
      <c r="A414" t="s">
        <v>632</v>
      </c>
      <c r="B414">
        <v>43</v>
      </c>
      <c r="C414" t="s">
        <v>18</v>
      </c>
      <c r="D414" t="s">
        <v>30</v>
      </c>
      <c r="E414" t="s">
        <v>56</v>
      </c>
      <c r="F414" t="s">
        <v>62</v>
      </c>
      <c r="G414" t="s">
        <v>38</v>
      </c>
      <c r="H414" t="s">
        <v>34</v>
      </c>
      <c r="I414">
        <v>217040.02320000003</v>
      </c>
      <c r="J414">
        <v>46771.270000000004</v>
      </c>
      <c r="K414">
        <v>1</v>
      </c>
      <c r="L414">
        <v>558.28499999999997</v>
      </c>
      <c r="M414">
        <v>232807.12</v>
      </c>
      <c r="N414">
        <v>281401.57500000001</v>
      </c>
      <c r="O414">
        <v>151956.85050000003</v>
      </c>
      <c r="P414">
        <v>451930.92945</v>
      </c>
      <c r="Q414">
        <v>28197.715</v>
      </c>
    </row>
    <row r="415" spans="1:17" x14ac:dyDescent="0.25">
      <c r="A415" t="s">
        <v>633</v>
      </c>
      <c r="B415">
        <v>42</v>
      </c>
      <c r="C415" t="s">
        <v>28</v>
      </c>
      <c r="D415" t="s">
        <v>30</v>
      </c>
      <c r="E415" t="s">
        <v>372</v>
      </c>
      <c r="F415" t="s">
        <v>21</v>
      </c>
      <c r="G415" t="s">
        <v>22</v>
      </c>
      <c r="H415" t="s">
        <v>23</v>
      </c>
      <c r="I415">
        <v>346305.70170000003</v>
      </c>
      <c r="J415">
        <v>22081.79</v>
      </c>
      <c r="K415">
        <v>1</v>
      </c>
      <c r="L415">
        <v>732.07839999999999</v>
      </c>
      <c r="M415">
        <v>1568709.3364000001</v>
      </c>
      <c r="N415">
        <v>1118447.0114170001</v>
      </c>
      <c r="O415">
        <v>634170.98585500009</v>
      </c>
      <c r="P415">
        <v>586319.9023768499</v>
      </c>
      <c r="Q415">
        <v>492.08099999999996</v>
      </c>
    </row>
    <row r="416" spans="1:17" x14ac:dyDescent="0.25">
      <c r="A416" t="s">
        <v>634</v>
      </c>
      <c r="B416">
        <v>61</v>
      </c>
      <c r="C416" t="s">
        <v>18</v>
      </c>
      <c r="D416" t="s">
        <v>30</v>
      </c>
      <c r="E416" t="s">
        <v>635</v>
      </c>
      <c r="F416" t="s">
        <v>37</v>
      </c>
      <c r="G416" t="s">
        <v>33</v>
      </c>
      <c r="H416" t="s">
        <v>42</v>
      </c>
      <c r="I416">
        <v>81243.907200000001</v>
      </c>
      <c r="J416">
        <v>13675.96</v>
      </c>
      <c r="K416">
        <v>1</v>
      </c>
      <c r="L416">
        <v>3895.8692000000001</v>
      </c>
      <c r="M416">
        <v>766963.08880000003</v>
      </c>
      <c r="N416">
        <v>444257.94786399999</v>
      </c>
      <c r="O416">
        <v>390080.14934399992</v>
      </c>
      <c r="P416">
        <v>148663.87913888003</v>
      </c>
      <c r="Q416">
        <v>34909.794399999999</v>
      </c>
    </row>
    <row r="417" spans="1:17" x14ac:dyDescent="0.25">
      <c r="A417" t="s">
        <v>636</v>
      </c>
      <c r="B417">
        <v>58</v>
      </c>
      <c r="C417" t="s">
        <v>28</v>
      </c>
      <c r="D417" t="s">
        <v>30</v>
      </c>
      <c r="E417" t="s">
        <v>199</v>
      </c>
      <c r="F417" t="s">
        <v>21</v>
      </c>
      <c r="G417" t="s">
        <v>41</v>
      </c>
      <c r="H417" t="s">
        <v>42</v>
      </c>
      <c r="I417">
        <v>184460.64000000004</v>
      </c>
      <c r="J417">
        <v>5971.84</v>
      </c>
      <c r="K417">
        <v>2</v>
      </c>
      <c r="L417">
        <v>3397.7776000000003</v>
      </c>
      <c r="M417">
        <v>1177332.9176</v>
      </c>
      <c r="N417">
        <v>77019.887168000016</v>
      </c>
      <c r="O417">
        <v>31271.232384000006</v>
      </c>
      <c r="P417">
        <v>31433.379514880002</v>
      </c>
      <c r="Q417">
        <v>47875.744000000006</v>
      </c>
    </row>
    <row r="418" spans="1:17" x14ac:dyDescent="0.25">
      <c r="A418" t="s">
        <v>637</v>
      </c>
      <c r="B418">
        <v>25</v>
      </c>
      <c r="C418" t="s">
        <v>28</v>
      </c>
      <c r="D418" t="s">
        <v>46</v>
      </c>
      <c r="E418" t="s">
        <v>69</v>
      </c>
      <c r="F418" t="s">
        <v>37</v>
      </c>
      <c r="G418" t="s">
        <v>33</v>
      </c>
      <c r="H418" t="s">
        <v>34</v>
      </c>
      <c r="I418">
        <v>91923.171600000001</v>
      </c>
      <c r="J418">
        <v>1662.84</v>
      </c>
      <c r="K418">
        <v>1</v>
      </c>
      <c r="L418">
        <v>3999.3595999999998</v>
      </c>
      <c r="M418">
        <v>328211.75600000005</v>
      </c>
      <c r="N418">
        <v>563246.33385599998</v>
      </c>
      <c r="O418">
        <v>190285.92359999998</v>
      </c>
      <c r="P418">
        <v>207411.656724</v>
      </c>
      <c r="Q418">
        <v>8284.0928000000004</v>
      </c>
    </row>
    <row r="419" spans="1:17" x14ac:dyDescent="0.25">
      <c r="A419" t="s">
        <v>638</v>
      </c>
      <c r="B419">
        <v>38</v>
      </c>
      <c r="C419" t="s">
        <v>28</v>
      </c>
      <c r="D419" t="s">
        <v>19</v>
      </c>
      <c r="E419" t="s">
        <v>172</v>
      </c>
      <c r="F419" t="s">
        <v>37</v>
      </c>
      <c r="G419" t="s">
        <v>22</v>
      </c>
      <c r="H419" t="s">
        <v>23</v>
      </c>
      <c r="I419">
        <v>342649.03400000004</v>
      </c>
      <c r="J419">
        <v>54620.020000000004</v>
      </c>
      <c r="K419">
        <v>1</v>
      </c>
      <c r="L419">
        <v>1371.6339</v>
      </c>
      <c r="M419">
        <v>2012623.1853000002</v>
      </c>
      <c r="N419">
        <v>2603230.6252679997</v>
      </c>
      <c r="O419">
        <v>886206.17030399991</v>
      </c>
      <c r="P419">
        <v>547232.31016271992</v>
      </c>
      <c r="Q419">
        <v>56366.582999999999</v>
      </c>
    </row>
    <row r="420" spans="1:17" x14ac:dyDescent="0.25">
      <c r="A420" t="s">
        <v>639</v>
      </c>
      <c r="B420">
        <v>60</v>
      </c>
      <c r="C420" t="s">
        <v>18</v>
      </c>
      <c r="D420" t="s">
        <v>78</v>
      </c>
      <c r="E420" t="s">
        <v>385</v>
      </c>
      <c r="F420" t="s">
        <v>21</v>
      </c>
      <c r="G420" t="s">
        <v>33</v>
      </c>
      <c r="H420" t="s">
        <v>42</v>
      </c>
      <c r="I420">
        <v>153118.31340000001</v>
      </c>
      <c r="J420">
        <v>7345.6500000000005</v>
      </c>
      <c r="K420">
        <v>1</v>
      </c>
      <c r="L420">
        <v>386.69670000000002</v>
      </c>
      <c r="M420">
        <v>476536.81140000001</v>
      </c>
      <c r="N420">
        <v>31217.838911999999</v>
      </c>
      <c r="O420">
        <v>20811.892608000002</v>
      </c>
      <c r="P420">
        <v>21988.216972800001</v>
      </c>
      <c r="Q420">
        <v>10093.4028</v>
      </c>
    </row>
    <row r="421" spans="1:17" x14ac:dyDescent="0.25">
      <c r="A421" t="s">
        <v>640</v>
      </c>
      <c r="B421">
        <v>45</v>
      </c>
      <c r="C421" t="s">
        <v>28</v>
      </c>
      <c r="D421" t="s">
        <v>30</v>
      </c>
      <c r="E421" t="s">
        <v>257</v>
      </c>
      <c r="F421" t="s">
        <v>21</v>
      </c>
      <c r="G421" t="s">
        <v>22</v>
      </c>
      <c r="H421" t="s">
        <v>34</v>
      </c>
      <c r="I421">
        <v>124830.45120000001</v>
      </c>
      <c r="J421">
        <v>17836.560000000001</v>
      </c>
      <c r="K421">
        <v>1</v>
      </c>
      <c r="L421">
        <v>843.69600000000003</v>
      </c>
      <c r="M421">
        <v>66111.39360000001</v>
      </c>
      <c r="N421">
        <v>357447.80937600008</v>
      </c>
      <c r="O421">
        <v>213315.62817600003</v>
      </c>
      <c r="P421">
        <v>319627.52502911998</v>
      </c>
      <c r="Q421">
        <v>25951.116800000003</v>
      </c>
    </row>
    <row r="422" spans="1:17" x14ac:dyDescent="0.25">
      <c r="A422" t="s">
        <v>641</v>
      </c>
      <c r="B422">
        <v>55</v>
      </c>
      <c r="C422" t="s">
        <v>28</v>
      </c>
      <c r="D422" t="s">
        <v>30</v>
      </c>
      <c r="E422" t="s">
        <v>199</v>
      </c>
      <c r="F422" t="s">
        <v>62</v>
      </c>
      <c r="G422" t="s">
        <v>22</v>
      </c>
      <c r="H422" t="s">
        <v>34</v>
      </c>
      <c r="I422">
        <v>80104.869599999991</v>
      </c>
      <c r="J422">
        <v>31921.26</v>
      </c>
      <c r="K422">
        <v>1</v>
      </c>
      <c r="L422">
        <v>7.4969999999999999</v>
      </c>
      <c r="M422">
        <v>215709.8958</v>
      </c>
      <c r="N422">
        <v>38471.755140000001</v>
      </c>
      <c r="O422">
        <v>64119.591899999999</v>
      </c>
      <c r="P422">
        <v>8825.8732380000001</v>
      </c>
      <c r="Q422">
        <v>14874.6906</v>
      </c>
    </row>
    <row r="423" spans="1:17" x14ac:dyDescent="0.25">
      <c r="A423" t="s">
        <v>642</v>
      </c>
      <c r="B423">
        <v>62</v>
      </c>
      <c r="C423" t="s">
        <v>28</v>
      </c>
      <c r="D423" t="s">
        <v>46</v>
      </c>
      <c r="E423" t="s">
        <v>204</v>
      </c>
      <c r="F423" t="s">
        <v>37</v>
      </c>
      <c r="G423" t="s">
        <v>33</v>
      </c>
      <c r="H423" t="s">
        <v>34</v>
      </c>
      <c r="I423">
        <v>95522.356800000009</v>
      </c>
      <c r="J423">
        <v>25063.350000000002</v>
      </c>
      <c r="K423">
        <v>1</v>
      </c>
      <c r="L423">
        <v>1245.5586000000001</v>
      </c>
      <c r="M423">
        <v>270996.64020000002</v>
      </c>
      <c r="N423">
        <v>171005.23440000002</v>
      </c>
      <c r="O423">
        <v>158050.29240000001</v>
      </c>
      <c r="P423">
        <v>79828.352604000014</v>
      </c>
      <c r="Q423">
        <v>11632.420800000002</v>
      </c>
    </row>
    <row r="424" spans="1:17" x14ac:dyDescent="0.25">
      <c r="A424" t="s">
        <v>643</v>
      </c>
      <c r="B424">
        <v>80</v>
      </c>
      <c r="C424" t="s">
        <v>28</v>
      </c>
      <c r="D424" t="s">
        <v>19</v>
      </c>
      <c r="E424" t="s">
        <v>229</v>
      </c>
      <c r="F424" t="s">
        <v>21</v>
      </c>
      <c r="G424" t="s">
        <v>22</v>
      </c>
      <c r="H424" t="s">
        <v>57</v>
      </c>
      <c r="I424">
        <v>35717.9522</v>
      </c>
      <c r="J424">
        <v>25180.61</v>
      </c>
      <c r="K424">
        <v>1</v>
      </c>
      <c r="L424">
        <v>4212.4173000000001</v>
      </c>
      <c r="M424">
        <v>0</v>
      </c>
      <c r="N424">
        <v>561513.28642500006</v>
      </c>
      <c r="O424">
        <v>197455.22160000002</v>
      </c>
      <c r="P424">
        <v>427984.19281800004</v>
      </c>
      <c r="Q424">
        <v>29525.714400000001</v>
      </c>
    </row>
    <row r="425" spans="1:17" x14ac:dyDescent="0.25">
      <c r="A425" t="s">
        <v>644</v>
      </c>
      <c r="B425">
        <v>78</v>
      </c>
      <c r="C425" t="s">
        <v>28</v>
      </c>
      <c r="D425" t="s">
        <v>30</v>
      </c>
      <c r="E425" t="s">
        <v>274</v>
      </c>
      <c r="F425" t="s">
        <v>21</v>
      </c>
      <c r="G425" t="s">
        <v>22</v>
      </c>
      <c r="H425" t="s">
        <v>23</v>
      </c>
      <c r="I425">
        <v>209541.00480000002</v>
      </c>
      <c r="J425">
        <v>20205.12</v>
      </c>
      <c r="K425">
        <v>1</v>
      </c>
      <c r="L425">
        <v>988.84799999999996</v>
      </c>
      <c r="M425">
        <v>69727.055999999982</v>
      </c>
      <c r="N425">
        <v>349744.28159999993</v>
      </c>
      <c r="O425">
        <v>394711.40351999999</v>
      </c>
      <c r="P425">
        <v>72397.066291199983</v>
      </c>
      <c r="Q425">
        <v>3322.3679999999995</v>
      </c>
    </row>
    <row r="426" spans="1:17" x14ac:dyDescent="0.25">
      <c r="A426" t="s">
        <v>645</v>
      </c>
      <c r="B426">
        <v>43</v>
      </c>
      <c r="C426" t="s">
        <v>28</v>
      </c>
      <c r="D426" t="s">
        <v>30</v>
      </c>
      <c r="E426" t="s">
        <v>54</v>
      </c>
      <c r="F426" t="s">
        <v>37</v>
      </c>
      <c r="G426" t="s">
        <v>22</v>
      </c>
      <c r="H426" t="s">
        <v>23</v>
      </c>
      <c r="I426">
        <v>229059.96750000003</v>
      </c>
      <c r="J426">
        <v>35876.79</v>
      </c>
      <c r="K426">
        <v>1</v>
      </c>
      <c r="L426">
        <v>10358.0692</v>
      </c>
      <c r="M426">
        <v>664298.72340000002</v>
      </c>
      <c r="N426">
        <v>2093007.3730640002</v>
      </c>
      <c r="O426">
        <v>582862.81275200006</v>
      </c>
      <c r="P426">
        <v>801171.42989184009</v>
      </c>
      <c r="Q426">
        <v>47743.3024</v>
      </c>
    </row>
    <row r="427" spans="1:17" x14ac:dyDescent="0.25">
      <c r="A427" t="s">
        <v>646</v>
      </c>
      <c r="B427">
        <v>61</v>
      </c>
      <c r="C427" t="s">
        <v>28</v>
      </c>
      <c r="D427" t="s">
        <v>25</v>
      </c>
      <c r="E427" t="s">
        <v>146</v>
      </c>
      <c r="F427" t="s">
        <v>21</v>
      </c>
      <c r="G427" t="s">
        <v>22</v>
      </c>
      <c r="H427" t="s">
        <v>23</v>
      </c>
      <c r="I427">
        <v>116813.4825</v>
      </c>
      <c r="J427">
        <v>35734.400000000001</v>
      </c>
      <c r="K427">
        <v>1</v>
      </c>
      <c r="L427">
        <v>8294.26</v>
      </c>
      <c r="M427">
        <v>1512494.3729999999</v>
      </c>
      <c r="N427">
        <v>455464.40758</v>
      </c>
      <c r="O427">
        <v>233971.44225000002</v>
      </c>
      <c r="P427">
        <v>66291.908637500004</v>
      </c>
      <c r="Q427">
        <v>10038.521999999999</v>
      </c>
    </row>
    <row r="428" spans="1:17" x14ac:dyDescent="0.25">
      <c r="A428" t="s">
        <v>647</v>
      </c>
      <c r="B428">
        <v>72</v>
      </c>
      <c r="C428" t="s">
        <v>28</v>
      </c>
      <c r="D428" t="s">
        <v>46</v>
      </c>
      <c r="E428" t="s">
        <v>495</v>
      </c>
      <c r="F428" t="s">
        <v>21</v>
      </c>
      <c r="G428" t="s">
        <v>33</v>
      </c>
      <c r="H428" t="s">
        <v>57</v>
      </c>
      <c r="I428">
        <v>255097.36350000001</v>
      </c>
      <c r="J428">
        <v>45422.37</v>
      </c>
      <c r="K428">
        <v>2</v>
      </c>
      <c r="L428">
        <v>1845.7739999999999</v>
      </c>
      <c r="M428">
        <v>841410.80099999998</v>
      </c>
      <c r="N428">
        <v>98999.733167999992</v>
      </c>
      <c r="O428">
        <v>27789.398783999997</v>
      </c>
      <c r="P428">
        <v>68500.86800255999</v>
      </c>
      <c r="Q428">
        <v>33799.210199999994</v>
      </c>
    </row>
    <row r="429" spans="1:17" x14ac:dyDescent="0.25">
      <c r="A429" t="s">
        <v>648</v>
      </c>
      <c r="B429">
        <v>81</v>
      </c>
      <c r="C429" t="s">
        <v>28</v>
      </c>
      <c r="D429" t="s">
        <v>30</v>
      </c>
      <c r="E429" t="s">
        <v>532</v>
      </c>
      <c r="F429" t="s">
        <v>62</v>
      </c>
      <c r="G429" t="s">
        <v>38</v>
      </c>
      <c r="H429" t="s">
        <v>23</v>
      </c>
      <c r="I429">
        <v>130296.26879999999</v>
      </c>
      <c r="J429">
        <v>7269.84</v>
      </c>
      <c r="K429">
        <v>3</v>
      </c>
      <c r="L429">
        <v>746.45999999999992</v>
      </c>
      <c r="M429">
        <v>805317.55200000003</v>
      </c>
      <c r="N429">
        <v>581539.74840000004</v>
      </c>
      <c r="O429">
        <v>143148.24575999999</v>
      </c>
      <c r="P429">
        <v>292022.42135039996</v>
      </c>
      <c r="Q429">
        <v>37479.78</v>
      </c>
    </row>
    <row r="430" spans="1:17" x14ac:dyDescent="0.25">
      <c r="A430" t="s">
        <v>649</v>
      </c>
      <c r="B430">
        <v>49</v>
      </c>
      <c r="C430" t="s">
        <v>28</v>
      </c>
      <c r="D430" t="s">
        <v>19</v>
      </c>
      <c r="E430" t="s">
        <v>47</v>
      </c>
      <c r="F430" t="s">
        <v>21</v>
      </c>
      <c r="G430" t="s">
        <v>33</v>
      </c>
      <c r="H430" t="s">
        <v>34</v>
      </c>
      <c r="I430">
        <v>65006.535000000011</v>
      </c>
      <c r="J430">
        <v>43491.8</v>
      </c>
      <c r="K430">
        <v>1</v>
      </c>
      <c r="L430">
        <v>3575.55</v>
      </c>
      <c r="M430">
        <v>346892.23800000007</v>
      </c>
      <c r="N430">
        <v>262181.49804000003</v>
      </c>
      <c r="O430">
        <v>127118.30208000002</v>
      </c>
      <c r="P430">
        <v>172880.89082880001</v>
      </c>
      <c r="Q430">
        <v>34090.782000000007</v>
      </c>
    </row>
    <row r="431" spans="1:17" x14ac:dyDescent="0.25">
      <c r="A431" t="s">
        <v>650</v>
      </c>
      <c r="B431">
        <v>83</v>
      </c>
      <c r="C431" t="s">
        <v>28</v>
      </c>
      <c r="D431" t="s">
        <v>30</v>
      </c>
      <c r="E431" t="s">
        <v>338</v>
      </c>
      <c r="F431" t="s">
        <v>21</v>
      </c>
      <c r="G431" t="s">
        <v>33</v>
      </c>
      <c r="H431" t="s">
        <v>23</v>
      </c>
      <c r="I431">
        <v>152311.97999999998</v>
      </c>
      <c r="J431">
        <v>14530.06</v>
      </c>
      <c r="K431">
        <v>1</v>
      </c>
      <c r="L431">
        <v>2509.6188000000002</v>
      </c>
      <c r="M431">
        <v>342020.9988</v>
      </c>
      <c r="N431">
        <v>244910.00851200003</v>
      </c>
      <c r="O431">
        <v>109895.51664</v>
      </c>
      <c r="P431">
        <v>253073.67546240005</v>
      </c>
      <c r="Q431">
        <v>26021.548800000004</v>
      </c>
    </row>
    <row r="432" spans="1:17" x14ac:dyDescent="0.25">
      <c r="A432" t="s">
        <v>651</v>
      </c>
      <c r="B432">
        <v>40</v>
      </c>
      <c r="C432" t="s">
        <v>28</v>
      </c>
      <c r="D432" t="s">
        <v>30</v>
      </c>
      <c r="E432" t="s">
        <v>168</v>
      </c>
      <c r="F432" t="s">
        <v>21</v>
      </c>
      <c r="G432" t="s">
        <v>22</v>
      </c>
      <c r="H432" t="s">
        <v>23</v>
      </c>
      <c r="I432">
        <v>185421.50399999999</v>
      </c>
      <c r="J432">
        <v>32352</v>
      </c>
      <c r="K432">
        <v>1</v>
      </c>
      <c r="L432">
        <v>1106.1312</v>
      </c>
      <c r="M432">
        <v>259398.70559999999</v>
      </c>
      <c r="N432">
        <v>92897.495184000014</v>
      </c>
      <c r="O432">
        <v>50830.704911999994</v>
      </c>
      <c r="P432">
        <v>84624.35976384001</v>
      </c>
      <c r="Q432">
        <v>4548.4175999999998</v>
      </c>
    </row>
    <row r="433" spans="1:17" x14ac:dyDescent="0.25">
      <c r="A433" t="s">
        <v>652</v>
      </c>
      <c r="B433">
        <v>25</v>
      </c>
      <c r="C433" t="s">
        <v>28</v>
      </c>
      <c r="D433" t="s">
        <v>46</v>
      </c>
      <c r="E433" t="s">
        <v>385</v>
      </c>
      <c r="F433" t="s">
        <v>37</v>
      </c>
      <c r="G433" t="s">
        <v>22</v>
      </c>
      <c r="H433" t="s">
        <v>34</v>
      </c>
      <c r="I433">
        <v>54339.867600000005</v>
      </c>
      <c r="J433">
        <v>23045.200000000001</v>
      </c>
      <c r="K433">
        <v>3</v>
      </c>
      <c r="L433">
        <v>2819.8307999999997</v>
      </c>
      <c r="M433">
        <v>870569.3064</v>
      </c>
      <c r="N433">
        <v>982426.13596799993</v>
      </c>
      <c r="O433">
        <v>438956.35862399999</v>
      </c>
      <c r="P433">
        <v>311937.71707296005</v>
      </c>
      <c r="Q433">
        <v>28292.749800000001</v>
      </c>
    </row>
    <row r="434" spans="1:17" x14ac:dyDescent="0.25">
      <c r="A434" t="s">
        <v>653</v>
      </c>
      <c r="B434">
        <v>60</v>
      </c>
      <c r="C434" t="s">
        <v>28</v>
      </c>
      <c r="D434" t="s">
        <v>30</v>
      </c>
      <c r="E434" t="s">
        <v>654</v>
      </c>
      <c r="F434" t="s">
        <v>37</v>
      </c>
      <c r="G434" t="s">
        <v>41</v>
      </c>
      <c r="H434" t="s">
        <v>34</v>
      </c>
      <c r="I434">
        <v>229493.03130000003</v>
      </c>
      <c r="J434">
        <v>64475.19</v>
      </c>
      <c r="K434">
        <v>2</v>
      </c>
      <c r="L434">
        <v>689.60160000000008</v>
      </c>
      <c r="M434">
        <v>1959490.8288</v>
      </c>
      <c r="N434">
        <v>892214.74598400015</v>
      </c>
      <c r="O434">
        <v>465788.58062400005</v>
      </c>
      <c r="P434">
        <v>108443.45405232003</v>
      </c>
      <c r="Q434">
        <v>34932.837600000006</v>
      </c>
    </row>
    <row r="435" spans="1:17" x14ac:dyDescent="0.25">
      <c r="A435" t="s">
        <v>655</v>
      </c>
      <c r="B435">
        <v>54</v>
      </c>
      <c r="C435" t="s">
        <v>28</v>
      </c>
      <c r="D435" t="s">
        <v>46</v>
      </c>
      <c r="E435" t="s">
        <v>218</v>
      </c>
      <c r="F435" t="s">
        <v>21</v>
      </c>
      <c r="G435" t="s">
        <v>41</v>
      </c>
      <c r="H435" t="s">
        <v>23</v>
      </c>
      <c r="I435">
        <v>181040.16659999997</v>
      </c>
      <c r="J435">
        <v>44591.61</v>
      </c>
      <c r="K435">
        <v>1</v>
      </c>
      <c r="L435">
        <v>6249.7755999999999</v>
      </c>
      <c r="M435">
        <v>1164820.9225000001</v>
      </c>
      <c r="N435">
        <v>1128622.5568610001</v>
      </c>
      <c r="O435">
        <v>626097.18482800003</v>
      </c>
      <c r="P435">
        <v>225394.98653807995</v>
      </c>
      <c r="Q435">
        <v>7572.9627</v>
      </c>
    </row>
    <row r="436" spans="1:17" x14ac:dyDescent="0.25">
      <c r="A436" t="s">
        <v>656</v>
      </c>
      <c r="B436">
        <v>67</v>
      </c>
      <c r="C436" t="s">
        <v>18</v>
      </c>
      <c r="D436" t="s">
        <v>30</v>
      </c>
      <c r="E436" t="s">
        <v>465</v>
      </c>
      <c r="F436" t="s">
        <v>21</v>
      </c>
      <c r="G436" t="s">
        <v>22</v>
      </c>
      <c r="H436" t="s">
        <v>42</v>
      </c>
      <c r="I436">
        <v>182458.46639999998</v>
      </c>
      <c r="J436">
        <v>4511.5599999999995</v>
      </c>
      <c r="K436">
        <v>2</v>
      </c>
      <c r="L436">
        <v>2241.6157999999996</v>
      </c>
      <c r="M436">
        <v>548946.16139999998</v>
      </c>
      <c r="N436">
        <v>351614.29362799996</v>
      </c>
      <c r="O436">
        <v>188072.76170800001</v>
      </c>
      <c r="P436">
        <v>134676.45153611997</v>
      </c>
      <c r="Q436">
        <v>14156.855599999999</v>
      </c>
    </row>
    <row r="437" spans="1:17" x14ac:dyDescent="0.25">
      <c r="A437" t="s">
        <v>657</v>
      </c>
      <c r="B437">
        <v>71</v>
      </c>
      <c r="C437" t="s">
        <v>28</v>
      </c>
      <c r="D437" t="s">
        <v>46</v>
      </c>
      <c r="E437" t="s">
        <v>543</v>
      </c>
      <c r="F437" t="s">
        <v>21</v>
      </c>
      <c r="G437" t="s">
        <v>22</v>
      </c>
      <c r="H437" t="s">
        <v>34</v>
      </c>
      <c r="I437">
        <v>291240.71880000003</v>
      </c>
      <c r="J437">
        <v>23770.260000000002</v>
      </c>
      <c r="K437">
        <v>2</v>
      </c>
      <c r="L437">
        <v>3655.5200000000004</v>
      </c>
      <c r="M437">
        <v>1016372.5800000001</v>
      </c>
      <c r="N437">
        <v>426063.72000000003</v>
      </c>
      <c r="O437">
        <v>119297.84160000001</v>
      </c>
      <c r="P437">
        <v>159518.25676800002</v>
      </c>
      <c r="Q437">
        <v>46176.4</v>
      </c>
    </row>
    <row r="438" spans="1:17" x14ac:dyDescent="0.25">
      <c r="A438" t="s">
        <v>658</v>
      </c>
      <c r="B438">
        <v>48</v>
      </c>
      <c r="C438" t="s">
        <v>28</v>
      </c>
      <c r="D438" t="s">
        <v>19</v>
      </c>
      <c r="E438" t="s">
        <v>543</v>
      </c>
      <c r="F438" t="s">
        <v>37</v>
      </c>
      <c r="G438" t="s">
        <v>33</v>
      </c>
      <c r="H438" t="s">
        <v>57</v>
      </c>
      <c r="I438">
        <v>49043.127699999997</v>
      </c>
      <c r="J438">
        <v>4382.8499999999995</v>
      </c>
      <c r="K438">
        <v>1</v>
      </c>
      <c r="L438">
        <v>4305.6788999999999</v>
      </c>
      <c r="M438">
        <v>617980.36770000006</v>
      </c>
      <c r="N438">
        <v>949361.04331200011</v>
      </c>
      <c r="O438">
        <v>718435.38412799989</v>
      </c>
      <c r="P438">
        <v>136844.83507200005</v>
      </c>
      <c r="Q438">
        <v>6145.3595999999998</v>
      </c>
    </row>
    <row r="439" spans="1:17" x14ac:dyDescent="0.25">
      <c r="A439" t="s">
        <v>659</v>
      </c>
      <c r="B439">
        <v>73</v>
      </c>
      <c r="C439" t="s">
        <v>18</v>
      </c>
      <c r="D439" t="s">
        <v>30</v>
      </c>
      <c r="E439" t="s">
        <v>350</v>
      </c>
      <c r="F439" t="s">
        <v>21</v>
      </c>
      <c r="G439" t="s">
        <v>41</v>
      </c>
      <c r="H439" t="s">
        <v>34</v>
      </c>
      <c r="I439">
        <v>75068.868000000002</v>
      </c>
      <c r="J439">
        <v>29197.559999999998</v>
      </c>
      <c r="K439">
        <v>1</v>
      </c>
      <c r="L439">
        <v>5644.7622000000001</v>
      </c>
      <c r="M439">
        <v>498253.45079999999</v>
      </c>
      <c r="N439">
        <v>75457.276733999985</v>
      </c>
      <c r="O439">
        <v>16285.743179999998</v>
      </c>
      <c r="P439">
        <v>43700.077532999996</v>
      </c>
      <c r="Q439">
        <v>46587.823799999998</v>
      </c>
    </row>
    <row r="440" spans="1:17" x14ac:dyDescent="0.25">
      <c r="A440" t="s">
        <v>660</v>
      </c>
      <c r="B440">
        <v>71</v>
      </c>
      <c r="C440" t="s">
        <v>28</v>
      </c>
      <c r="D440" t="s">
        <v>78</v>
      </c>
      <c r="E440" t="s">
        <v>550</v>
      </c>
      <c r="F440" t="s">
        <v>21</v>
      </c>
      <c r="G440" t="s">
        <v>33</v>
      </c>
      <c r="H440" t="s">
        <v>23</v>
      </c>
      <c r="I440">
        <v>161766.54180000001</v>
      </c>
      <c r="J440">
        <v>31767.390000000003</v>
      </c>
      <c r="K440">
        <v>2</v>
      </c>
      <c r="L440">
        <v>3231.4464000000007</v>
      </c>
      <c r="M440">
        <v>1212157.0944000003</v>
      </c>
      <c r="N440">
        <v>1863378.0587520003</v>
      </c>
      <c r="O440">
        <v>815227.90070400003</v>
      </c>
      <c r="P440">
        <v>543041.60569344019</v>
      </c>
      <c r="Q440">
        <v>19827.763200000001</v>
      </c>
    </row>
    <row r="441" spans="1:17" x14ac:dyDescent="0.25">
      <c r="A441" t="s">
        <v>661</v>
      </c>
      <c r="B441">
        <v>31</v>
      </c>
      <c r="C441" t="s">
        <v>28</v>
      </c>
      <c r="D441" t="s">
        <v>19</v>
      </c>
      <c r="E441" t="s">
        <v>316</v>
      </c>
      <c r="F441" t="s">
        <v>21</v>
      </c>
      <c r="G441" t="s">
        <v>38</v>
      </c>
      <c r="H441" t="s">
        <v>23</v>
      </c>
      <c r="I441">
        <v>92005.324799999988</v>
      </c>
      <c r="J441">
        <v>32561.759999999998</v>
      </c>
      <c r="K441">
        <v>1</v>
      </c>
      <c r="L441">
        <v>1654.3871999999999</v>
      </c>
      <c r="M441">
        <v>637776.8064</v>
      </c>
      <c r="N441">
        <v>321318.75225599995</v>
      </c>
      <c r="O441">
        <v>357020.83583999996</v>
      </c>
      <c r="P441">
        <v>105321.14657279997</v>
      </c>
      <c r="Q441">
        <v>20584.9728</v>
      </c>
    </row>
    <row r="442" spans="1:17" x14ac:dyDescent="0.25">
      <c r="A442" t="s">
        <v>662</v>
      </c>
      <c r="B442">
        <v>63</v>
      </c>
      <c r="C442" t="s">
        <v>28</v>
      </c>
      <c r="D442" t="s">
        <v>46</v>
      </c>
      <c r="E442" t="s">
        <v>187</v>
      </c>
      <c r="F442" t="s">
        <v>37</v>
      </c>
      <c r="G442" t="s">
        <v>33</v>
      </c>
      <c r="H442" t="s">
        <v>23</v>
      </c>
      <c r="I442">
        <v>115626.26250000001</v>
      </c>
      <c r="J442">
        <v>58417.06</v>
      </c>
      <c r="K442">
        <v>2</v>
      </c>
      <c r="L442">
        <v>5614.8752999999997</v>
      </c>
      <c r="M442">
        <v>187115.24979999999</v>
      </c>
      <c r="N442">
        <v>807585.35133599991</v>
      </c>
      <c r="O442">
        <v>741208.47314400005</v>
      </c>
      <c r="P442">
        <v>306661.17724703992</v>
      </c>
      <c r="Q442">
        <v>24320.826000000001</v>
      </c>
    </row>
    <row r="443" spans="1:17" x14ac:dyDescent="0.25">
      <c r="A443" t="s">
        <v>663</v>
      </c>
      <c r="B443">
        <v>18</v>
      </c>
      <c r="C443" t="s">
        <v>28</v>
      </c>
      <c r="D443" t="s">
        <v>46</v>
      </c>
      <c r="E443" t="s">
        <v>316</v>
      </c>
      <c r="F443" t="s">
        <v>62</v>
      </c>
      <c r="G443" t="s">
        <v>22</v>
      </c>
      <c r="H443" t="s">
        <v>23</v>
      </c>
      <c r="I443">
        <v>71411.325300000011</v>
      </c>
      <c r="J443">
        <v>4823.01</v>
      </c>
      <c r="K443">
        <v>3</v>
      </c>
      <c r="L443">
        <v>180.54900000000004</v>
      </c>
      <c r="M443">
        <v>325297.05300000007</v>
      </c>
      <c r="N443">
        <v>245247.33690000002</v>
      </c>
      <c r="O443">
        <v>103548.87558000001</v>
      </c>
      <c r="P443">
        <v>168948.16542</v>
      </c>
      <c r="Q443">
        <v>335.82600000000002</v>
      </c>
    </row>
    <row r="444" spans="1:17" x14ac:dyDescent="0.25">
      <c r="A444" t="s">
        <v>664</v>
      </c>
      <c r="B444">
        <v>76</v>
      </c>
      <c r="C444" t="s">
        <v>18</v>
      </c>
      <c r="D444" t="s">
        <v>30</v>
      </c>
      <c r="E444" t="s">
        <v>387</v>
      </c>
      <c r="F444" t="s">
        <v>21</v>
      </c>
      <c r="G444" t="s">
        <v>41</v>
      </c>
      <c r="H444" t="s">
        <v>23</v>
      </c>
      <c r="I444">
        <v>198017.12699999998</v>
      </c>
      <c r="J444">
        <v>15203.16</v>
      </c>
      <c r="K444">
        <v>1</v>
      </c>
      <c r="L444">
        <v>2452.4954999999995</v>
      </c>
      <c r="M444">
        <v>1069184.1006</v>
      </c>
      <c r="N444">
        <v>407035.70195399987</v>
      </c>
      <c r="O444">
        <v>140481.34846199999</v>
      </c>
      <c r="P444">
        <v>199951.78597757997</v>
      </c>
      <c r="Q444">
        <v>33131.114099999999</v>
      </c>
    </row>
    <row r="445" spans="1:17" x14ac:dyDescent="0.25">
      <c r="A445" t="s">
        <v>665</v>
      </c>
      <c r="B445">
        <v>28</v>
      </c>
      <c r="C445" t="s">
        <v>18</v>
      </c>
      <c r="D445" t="s">
        <v>30</v>
      </c>
      <c r="E445" t="s">
        <v>360</v>
      </c>
      <c r="F445" t="s">
        <v>37</v>
      </c>
      <c r="G445" t="s">
        <v>38</v>
      </c>
      <c r="H445" t="s">
        <v>23</v>
      </c>
      <c r="I445">
        <v>70495.439400000003</v>
      </c>
      <c r="J445">
        <v>11339.19</v>
      </c>
      <c r="K445">
        <v>1</v>
      </c>
      <c r="L445">
        <v>1975.4064000000001</v>
      </c>
      <c r="M445">
        <v>216251.87760000001</v>
      </c>
      <c r="N445">
        <v>342290.01945600007</v>
      </c>
      <c r="O445">
        <v>307283.08564800001</v>
      </c>
      <c r="P445">
        <v>86583.816285120003</v>
      </c>
      <c r="Q445">
        <v>16865.323200000003</v>
      </c>
    </row>
    <row r="446" spans="1:17" x14ac:dyDescent="0.25">
      <c r="A446" t="s">
        <v>666</v>
      </c>
      <c r="B446">
        <v>49</v>
      </c>
      <c r="C446" t="s">
        <v>28</v>
      </c>
      <c r="D446" t="s">
        <v>30</v>
      </c>
      <c r="E446" t="s">
        <v>572</v>
      </c>
      <c r="F446" t="s">
        <v>21</v>
      </c>
      <c r="G446" t="s">
        <v>38</v>
      </c>
      <c r="H446" t="s">
        <v>23</v>
      </c>
      <c r="I446">
        <v>96190.357800000013</v>
      </c>
      <c r="J446">
        <v>29582.239999999998</v>
      </c>
      <c r="K446">
        <v>1</v>
      </c>
      <c r="L446">
        <v>661.73760000000004</v>
      </c>
      <c r="M446">
        <v>684939.17520000006</v>
      </c>
      <c r="N446">
        <v>605732.44521600008</v>
      </c>
      <c r="O446">
        <v>291648.95510399999</v>
      </c>
      <c r="P446">
        <v>209987.24767488003</v>
      </c>
      <c r="Q446">
        <v>23267.908800000001</v>
      </c>
    </row>
    <row r="447" spans="1:17" x14ac:dyDescent="0.25">
      <c r="A447" t="s">
        <v>667</v>
      </c>
      <c r="B447">
        <v>76</v>
      </c>
      <c r="C447" t="s">
        <v>28</v>
      </c>
      <c r="D447" t="s">
        <v>30</v>
      </c>
      <c r="E447" t="s">
        <v>248</v>
      </c>
      <c r="F447" t="s">
        <v>37</v>
      </c>
      <c r="G447" t="s">
        <v>38</v>
      </c>
      <c r="H447" t="s">
        <v>23</v>
      </c>
      <c r="I447">
        <v>234323.7408</v>
      </c>
      <c r="J447">
        <v>51258.31</v>
      </c>
      <c r="K447">
        <v>1</v>
      </c>
      <c r="L447">
        <v>5762.9057999999995</v>
      </c>
      <c r="M447">
        <v>1467976.6696999997</v>
      </c>
      <c r="N447">
        <v>650421.08031400002</v>
      </c>
      <c r="O447">
        <v>207866.53082199997</v>
      </c>
      <c r="P447">
        <v>518191.14522335998</v>
      </c>
      <c r="Q447">
        <v>3080.3125999999997</v>
      </c>
    </row>
    <row r="448" spans="1:17" x14ac:dyDescent="0.25">
      <c r="A448" t="s">
        <v>668</v>
      </c>
      <c r="B448">
        <v>78</v>
      </c>
      <c r="C448" t="s">
        <v>28</v>
      </c>
      <c r="D448" t="s">
        <v>46</v>
      </c>
      <c r="E448" t="s">
        <v>26</v>
      </c>
      <c r="F448" t="s">
        <v>37</v>
      </c>
      <c r="G448" t="s">
        <v>38</v>
      </c>
      <c r="H448" t="s">
        <v>23</v>
      </c>
      <c r="I448">
        <v>91924.7307</v>
      </c>
      <c r="J448">
        <v>59506.26</v>
      </c>
      <c r="K448">
        <v>1</v>
      </c>
      <c r="L448">
        <v>5841.5801999999994</v>
      </c>
      <c r="M448">
        <v>1344156.2552999998</v>
      </c>
      <c r="N448">
        <v>0</v>
      </c>
      <c r="O448">
        <v>0</v>
      </c>
      <c r="P448">
        <v>0</v>
      </c>
      <c r="Q448">
        <v>81434.1054</v>
      </c>
    </row>
    <row r="449" spans="1:17" x14ac:dyDescent="0.25">
      <c r="A449" t="s">
        <v>669</v>
      </c>
      <c r="B449">
        <v>66</v>
      </c>
      <c r="C449" t="s">
        <v>18</v>
      </c>
      <c r="D449" t="s">
        <v>30</v>
      </c>
      <c r="E449" t="s">
        <v>129</v>
      </c>
      <c r="F449" t="s">
        <v>62</v>
      </c>
      <c r="G449" t="s">
        <v>38</v>
      </c>
      <c r="H449" t="s">
        <v>23</v>
      </c>
      <c r="I449">
        <v>31557.787800000002</v>
      </c>
      <c r="J449">
        <v>24787.620000000003</v>
      </c>
      <c r="K449">
        <v>1</v>
      </c>
      <c r="L449">
        <v>1470.6945000000003</v>
      </c>
      <c r="M449">
        <v>316354.31850000005</v>
      </c>
      <c r="N449">
        <v>162241.37985000003</v>
      </c>
      <c r="O449">
        <v>141592.47696</v>
      </c>
      <c r="P449">
        <v>105840.3765276</v>
      </c>
      <c r="Q449">
        <v>8162.0550000000012</v>
      </c>
    </row>
    <row r="450" spans="1:17" x14ac:dyDescent="0.25">
      <c r="A450" t="s">
        <v>670</v>
      </c>
      <c r="B450">
        <v>35</v>
      </c>
      <c r="C450" t="s">
        <v>28</v>
      </c>
      <c r="D450" t="s">
        <v>30</v>
      </c>
      <c r="E450" t="s">
        <v>269</v>
      </c>
      <c r="F450" t="s">
        <v>21</v>
      </c>
      <c r="G450" t="s">
        <v>22</v>
      </c>
      <c r="H450" t="s">
        <v>57</v>
      </c>
      <c r="I450">
        <v>473184.82260000001</v>
      </c>
      <c r="J450">
        <v>23686.46</v>
      </c>
      <c r="K450">
        <v>2</v>
      </c>
      <c r="L450">
        <v>2894.9030000000002</v>
      </c>
      <c r="M450">
        <v>1595011.2750000001</v>
      </c>
      <c r="N450">
        <v>165852.29210000002</v>
      </c>
      <c r="O450">
        <v>98003.627150000015</v>
      </c>
      <c r="P450">
        <v>62269.996942999998</v>
      </c>
      <c r="Q450">
        <v>6270.4950000000008</v>
      </c>
    </row>
    <row r="451" spans="1:17" x14ac:dyDescent="0.25">
      <c r="A451" t="s">
        <v>671</v>
      </c>
      <c r="B451">
        <v>46</v>
      </c>
      <c r="C451" t="s">
        <v>28</v>
      </c>
      <c r="D451" t="s">
        <v>19</v>
      </c>
      <c r="E451" t="s">
        <v>495</v>
      </c>
      <c r="F451" t="s">
        <v>21</v>
      </c>
      <c r="G451" t="s">
        <v>38</v>
      </c>
      <c r="H451" t="s">
        <v>23</v>
      </c>
      <c r="I451">
        <v>202980.68910000002</v>
      </c>
      <c r="J451">
        <v>24450.97</v>
      </c>
      <c r="K451">
        <v>1</v>
      </c>
      <c r="L451">
        <v>2407.4856</v>
      </c>
      <c r="M451">
        <v>734192.11439999996</v>
      </c>
      <c r="N451">
        <v>811487.48659200012</v>
      </c>
      <c r="O451">
        <v>811487.486592</v>
      </c>
      <c r="P451">
        <v>205126.0035552</v>
      </c>
      <c r="Q451">
        <v>1680.1776</v>
      </c>
    </row>
    <row r="452" spans="1:17" x14ac:dyDescent="0.25">
      <c r="A452" t="s">
        <v>672</v>
      </c>
      <c r="B452">
        <v>63</v>
      </c>
      <c r="C452" t="s">
        <v>28</v>
      </c>
      <c r="D452" t="s">
        <v>46</v>
      </c>
      <c r="E452" t="s">
        <v>107</v>
      </c>
      <c r="F452" t="s">
        <v>37</v>
      </c>
      <c r="G452" t="s">
        <v>38</v>
      </c>
      <c r="H452" t="s">
        <v>42</v>
      </c>
      <c r="I452">
        <v>84601.659600000014</v>
      </c>
      <c r="J452">
        <v>6177.3300000000008</v>
      </c>
      <c r="K452">
        <v>1</v>
      </c>
      <c r="L452">
        <v>3009.0528000000004</v>
      </c>
      <c r="M452">
        <v>429537.23280000006</v>
      </c>
      <c r="N452">
        <v>895244.83027200017</v>
      </c>
      <c r="O452">
        <v>407451.17275200004</v>
      </c>
      <c r="P452">
        <v>178073.37873936008</v>
      </c>
      <c r="Q452">
        <v>4299.6096000000007</v>
      </c>
    </row>
    <row r="453" spans="1:17" x14ac:dyDescent="0.25">
      <c r="A453" t="s">
        <v>673</v>
      </c>
      <c r="B453">
        <v>29</v>
      </c>
      <c r="C453" t="s">
        <v>28</v>
      </c>
      <c r="D453" t="s">
        <v>30</v>
      </c>
      <c r="E453" t="s">
        <v>654</v>
      </c>
      <c r="F453" t="s">
        <v>62</v>
      </c>
      <c r="G453" t="s">
        <v>38</v>
      </c>
      <c r="H453" t="s">
        <v>57</v>
      </c>
      <c r="I453">
        <v>59708.25</v>
      </c>
      <c r="J453">
        <v>56647.5</v>
      </c>
      <c r="K453">
        <v>2</v>
      </c>
      <c r="L453">
        <v>4592.2950000000001</v>
      </c>
      <c r="M453">
        <v>404115.07499999995</v>
      </c>
      <c r="N453">
        <v>2345848.6625999999</v>
      </c>
      <c r="O453">
        <v>567296.73540000001</v>
      </c>
      <c r="P453">
        <v>589221.98760600004</v>
      </c>
      <c r="Q453">
        <v>46247.692500000005</v>
      </c>
    </row>
    <row r="454" spans="1:17" x14ac:dyDescent="0.25">
      <c r="A454" t="s">
        <v>674</v>
      </c>
      <c r="B454">
        <v>59</v>
      </c>
      <c r="C454" t="s">
        <v>28</v>
      </c>
      <c r="D454" t="s">
        <v>46</v>
      </c>
      <c r="E454" t="s">
        <v>356</v>
      </c>
      <c r="F454" t="s">
        <v>37</v>
      </c>
      <c r="G454" t="s">
        <v>22</v>
      </c>
      <c r="H454" t="s">
        <v>34</v>
      </c>
      <c r="I454">
        <v>162559.04000000001</v>
      </c>
      <c r="J454">
        <v>31014</v>
      </c>
      <c r="K454">
        <v>1</v>
      </c>
      <c r="L454">
        <v>5916.8</v>
      </c>
      <c r="M454">
        <v>739928.32000000007</v>
      </c>
      <c r="N454">
        <v>106405.88800000002</v>
      </c>
      <c r="O454">
        <v>32586.803200000002</v>
      </c>
      <c r="P454">
        <v>30186.020352000007</v>
      </c>
      <c r="Q454">
        <v>29937.279999999999</v>
      </c>
    </row>
    <row r="455" spans="1:17" x14ac:dyDescent="0.25">
      <c r="A455" t="s">
        <v>675</v>
      </c>
      <c r="B455">
        <v>37</v>
      </c>
      <c r="C455" t="s">
        <v>28</v>
      </c>
      <c r="D455" t="s">
        <v>30</v>
      </c>
      <c r="E455" t="s">
        <v>441</v>
      </c>
      <c r="F455" t="s">
        <v>37</v>
      </c>
      <c r="G455" t="s">
        <v>38</v>
      </c>
      <c r="H455" t="s">
        <v>34</v>
      </c>
      <c r="I455">
        <v>216722.12249999997</v>
      </c>
      <c r="J455">
        <v>35115.799999999996</v>
      </c>
      <c r="K455">
        <v>1</v>
      </c>
      <c r="L455">
        <v>7380.7304999999997</v>
      </c>
      <c r="M455">
        <v>0</v>
      </c>
      <c r="N455">
        <v>1626699.6481449995</v>
      </c>
      <c r="O455">
        <v>489147.4466449999</v>
      </c>
      <c r="P455">
        <v>667856.89750064991</v>
      </c>
      <c r="Q455">
        <v>21932.982499999998</v>
      </c>
    </row>
    <row r="456" spans="1:17" x14ac:dyDescent="0.25">
      <c r="A456" t="s">
        <v>676</v>
      </c>
      <c r="B456">
        <v>53</v>
      </c>
      <c r="C456" t="s">
        <v>28</v>
      </c>
      <c r="D456" t="s">
        <v>46</v>
      </c>
      <c r="E456" t="s">
        <v>253</v>
      </c>
      <c r="F456" t="s">
        <v>21</v>
      </c>
      <c r="G456" t="s">
        <v>22</v>
      </c>
      <c r="H456" t="s">
        <v>34</v>
      </c>
      <c r="I456">
        <v>428363.55</v>
      </c>
      <c r="J456">
        <v>46266.3</v>
      </c>
      <c r="K456">
        <v>2</v>
      </c>
      <c r="L456">
        <v>2560.7249999999999</v>
      </c>
      <c r="M456">
        <v>825031.3949999999</v>
      </c>
      <c r="N456">
        <v>254964.46275000001</v>
      </c>
      <c r="O456">
        <v>112721.13089999999</v>
      </c>
      <c r="P456">
        <v>127643.26156200001</v>
      </c>
      <c r="Q456">
        <v>55129.544999999998</v>
      </c>
    </row>
    <row r="457" spans="1:17" x14ac:dyDescent="0.25">
      <c r="A457" t="s">
        <v>677</v>
      </c>
      <c r="B457">
        <v>48</v>
      </c>
      <c r="C457" t="s">
        <v>28</v>
      </c>
      <c r="D457" t="s">
        <v>46</v>
      </c>
      <c r="E457" t="s">
        <v>327</v>
      </c>
      <c r="F457" t="s">
        <v>21</v>
      </c>
      <c r="G457" t="s">
        <v>22</v>
      </c>
      <c r="H457" t="s">
        <v>57</v>
      </c>
      <c r="I457">
        <v>195942.17279999997</v>
      </c>
      <c r="J457">
        <v>55171.6</v>
      </c>
      <c r="K457">
        <v>2</v>
      </c>
      <c r="L457">
        <v>7708.6063999999988</v>
      </c>
      <c r="M457">
        <v>1747294.7183999999</v>
      </c>
      <c r="N457">
        <v>921893.16832799977</v>
      </c>
      <c r="O457">
        <v>417836.47197599994</v>
      </c>
      <c r="P457">
        <v>284659.38693983993</v>
      </c>
      <c r="Q457">
        <v>112205.35919999999</v>
      </c>
    </row>
    <row r="458" spans="1:17" x14ac:dyDescent="0.25">
      <c r="A458" t="s">
        <v>678</v>
      </c>
      <c r="B458">
        <v>50</v>
      </c>
      <c r="C458" t="s">
        <v>28</v>
      </c>
      <c r="D458" t="s">
        <v>30</v>
      </c>
      <c r="E458" t="s">
        <v>679</v>
      </c>
      <c r="F458" t="s">
        <v>21</v>
      </c>
      <c r="G458" t="s">
        <v>33</v>
      </c>
      <c r="H458" t="s">
        <v>23</v>
      </c>
      <c r="I458">
        <v>100945.47809999999</v>
      </c>
      <c r="J458">
        <v>33938.46</v>
      </c>
      <c r="K458">
        <v>2</v>
      </c>
      <c r="L458">
        <v>4280.7411000000002</v>
      </c>
      <c r="M458">
        <v>1488350.9979000001</v>
      </c>
      <c r="N458">
        <v>958002.58761300019</v>
      </c>
      <c r="O458">
        <v>271132.80781500007</v>
      </c>
      <c r="P458">
        <v>271735.32516569999</v>
      </c>
      <c r="Q458">
        <v>27191.098800000003</v>
      </c>
    </row>
    <row r="459" spans="1:17" x14ac:dyDescent="0.25">
      <c r="A459" t="s">
        <v>680</v>
      </c>
      <c r="B459">
        <v>82</v>
      </c>
      <c r="C459" t="s">
        <v>18</v>
      </c>
      <c r="D459" t="s">
        <v>30</v>
      </c>
      <c r="E459" t="s">
        <v>438</v>
      </c>
      <c r="F459" t="s">
        <v>21</v>
      </c>
      <c r="G459" t="s">
        <v>41</v>
      </c>
      <c r="H459" t="s">
        <v>23</v>
      </c>
      <c r="I459">
        <v>266108.68439999997</v>
      </c>
      <c r="J459">
        <v>8389.0199999999986</v>
      </c>
      <c r="K459">
        <v>1</v>
      </c>
      <c r="L459">
        <v>557.03700000000003</v>
      </c>
      <c r="M459">
        <v>602721.03059999994</v>
      </c>
      <c r="N459">
        <v>39035.570652000002</v>
      </c>
      <c r="O459">
        <v>41037.394787999998</v>
      </c>
      <c r="P459">
        <v>4864.4326504800019</v>
      </c>
      <c r="Q459">
        <v>19652.373</v>
      </c>
    </row>
    <row r="460" spans="1:17" x14ac:dyDescent="0.25">
      <c r="A460" t="s">
        <v>681</v>
      </c>
      <c r="B460">
        <v>24</v>
      </c>
      <c r="C460" t="s">
        <v>18</v>
      </c>
      <c r="D460" t="s">
        <v>46</v>
      </c>
      <c r="E460" t="s">
        <v>387</v>
      </c>
      <c r="F460" t="s">
        <v>21</v>
      </c>
      <c r="G460" t="s">
        <v>22</v>
      </c>
      <c r="H460" t="s">
        <v>23</v>
      </c>
      <c r="I460">
        <v>136517.32640000002</v>
      </c>
      <c r="J460">
        <v>16272.62</v>
      </c>
      <c r="K460">
        <v>1</v>
      </c>
      <c r="L460">
        <v>4758.8540999999996</v>
      </c>
      <c r="M460">
        <v>833335.0662</v>
      </c>
      <c r="N460">
        <v>65946.867713999993</v>
      </c>
      <c r="O460">
        <v>34407.061415999997</v>
      </c>
      <c r="P460">
        <v>52604.57389824</v>
      </c>
      <c r="Q460">
        <v>53509.637999999999</v>
      </c>
    </row>
    <row r="461" spans="1:17" x14ac:dyDescent="0.25">
      <c r="A461" t="s">
        <v>682</v>
      </c>
      <c r="B461">
        <v>47</v>
      </c>
      <c r="C461" t="s">
        <v>18</v>
      </c>
      <c r="D461" t="s">
        <v>30</v>
      </c>
      <c r="E461" t="s">
        <v>178</v>
      </c>
      <c r="F461" t="s">
        <v>37</v>
      </c>
      <c r="G461" t="s">
        <v>41</v>
      </c>
      <c r="H461" t="s">
        <v>23</v>
      </c>
      <c r="I461">
        <v>138181.23000000001</v>
      </c>
      <c r="J461">
        <v>25128</v>
      </c>
      <c r="K461">
        <v>2</v>
      </c>
      <c r="L461">
        <v>505.77750000000003</v>
      </c>
      <c r="M461">
        <v>171992.92500000002</v>
      </c>
      <c r="N461">
        <v>946880.84817000001</v>
      </c>
      <c r="O461">
        <v>514447.07498999999</v>
      </c>
      <c r="P461">
        <v>231128.39601000003</v>
      </c>
      <c r="Q461">
        <v>52983.764999999999</v>
      </c>
    </row>
    <row r="462" spans="1:17" x14ac:dyDescent="0.25">
      <c r="A462" t="s">
        <v>683</v>
      </c>
      <c r="B462">
        <v>60</v>
      </c>
      <c r="C462" t="s">
        <v>28</v>
      </c>
      <c r="D462" t="s">
        <v>46</v>
      </c>
      <c r="E462" t="s">
        <v>168</v>
      </c>
      <c r="F462" t="s">
        <v>21</v>
      </c>
      <c r="G462" t="s">
        <v>38</v>
      </c>
      <c r="H462" t="s">
        <v>23</v>
      </c>
      <c r="I462">
        <v>82561.554000000018</v>
      </c>
      <c r="J462">
        <v>18069.640000000003</v>
      </c>
      <c r="K462">
        <v>2</v>
      </c>
      <c r="L462">
        <v>1565.9754000000003</v>
      </c>
      <c r="M462">
        <v>90144.591000000015</v>
      </c>
      <c r="N462">
        <v>76544.844606000013</v>
      </c>
      <c r="O462">
        <v>126073.861704</v>
      </c>
      <c r="P462">
        <v>20411.958561600011</v>
      </c>
      <c r="Q462">
        <v>9492.0894000000008</v>
      </c>
    </row>
    <row r="463" spans="1:17" x14ac:dyDescent="0.25">
      <c r="A463" t="s">
        <v>684</v>
      </c>
      <c r="B463">
        <v>43</v>
      </c>
      <c r="C463" t="s">
        <v>18</v>
      </c>
      <c r="D463" t="s">
        <v>19</v>
      </c>
      <c r="E463" t="s">
        <v>446</v>
      </c>
      <c r="F463" t="s">
        <v>37</v>
      </c>
      <c r="G463" t="s">
        <v>41</v>
      </c>
      <c r="H463" t="s">
        <v>34</v>
      </c>
      <c r="I463">
        <v>235695.73499999999</v>
      </c>
      <c r="J463">
        <v>19555.95</v>
      </c>
      <c r="K463">
        <v>1</v>
      </c>
      <c r="L463">
        <v>7227.1334999999999</v>
      </c>
      <c r="M463">
        <v>77362.792499999996</v>
      </c>
      <c r="N463">
        <v>981482.25892499986</v>
      </c>
      <c r="O463">
        <v>654321.50595000002</v>
      </c>
      <c r="P463">
        <v>592273.77693749999</v>
      </c>
      <c r="Q463">
        <v>14202.097499999998</v>
      </c>
    </row>
    <row r="464" spans="1:17" x14ac:dyDescent="0.25">
      <c r="A464" t="s">
        <v>685</v>
      </c>
      <c r="B464">
        <v>44</v>
      </c>
      <c r="C464" t="s">
        <v>28</v>
      </c>
      <c r="D464" t="s">
        <v>46</v>
      </c>
      <c r="E464" t="s">
        <v>246</v>
      </c>
      <c r="F464" t="s">
        <v>21</v>
      </c>
      <c r="G464" t="s">
        <v>22</v>
      </c>
      <c r="H464" t="s">
        <v>57</v>
      </c>
      <c r="I464">
        <v>59762.849099999992</v>
      </c>
      <c r="J464">
        <v>4970.8899999999994</v>
      </c>
      <c r="K464">
        <v>2</v>
      </c>
      <c r="L464">
        <v>1420.6751999999999</v>
      </c>
      <c r="M464">
        <v>256985.08919999999</v>
      </c>
      <c r="N464">
        <v>126048.48631199999</v>
      </c>
      <c r="O464">
        <v>84032.324207999976</v>
      </c>
      <c r="P464">
        <v>17286.649551360006</v>
      </c>
      <c r="Q464">
        <v>8019.0683999999992</v>
      </c>
    </row>
    <row r="465" spans="1:17" x14ac:dyDescent="0.25">
      <c r="A465" t="s">
        <v>686</v>
      </c>
      <c r="B465">
        <v>80</v>
      </c>
      <c r="C465" t="s">
        <v>18</v>
      </c>
      <c r="D465" t="s">
        <v>30</v>
      </c>
      <c r="E465" t="s">
        <v>350</v>
      </c>
      <c r="F465" t="s">
        <v>21</v>
      </c>
      <c r="G465" t="s">
        <v>22</v>
      </c>
      <c r="H465" t="s">
        <v>23</v>
      </c>
      <c r="I465">
        <v>329678.69549999997</v>
      </c>
      <c r="J465">
        <v>43425.69</v>
      </c>
      <c r="K465">
        <v>1</v>
      </c>
      <c r="L465">
        <v>3289.2860000000001</v>
      </c>
      <c r="M465">
        <v>757623.29720000003</v>
      </c>
      <c r="N465">
        <v>316130.57537600002</v>
      </c>
      <c r="O465">
        <v>351822.73711199994</v>
      </c>
      <c r="P465">
        <v>172291.16357992004</v>
      </c>
      <c r="Q465">
        <v>39091.898999999998</v>
      </c>
    </row>
    <row r="466" spans="1:17" x14ac:dyDescent="0.25">
      <c r="A466" t="s">
        <v>687</v>
      </c>
      <c r="B466">
        <v>40</v>
      </c>
      <c r="C466" t="s">
        <v>28</v>
      </c>
      <c r="D466" t="s">
        <v>30</v>
      </c>
      <c r="E466" t="s">
        <v>397</v>
      </c>
      <c r="F466" t="s">
        <v>62</v>
      </c>
      <c r="G466" t="s">
        <v>41</v>
      </c>
      <c r="H466" t="s">
        <v>23</v>
      </c>
      <c r="I466">
        <v>73487.398199999981</v>
      </c>
      <c r="J466">
        <v>42877.109999999993</v>
      </c>
      <c r="K466">
        <v>1</v>
      </c>
      <c r="L466">
        <v>3080.5877999999998</v>
      </c>
      <c r="M466">
        <v>369800.94059999997</v>
      </c>
      <c r="N466">
        <v>322387.40420399996</v>
      </c>
      <c r="O466">
        <v>150794.10841799999</v>
      </c>
      <c r="P466">
        <v>284272.89335213997</v>
      </c>
      <c r="Q466">
        <v>16929.273599999997</v>
      </c>
    </row>
    <row r="467" spans="1:17" x14ac:dyDescent="0.25">
      <c r="A467" t="s">
        <v>688</v>
      </c>
      <c r="B467">
        <v>21</v>
      </c>
      <c r="C467" t="s">
        <v>18</v>
      </c>
      <c r="D467" t="s">
        <v>19</v>
      </c>
      <c r="E467" t="s">
        <v>44</v>
      </c>
      <c r="F467" t="s">
        <v>21</v>
      </c>
      <c r="G467" t="s">
        <v>33</v>
      </c>
      <c r="H467" t="s">
        <v>23</v>
      </c>
      <c r="I467">
        <v>102452.224</v>
      </c>
      <c r="J467">
        <v>15198.680000000002</v>
      </c>
      <c r="K467">
        <v>1</v>
      </c>
      <c r="L467">
        <v>28.011199999999999</v>
      </c>
      <c r="M467">
        <v>214464.3088</v>
      </c>
      <c r="N467">
        <v>307762.40196799999</v>
      </c>
      <c r="O467">
        <v>138868.400888</v>
      </c>
      <c r="P467">
        <v>234087.08549688</v>
      </c>
      <c r="Q467">
        <v>19838.817600000002</v>
      </c>
    </row>
    <row r="468" spans="1:17" x14ac:dyDescent="0.25">
      <c r="A468" t="s">
        <v>689</v>
      </c>
      <c r="B468">
        <v>28</v>
      </c>
      <c r="C468" t="s">
        <v>28</v>
      </c>
      <c r="D468" t="s">
        <v>30</v>
      </c>
      <c r="E468" t="s">
        <v>342</v>
      </c>
      <c r="F468" t="s">
        <v>62</v>
      </c>
      <c r="G468" t="s">
        <v>41</v>
      </c>
      <c r="H468" t="s">
        <v>57</v>
      </c>
      <c r="I468">
        <v>26171.503800000006</v>
      </c>
      <c r="J468">
        <v>9578.4</v>
      </c>
      <c r="K468">
        <v>1</v>
      </c>
      <c r="L468">
        <v>2609.8254000000002</v>
      </c>
      <c r="M468">
        <v>676530.6054</v>
      </c>
      <c r="N468">
        <v>368643.57503999997</v>
      </c>
      <c r="O468">
        <v>215695.70879999996</v>
      </c>
      <c r="P468">
        <v>213538.751712</v>
      </c>
      <c r="Q468">
        <v>30805.398000000001</v>
      </c>
    </row>
    <row r="469" spans="1:17" x14ac:dyDescent="0.25">
      <c r="A469" t="s">
        <v>690</v>
      </c>
      <c r="B469">
        <v>50</v>
      </c>
      <c r="C469" t="s">
        <v>18</v>
      </c>
      <c r="D469" t="s">
        <v>46</v>
      </c>
      <c r="E469" t="s">
        <v>257</v>
      </c>
      <c r="F469" t="s">
        <v>21</v>
      </c>
      <c r="G469" t="s">
        <v>33</v>
      </c>
      <c r="H469" t="s">
        <v>23</v>
      </c>
      <c r="I469">
        <v>202295.223</v>
      </c>
      <c r="J469">
        <v>26062.22</v>
      </c>
      <c r="K469">
        <v>2</v>
      </c>
      <c r="L469">
        <v>4071.5024000000008</v>
      </c>
      <c r="M469">
        <v>214711.05600000001</v>
      </c>
      <c r="N469">
        <v>404575.53561600012</v>
      </c>
      <c r="O469">
        <v>296207.08857600001</v>
      </c>
      <c r="P469">
        <v>37062.008887680015</v>
      </c>
      <c r="Q469">
        <v>46494.907200000009</v>
      </c>
    </row>
    <row r="470" spans="1:17" x14ac:dyDescent="0.25">
      <c r="A470" t="s">
        <v>691</v>
      </c>
      <c r="B470">
        <v>43</v>
      </c>
      <c r="C470" t="s">
        <v>18</v>
      </c>
      <c r="D470" t="s">
        <v>46</v>
      </c>
      <c r="E470" t="s">
        <v>613</v>
      </c>
      <c r="F470" t="s">
        <v>21</v>
      </c>
      <c r="G470" t="s">
        <v>22</v>
      </c>
      <c r="H470" t="s">
        <v>23</v>
      </c>
      <c r="I470">
        <v>98325.119999999995</v>
      </c>
      <c r="J470">
        <v>42326.400000000001</v>
      </c>
      <c r="K470">
        <v>1</v>
      </c>
      <c r="L470">
        <v>1172.8079999999998</v>
      </c>
      <c r="M470">
        <v>821532.6</v>
      </c>
      <c r="N470">
        <v>360444.89375999995</v>
      </c>
      <c r="O470">
        <v>188804.46815999999</v>
      </c>
      <c r="P470">
        <v>153789.82133760001</v>
      </c>
      <c r="Q470">
        <v>4659.4799999999996</v>
      </c>
    </row>
    <row r="471" spans="1:17" x14ac:dyDescent="0.25">
      <c r="A471" t="s">
        <v>692</v>
      </c>
      <c r="B471">
        <v>85</v>
      </c>
      <c r="C471" t="s">
        <v>28</v>
      </c>
      <c r="D471" t="s">
        <v>30</v>
      </c>
      <c r="E471" t="s">
        <v>102</v>
      </c>
      <c r="F471" t="s">
        <v>21</v>
      </c>
      <c r="G471" t="s">
        <v>41</v>
      </c>
      <c r="H471" t="s">
        <v>42</v>
      </c>
      <c r="I471">
        <v>66889.574399999998</v>
      </c>
      <c r="J471">
        <v>5156.8</v>
      </c>
      <c r="K471">
        <v>2</v>
      </c>
      <c r="L471">
        <v>324.06399999999996</v>
      </c>
      <c r="M471">
        <v>422696.48639999999</v>
      </c>
      <c r="N471">
        <v>173410.991744</v>
      </c>
      <c r="O471">
        <v>63443.045759999994</v>
      </c>
      <c r="P471">
        <v>94741.615001599988</v>
      </c>
      <c r="Q471">
        <v>23387.187199999997</v>
      </c>
    </row>
    <row r="472" spans="1:17" x14ac:dyDescent="0.25">
      <c r="A472" t="s">
        <v>693</v>
      </c>
      <c r="B472">
        <v>46</v>
      </c>
      <c r="C472" t="s">
        <v>28</v>
      </c>
      <c r="D472" t="s">
        <v>30</v>
      </c>
      <c r="E472" t="s">
        <v>526</v>
      </c>
      <c r="F472" t="s">
        <v>37</v>
      </c>
      <c r="G472" t="s">
        <v>22</v>
      </c>
      <c r="H472" t="s">
        <v>34</v>
      </c>
      <c r="I472">
        <v>258230.36799999999</v>
      </c>
      <c r="J472">
        <v>10956.92</v>
      </c>
      <c r="K472">
        <v>1</v>
      </c>
      <c r="L472">
        <v>466.92880000000002</v>
      </c>
      <c r="M472">
        <v>1294321.3515999999</v>
      </c>
      <c r="N472">
        <v>1120446.3522359999</v>
      </c>
      <c r="O472">
        <v>330491.37008399999</v>
      </c>
      <c r="P472">
        <v>437538.33093071997</v>
      </c>
      <c r="Q472">
        <v>62722.693599999999</v>
      </c>
    </row>
    <row r="473" spans="1:17" x14ac:dyDescent="0.25">
      <c r="A473" t="s">
        <v>694</v>
      </c>
      <c r="B473">
        <v>74</v>
      </c>
      <c r="C473" t="s">
        <v>18</v>
      </c>
      <c r="D473" t="s">
        <v>19</v>
      </c>
      <c r="E473" t="s">
        <v>40</v>
      </c>
      <c r="F473" t="s">
        <v>37</v>
      </c>
      <c r="G473" t="s">
        <v>33</v>
      </c>
      <c r="H473" t="s">
        <v>23</v>
      </c>
      <c r="I473">
        <v>160452.71040000001</v>
      </c>
      <c r="J473">
        <v>20490.240000000002</v>
      </c>
      <c r="K473">
        <v>2</v>
      </c>
      <c r="L473">
        <v>7265.8656000000001</v>
      </c>
      <c r="M473">
        <v>1207473.7248</v>
      </c>
      <c r="N473">
        <v>243863.03692800002</v>
      </c>
      <c r="O473">
        <v>188703.54048</v>
      </c>
      <c r="P473">
        <v>108722.2706304</v>
      </c>
      <c r="Q473">
        <v>27445.991999999998</v>
      </c>
    </row>
    <row r="474" spans="1:17" x14ac:dyDescent="0.25">
      <c r="A474" t="s">
        <v>695</v>
      </c>
      <c r="B474">
        <v>32</v>
      </c>
      <c r="C474" t="s">
        <v>18</v>
      </c>
      <c r="D474" t="s">
        <v>78</v>
      </c>
      <c r="E474" t="s">
        <v>338</v>
      </c>
      <c r="F474" t="s">
        <v>37</v>
      </c>
      <c r="G474" t="s">
        <v>22</v>
      </c>
      <c r="H474" t="s">
        <v>57</v>
      </c>
      <c r="I474">
        <v>88492.450800000006</v>
      </c>
      <c r="J474">
        <v>32749.86</v>
      </c>
      <c r="K474">
        <v>3</v>
      </c>
      <c r="L474">
        <v>6858.0875999999998</v>
      </c>
      <c r="M474">
        <v>649790.6688000001</v>
      </c>
      <c r="N474">
        <v>593455.89412200009</v>
      </c>
      <c r="O474">
        <v>293467.20039000001</v>
      </c>
      <c r="P474">
        <v>448352.66726250004</v>
      </c>
      <c r="Q474">
        <v>26095.087199999998</v>
      </c>
    </row>
    <row r="475" spans="1:17" x14ac:dyDescent="0.25">
      <c r="A475" t="s">
        <v>696</v>
      </c>
      <c r="B475">
        <v>26</v>
      </c>
      <c r="C475" t="s">
        <v>28</v>
      </c>
      <c r="D475" t="s">
        <v>78</v>
      </c>
      <c r="E475" t="s">
        <v>224</v>
      </c>
      <c r="F475" t="s">
        <v>21</v>
      </c>
      <c r="G475" t="s">
        <v>38</v>
      </c>
      <c r="H475" t="s">
        <v>23</v>
      </c>
      <c r="I475">
        <v>201968.18879999997</v>
      </c>
      <c r="J475">
        <v>61581.24</v>
      </c>
      <c r="K475">
        <v>1</v>
      </c>
      <c r="L475">
        <v>5404.0223999999998</v>
      </c>
      <c r="M475">
        <v>1368188.0855999999</v>
      </c>
      <c r="N475">
        <v>1234416.4855679998</v>
      </c>
      <c r="O475">
        <v>840453.77740799985</v>
      </c>
      <c r="P475">
        <v>496393.01228159992</v>
      </c>
      <c r="Q475">
        <v>37952.123999999996</v>
      </c>
    </row>
    <row r="476" spans="1:17" x14ac:dyDescent="0.25">
      <c r="A476" t="s">
        <v>697</v>
      </c>
      <c r="B476">
        <v>40</v>
      </c>
      <c r="C476" t="s">
        <v>18</v>
      </c>
      <c r="D476" t="s">
        <v>30</v>
      </c>
      <c r="E476" t="s">
        <v>40</v>
      </c>
      <c r="F476" t="s">
        <v>21</v>
      </c>
      <c r="G476" t="s">
        <v>38</v>
      </c>
      <c r="H476" t="s">
        <v>23</v>
      </c>
      <c r="I476">
        <v>186416.56529999999</v>
      </c>
      <c r="J476">
        <v>10340.469999999999</v>
      </c>
      <c r="K476">
        <v>1</v>
      </c>
      <c r="L476">
        <v>2210.5368999999996</v>
      </c>
      <c r="M476">
        <v>50845.037099999994</v>
      </c>
      <c r="N476">
        <v>661637.72174499987</v>
      </c>
      <c r="O476">
        <v>393281.163275</v>
      </c>
      <c r="P476">
        <v>54133.995415499994</v>
      </c>
      <c r="Q476">
        <v>54999.959299999988</v>
      </c>
    </row>
    <row r="477" spans="1:17" x14ac:dyDescent="0.25">
      <c r="A477" t="s">
        <v>698</v>
      </c>
      <c r="B477">
        <v>37</v>
      </c>
      <c r="C477" t="s">
        <v>28</v>
      </c>
      <c r="D477" t="s">
        <v>46</v>
      </c>
      <c r="E477" t="s">
        <v>415</v>
      </c>
      <c r="F477" t="s">
        <v>62</v>
      </c>
      <c r="G477" t="s">
        <v>33</v>
      </c>
      <c r="H477" t="s">
        <v>23</v>
      </c>
      <c r="I477">
        <v>90677.947499999995</v>
      </c>
      <c r="J477">
        <v>2017.3999999999999</v>
      </c>
      <c r="K477">
        <v>2</v>
      </c>
      <c r="L477">
        <v>1445.7099999999998</v>
      </c>
      <c r="M477">
        <v>66006.569999999992</v>
      </c>
      <c r="N477">
        <v>369235.44787500001</v>
      </c>
      <c r="O477">
        <v>221541.26872499997</v>
      </c>
      <c r="P477">
        <v>115318.06040474999</v>
      </c>
      <c r="Q477">
        <v>3017.4375</v>
      </c>
    </row>
    <row r="478" spans="1:17" x14ac:dyDescent="0.25">
      <c r="A478" t="s">
        <v>699</v>
      </c>
      <c r="B478">
        <v>45</v>
      </c>
      <c r="C478" t="s">
        <v>18</v>
      </c>
      <c r="D478" t="s">
        <v>78</v>
      </c>
      <c r="E478" t="s">
        <v>448</v>
      </c>
      <c r="F478" t="s">
        <v>21</v>
      </c>
      <c r="G478" t="s">
        <v>33</v>
      </c>
      <c r="H478" t="s">
        <v>23</v>
      </c>
      <c r="I478">
        <v>82847.027200000011</v>
      </c>
      <c r="J478">
        <v>10579.84</v>
      </c>
      <c r="K478">
        <v>3</v>
      </c>
      <c r="L478">
        <v>5702.5280000000002</v>
      </c>
      <c r="M478">
        <v>878032.06400000013</v>
      </c>
      <c r="N478">
        <v>1193658.0863999999</v>
      </c>
      <c r="O478">
        <v>716194.85184000002</v>
      </c>
      <c r="P478">
        <v>226244.11729920004</v>
      </c>
      <c r="Q478">
        <v>14165.632</v>
      </c>
    </row>
    <row r="479" spans="1:17" x14ac:dyDescent="0.25">
      <c r="A479" t="s">
        <v>700</v>
      </c>
      <c r="B479">
        <v>20</v>
      </c>
      <c r="C479" t="s">
        <v>28</v>
      </c>
      <c r="D479" t="s">
        <v>46</v>
      </c>
      <c r="E479" t="s">
        <v>71</v>
      </c>
      <c r="F479" t="s">
        <v>21</v>
      </c>
      <c r="G479" t="s">
        <v>22</v>
      </c>
      <c r="H479" t="s">
        <v>34</v>
      </c>
      <c r="I479">
        <v>201867.4688</v>
      </c>
      <c r="J479">
        <v>11760</v>
      </c>
      <c r="K479">
        <v>2</v>
      </c>
      <c r="L479">
        <v>1309.1136000000001</v>
      </c>
      <c r="M479">
        <v>1286811.4368</v>
      </c>
      <c r="N479">
        <v>465096.92831999995</v>
      </c>
      <c r="O479">
        <v>313845.89471999998</v>
      </c>
      <c r="P479">
        <v>52068.168316800024</v>
      </c>
      <c r="Q479">
        <v>37946.976000000002</v>
      </c>
    </row>
    <row r="480" spans="1:17" x14ac:dyDescent="0.25">
      <c r="A480" t="s">
        <v>701</v>
      </c>
      <c r="B480">
        <v>37</v>
      </c>
      <c r="C480" t="s">
        <v>18</v>
      </c>
      <c r="D480" t="s">
        <v>46</v>
      </c>
      <c r="E480" t="s">
        <v>255</v>
      </c>
      <c r="F480" t="s">
        <v>21</v>
      </c>
      <c r="G480" t="s">
        <v>33</v>
      </c>
      <c r="H480" t="s">
        <v>23</v>
      </c>
      <c r="I480">
        <v>27107.942400000004</v>
      </c>
      <c r="J480">
        <v>20852.160000000003</v>
      </c>
      <c r="K480">
        <v>1</v>
      </c>
      <c r="L480">
        <v>567.37800000000004</v>
      </c>
      <c r="M480">
        <v>132835.34599999999</v>
      </c>
      <c r="N480">
        <v>173962.4705</v>
      </c>
      <c r="O480">
        <v>100715.11450000001</v>
      </c>
      <c r="P480">
        <v>101356.02886499999</v>
      </c>
      <c r="Q480">
        <v>24574.676000000003</v>
      </c>
    </row>
    <row r="481" spans="1:17" x14ac:dyDescent="0.25">
      <c r="A481" t="s">
        <v>702</v>
      </c>
      <c r="B481">
        <v>57</v>
      </c>
      <c r="C481" t="s">
        <v>18</v>
      </c>
      <c r="D481" t="s">
        <v>46</v>
      </c>
      <c r="E481" t="s">
        <v>255</v>
      </c>
      <c r="F481" t="s">
        <v>21</v>
      </c>
      <c r="G481" t="s">
        <v>22</v>
      </c>
      <c r="H481" t="s">
        <v>23</v>
      </c>
      <c r="I481">
        <v>117682.73999999999</v>
      </c>
      <c r="J481">
        <v>34088.67</v>
      </c>
      <c r="K481">
        <v>1</v>
      </c>
      <c r="L481">
        <v>395.48250000000002</v>
      </c>
      <c r="M481">
        <v>594429.72750000004</v>
      </c>
      <c r="N481">
        <v>2311699.7468250003</v>
      </c>
      <c r="O481">
        <v>1208049.5451150001</v>
      </c>
      <c r="P481">
        <v>297538.12870424986</v>
      </c>
      <c r="Q481">
        <v>61770.460500000001</v>
      </c>
    </row>
    <row r="482" spans="1:17" x14ac:dyDescent="0.25">
      <c r="A482" t="s">
        <v>703</v>
      </c>
      <c r="B482">
        <v>44</v>
      </c>
      <c r="C482" t="s">
        <v>18</v>
      </c>
      <c r="D482" t="s">
        <v>30</v>
      </c>
      <c r="E482" t="s">
        <v>165</v>
      </c>
      <c r="F482" t="s">
        <v>21</v>
      </c>
      <c r="G482" t="s">
        <v>22</v>
      </c>
      <c r="H482" t="s">
        <v>23</v>
      </c>
      <c r="I482">
        <v>145534.92970000001</v>
      </c>
      <c r="J482">
        <v>18154.2</v>
      </c>
      <c r="K482">
        <v>2</v>
      </c>
      <c r="L482">
        <v>3260.5748999999996</v>
      </c>
      <c r="M482">
        <v>1153058.1986</v>
      </c>
      <c r="N482">
        <v>2031820.3091010002</v>
      </c>
      <c r="O482">
        <v>654884.23185899993</v>
      </c>
      <c r="P482">
        <v>1218924.2664267898</v>
      </c>
      <c r="Q482">
        <v>683.46850000000006</v>
      </c>
    </row>
    <row r="483" spans="1:17" x14ac:dyDescent="0.25">
      <c r="A483" t="s">
        <v>704</v>
      </c>
      <c r="B483">
        <v>72</v>
      </c>
      <c r="C483" t="s">
        <v>18</v>
      </c>
      <c r="D483" t="s">
        <v>30</v>
      </c>
      <c r="E483" t="s">
        <v>352</v>
      </c>
      <c r="F483" t="s">
        <v>37</v>
      </c>
      <c r="G483" t="s">
        <v>41</v>
      </c>
      <c r="H483" t="s">
        <v>23</v>
      </c>
      <c r="I483">
        <v>17723.125</v>
      </c>
      <c r="J483">
        <v>3331.5</v>
      </c>
      <c r="K483">
        <v>1</v>
      </c>
      <c r="L483">
        <v>81.320000000000007</v>
      </c>
      <c r="M483">
        <v>375034.46500000003</v>
      </c>
      <c r="N483">
        <v>144824.69795</v>
      </c>
      <c r="O483">
        <v>67675.092499999999</v>
      </c>
      <c r="P483">
        <v>79179.858224999989</v>
      </c>
      <c r="Q483">
        <v>16634.22</v>
      </c>
    </row>
    <row r="484" spans="1:17" x14ac:dyDescent="0.25">
      <c r="A484" t="s">
        <v>705</v>
      </c>
      <c r="B484">
        <v>28</v>
      </c>
      <c r="C484" t="s">
        <v>28</v>
      </c>
      <c r="D484" t="s">
        <v>19</v>
      </c>
      <c r="E484" t="s">
        <v>119</v>
      </c>
      <c r="F484" t="s">
        <v>21</v>
      </c>
      <c r="G484" t="s">
        <v>41</v>
      </c>
      <c r="H484" t="s">
        <v>23</v>
      </c>
      <c r="I484">
        <v>327602.69880000001</v>
      </c>
      <c r="J484">
        <v>51064.26</v>
      </c>
      <c r="K484">
        <v>1</v>
      </c>
      <c r="L484">
        <v>2176.0440000000003</v>
      </c>
      <c r="M484">
        <v>501402.09599999996</v>
      </c>
      <c r="N484">
        <v>644225.20281599998</v>
      </c>
      <c r="O484">
        <v>583284.98092800006</v>
      </c>
      <c r="P484">
        <v>258560.65572479996</v>
      </c>
      <c r="Q484">
        <v>48517.123200000002</v>
      </c>
    </row>
    <row r="485" spans="1:17" x14ac:dyDescent="0.25">
      <c r="A485" t="s">
        <v>706</v>
      </c>
      <c r="B485">
        <v>73</v>
      </c>
      <c r="C485" t="s">
        <v>18</v>
      </c>
      <c r="D485" t="s">
        <v>30</v>
      </c>
      <c r="E485" t="s">
        <v>523</v>
      </c>
      <c r="F485" t="s">
        <v>21</v>
      </c>
      <c r="G485" t="s">
        <v>33</v>
      </c>
      <c r="H485" t="s">
        <v>34</v>
      </c>
      <c r="I485">
        <v>194912.81920000003</v>
      </c>
      <c r="J485">
        <v>14289.28</v>
      </c>
      <c r="K485">
        <v>2</v>
      </c>
      <c r="L485">
        <v>3876.3647999999998</v>
      </c>
      <c r="M485">
        <v>322239.51359999995</v>
      </c>
      <c r="N485">
        <v>397157.75999999995</v>
      </c>
      <c r="O485">
        <v>268255.68</v>
      </c>
      <c r="P485">
        <v>63301.372799999997</v>
      </c>
      <c r="Q485">
        <v>8151.8207999999995</v>
      </c>
    </row>
    <row r="486" spans="1:17" x14ac:dyDescent="0.25">
      <c r="A486" t="s">
        <v>707</v>
      </c>
      <c r="B486">
        <v>43</v>
      </c>
      <c r="C486" t="s">
        <v>18</v>
      </c>
      <c r="D486" t="s">
        <v>46</v>
      </c>
      <c r="E486" t="s">
        <v>369</v>
      </c>
      <c r="F486" t="s">
        <v>62</v>
      </c>
      <c r="G486" t="s">
        <v>33</v>
      </c>
      <c r="H486" t="s">
        <v>42</v>
      </c>
      <c r="I486">
        <v>59131.742400000003</v>
      </c>
      <c r="J486">
        <v>9959.66</v>
      </c>
      <c r="K486">
        <v>1</v>
      </c>
      <c r="L486">
        <v>1710.5396000000001</v>
      </c>
      <c r="M486">
        <v>820453.72499999998</v>
      </c>
      <c r="N486">
        <v>1166648.1713460002</v>
      </c>
      <c r="O486">
        <v>228066.55981200005</v>
      </c>
      <c r="P486">
        <v>389467.50983279996</v>
      </c>
      <c r="Q486">
        <v>31424.521799999999</v>
      </c>
    </row>
    <row r="487" spans="1:17" x14ac:dyDescent="0.25">
      <c r="A487" t="s">
        <v>708</v>
      </c>
      <c r="B487">
        <v>22</v>
      </c>
      <c r="C487" t="s">
        <v>28</v>
      </c>
      <c r="D487" t="s">
        <v>46</v>
      </c>
      <c r="E487" t="s">
        <v>385</v>
      </c>
      <c r="F487" t="s">
        <v>21</v>
      </c>
      <c r="G487" t="s">
        <v>38</v>
      </c>
      <c r="H487" t="s">
        <v>23</v>
      </c>
      <c r="I487">
        <v>69983.463899999988</v>
      </c>
      <c r="J487">
        <v>45892.74</v>
      </c>
      <c r="K487">
        <v>1</v>
      </c>
      <c r="L487">
        <v>5292.97</v>
      </c>
      <c r="M487">
        <v>318410.84999999998</v>
      </c>
      <c r="N487">
        <v>891613.21</v>
      </c>
      <c r="O487">
        <v>517135.66179999994</v>
      </c>
      <c r="P487">
        <v>426904.40494800004</v>
      </c>
      <c r="Q487">
        <v>50264.61</v>
      </c>
    </row>
    <row r="488" spans="1:17" x14ac:dyDescent="0.25">
      <c r="A488" t="s">
        <v>709</v>
      </c>
      <c r="B488">
        <v>84</v>
      </c>
      <c r="C488" t="s">
        <v>18</v>
      </c>
      <c r="D488" t="s">
        <v>19</v>
      </c>
      <c r="E488" t="s">
        <v>543</v>
      </c>
      <c r="F488" t="s">
        <v>21</v>
      </c>
      <c r="G488" t="s">
        <v>33</v>
      </c>
      <c r="H488" t="s">
        <v>34</v>
      </c>
      <c r="I488">
        <v>210247.91009999995</v>
      </c>
      <c r="J488">
        <v>13843.759999999998</v>
      </c>
      <c r="K488">
        <v>1</v>
      </c>
      <c r="L488">
        <v>970.84499999999991</v>
      </c>
      <c r="M488">
        <v>1466637.93</v>
      </c>
      <c r="N488">
        <v>2350808.6849999996</v>
      </c>
      <c r="O488">
        <v>407473.50540000002</v>
      </c>
      <c r="P488">
        <v>1426470.7100579999</v>
      </c>
      <c r="Q488">
        <v>75744.494999999995</v>
      </c>
    </row>
    <row r="489" spans="1:17" x14ac:dyDescent="0.25">
      <c r="A489" t="s">
        <v>710</v>
      </c>
      <c r="B489">
        <v>70</v>
      </c>
      <c r="C489" t="s">
        <v>28</v>
      </c>
      <c r="D489" t="s">
        <v>19</v>
      </c>
      <c r="E489" t="s">
        <v>239</v>
      </c>
      <c r="F489" t="s">
        <v>37</v>
      </c>
      <c r="G489" t="s">
        <v>22</v>
      </c>
      <c r="H489" t="s">
        <v>23</v>
      </c>
      <c r="I489">
        <v>242469.24359999996</v>
      </c>
      <c r="J489">
        <v>26585.239999999998</v>
      </c>
      <c r="K489">
        <v>1</v>
      </c>
      <c r="L489">
        <v>5095.4994000000006</v>
      </c>
      <c r="M489">
        <v>783262.95299999998</v>
      </c>
      <c r="N489">
        <v>41509.990458000007</v>
      </c>
      <c r="O489">
        <v>40997.521440000011</v>
      </c>
      <c r="P489">
        <v>7892.0228771999982</v>
      </c>
      <c r="Q489">
        <v>20251.927800000001</v>
      </c>
    </row>
    <row r="490" spans="1:17" x14ac:dyDescent="0.25">
      <c r="A490" t="s">
        <v>711</v>
      </c>
      <c r="B490">
        <v>55</v>
      </c>
      <c r="C490" t="s">
        <v>28</v>
      </c>
      <c r="D490" t="s">
        <v>78</v>
      </c>
      <c r="E490" t="s">
        <v>380</v>
      </c>
      <c r="F490" t="s">
        <v>21</v>
      </c>
      <c r="G490" t="s">
        <v>38</v>
      </c>
      <c r="H490" t="s">
        <v>23</v>
      </c>
      <c r="I490">
        <v>153473.22900000002</v>
      </c>
      <c r="J490">
        <v>14605.89</v>
      </c>
      <c r="K490">
        <v>1</v>
      </c>
      <c r="L490">
        <v>5800.3728000000001</v>
      </c>
      <c r="M490">
        <v>123383.7696</v>
      </c>
      <c r="N490">
        <v>459218.95483200002</v>
      </c>
      <c r="O490">
        <v>103694.602704</v>
      </c>
      <c r="P490">
        <v>271976.12937792001</v>
      </c>
      <c r="Q490">
        <v>772.16039999999998</v>
      </c>
    </row>
    <row r="491" spans="1:17" x14ac:dyDescent="0.25">
      <c r="A491" t="s">
        <v>712</v>
      </c>
      <c r="B491">
        <v>56</v>
      </c>
      <c r="C491" t="s">
        <v>18</v>
      </c>
      <c r="D491" t="s">
        <v>46</v>
      </c>
      <c r="E491" t="s">
        <v>713</v>
      </c>
      <c r="F491" t="s">
        <v>21</v>
      </c>
      <c r="G491" t="s">
        <v>33</v>
      </c>
      <c r="H491" t="s">
        <v>57</v>
      </c>
      <c r="I491">
        <v>146380.60800000001</v>
      </c>
      <c r="J491">
        <v>15563.67</v>
      </c>
      <c r="K491">
        <v>1</v>
      </c>
      <c r="L491">
        <v>5958.3912</v>
      </c>
      <c r="M491">
        <v>338237.20199999999</v>
      </c>
      <c r="N491">
        <v>665273.41353599995</v>
      </c>
      <c r="O491">
        <v>175308.53464800003</v>
      </c>
      <c r="P491">
        <v>142584.27484704001</v>
      </c>
      <c r="Q491">
        <v>65572.495200000005</v>
      </c>
    </row>
    <row r="492" spans="1:17" x14ac:dyDescent="0.25">
      <c r="A492" t="s">
        <v>714</v>
      </c>
      <c r="B492">
        <v>62</v>
      </c>
      <c r="C492" t="s">
        <v>28</v>
      </c>
      <c r="D492" t="s">
        <v>46</v>
      </c>
      <c r="E492" t="s">
        <v>715</v>
      </c>
      <c r="F492" t="s">
        <v>21</v>
      </c>
      <c r="G492" t="s">
        <v>22</v>
      </c>
      <c r="H492" t="s">
        <v>34</v>
      </c>
      <c r="I492">
        <v>189942.06839999999</v>
      </c>
      <c r="J492">
        <v>14572.9</v>
      </c>
      <c r="K492">
        <v>3</v>
      </c>
      <c r="L492">
        <v>690.7518</v>
      </c>
      <c r="M492">
        <v>363101.73749999999</v>
      </c>
      <c r="N492">
        <v>97468.621677000003</v>
      </c>
      <c r="O492">
        <v>98671.937994000007</v>
      </c>
      <c r="P492">
        <v>13862.203971840001</v>
      </c>
      <c r="Q492">
        <v>36494.226000000002</v>
      </c>
    </row>
    <row r="493" spans="1:17" x14ac:dyDescent="0.25">
      <c r="A493" t="s">
        <v>716</v>
      </c>
      <c r="B493">
        <v>47</v>
      </c>
      <c r="C493" t="s">
        <v>18</v>
      </c>
      <c r="D493" t="s">
        <v>19</v>
      </c>
      <c r="E493" t="s">
        <v>244</v>
      </c>
      <c r="F493" t="s">
        <v>37</v>
      </c>
      <c r="G493" t="s">
        <v>22</v>
      </c>
      <c r="H493" t="s">
        <v>42</v>
      </c>
      <c r="I493">
        <v>50793.897000000004</v>
      </c>
      <c r="J493">
        <v>26256.45</v>
      </c>
      <c r="K493">
        <v>2</v>
      </c>
      <c r="L493">
        <v>1853.8740000000003</v>
      </c>
      <c r="M493">
        <v>247586.625</v>
      </c>
      <c r="N493">
        <v>257863.77540000004</v>
      </c>
      <c r="O493">
        <v>157583.41830000002</v>
      </c>
      <c r="P493">
        <v>130221.206577</v>
      </c>
      <c r="Q493">
        <v>26028.486000000001</v>
      </c>
    </row>
    <row r="494" spans="1:17" x14ac:dyDescent="0.25">
      <c r="A494" t="s">
        <v>717</v>
      </c>
      <c r="B494">
        <v>57</v>
      </c>
      <c r="C494" t="s">
        <v>18</v>
      </c>
      <c r="D494" t="s">
        <v>46</v>
      </c>
      <c r="E494" t="s">
        <v>131</v>
      </c>
      <c r="F494" t="s">
        <v>37</v>
      </c>
      <c r="G494" t="s">
        <v>22</v>
      </c>
      <c r="H494" t="s">
        <v>57</v>
      </c>
      <c r="I494">
        <v>388875.54160000006</v>
      </c>
      <c r="J494">
        <v>6121.5700000000006</v>
      </c>
      <c r="K494">
        <v>1</v>
      </c>
      <c r="L494">
        <v>1164.8909999999998</v>
      </c>
      <c r="M494">
        <v>504681.83220000006</v>
      </c>
      <c r="N494">
        <v>152384.269401</v>
      </c>
      <c r="O494">
        <v>173299.757358</v>
      </c>
      <c r="P494">
        <v>67766.180980680016</v>
      </c>
      <c r="Q494">
        <v>42886.552800000005</v>
      </c>
    </row>
    <row r="495" spans="1:17" x14ac:dyDescent="0.25">
      <c r="A495" t="s">
        <v>718</v>
      </c>
      <c r="B495">
        <v>62</v>
      </c>
      <c r="C495" t="s">
        <v>18</v>
      </c>
      <c r="D495" t="s">
        <v>19</v>
      </c>
      <c r="E495" t="s">
        <v>83</v>
      </c>
      <c r="F495" t="s">
        <v>21</v>
      </c>
      <c r="G495" t="s">
        <v>33</v>
      </c>
      <c r="H495" t="s">
        <v>42</v>
      </c>
      <c r="I495">
        <v>231903.49109999996</v>
      </c>
      <c r="J495">
        <v>7407.7199999999993</v>
      </c>
      <c r="K495">
        <v>1</v>
      </c>
      <c r="L495">
        <v>317.83199999999999</v>
      </c>
      <c r="M495">
        <v>670385.27639999997</v>
      </c>
      <c r="N495">
        <v>537536.4361439998</v>
      </c>
      <c r="O495">
        <v>190104.34936799997</v>
      </c>
      <c r="P495">
        <v>321145.24398407992</v>
      </c>
      <c r="Q495">
        <v>13484.957399999999</v>
      </c>
    </row>
    <row r="496" spans="1:17" x14ac:dyDescent="0.25">
      <c r="A496" t="s">
        <v>719</v>
      </c>
      <c r="B496">
        <v>30</v>
      </c>
      <c r="C496" t="s">
        <v>28</v>
      </c>
      <c r="D496" t="s">
        <v>19</v>
      </c>
      <c r="E496" t="s">
        <v>178</v>
      </c>
      <c r="F496" t="s">
        <v>37</v>
      </c>
      <c r="G496" t="s">
        <v>38</v>
      </c>
      <c r="H496" t="s">
        <v>34</v>
      </c>
      <c r="I496">
        <v>70262.852099999989</v>
      </c>
      <c r="J496">
        <v>18440.98</v>
      </c>
      <c r="K496">
        <v>2</v>
      </c>
      <c r="L496">
        <v>4643.4836999999998</v>
      </c>
      <c r="M496">
        <v>172240.4547</v>
      </c>
      <c r="N496">
        <v>474980.56564500002</v>
      </c>
      <c r="O496">
        <v>209110.94084999998</v>
      </c>
      <c r="P496">
        <v>94996.113129000005</v>
      </c>
      <c r="Q496">
        <v>3304.4811</v>
      </c>
    </row>
    <row r="497" spans="1:17" x14ac:dyDescent="0.25">
      <c r="A497" t="s">
        <v>720</v>
      </c>
      <c r="B497">
        <v>68</v>
      </c>
      <c r="C497" t="s">
        <v>18</v>
      </c>
      <c r="D497" t="s">
        <v>46</v>
      </c>
      <c r="E497" t="s">
        <v>204</v>
      </c>
      <c r="F497" t="s">
        <v>21</v>
      </c>
      <c r="G497" t="s">
        <v>33</v>
      </c>
      <c r="H497" t="s">
        <v>23</v>
      </c>
      <c r="I497">
        <v>173669.6171</v>
      </c>
      <c r="J497">
        <v>26695.200000000001</v>
      </c>
      <c r="K497">
        <v>1</v>
      </c>
      <c r="L497">
        <v>6116.8856000000005</v>
      </c>
      <c r="M497">
        <v>936230.83820000011</v>
      </c>
      <c r="N497">
        <v>524300.7992880001</v>
      </c>
      <c r="O497">
        <v>207372.70419600001</v>
      </c>
      <c r="P497">
        <v>163667.92861356001</v>
      </c>
      <c r="Q497">
        <v>874.59120000000007</v>
      </c>
    </row>
    <row r="498" spans="1:17" x14ac:dyDescent="0.25">
      <c r="A498" t="s">
        <v>721</v>
      </c>
      <c r="B498">
        <v>34</v>
      </c>
      <c r="C498" t="s">
        <v>18</v>
      </c>
      <c r="D498" t="s">
        <v>30</v>
      </c>
      <c r="E498" t="s">
        <v>204</v>
      </c>
      <c r="F498" t="s">
        <v>37</v>
      </c>
      <c r="G498" t="s">
        <v>41</v>
      </c>
      <c r="H498" t="s">
        <v>23</v>
      </c>
      <c r="I498">
        <v>150110.25</v>
      </c>
      <c r="J498">
        <v>30599</v>
      </c>
      <c r="K498">
        <v>3</v>
      </c>
      <c r="L498">
        <v>2879.0699999999997</v>
      </c>
      <c r="M498">
        <v>948876.14999999991</v>
      </c>
      <c r="N498">
        <v>365701.59179999994</v>
      </c>
      <c r="O498">
        <v>208514.0655</v>
      </c>
      <c r="P498">
        <v>75225.459015</v>
      </c>
      <c r="Q498">
        <v>10319.279999999999</v>
      </c>
    </row>
    <row r="499" spans="1:17" x14ac:dyDescent="0.25">
      <c r="A499" t="s">
        <v>722</v>
      </c>
      <c r="B499">
        <v>33</v>
      </c>
      <c r="C499" t="s">
        <v>18</v>
      </c>
      <c r="D499" t="s">
        <v>46</v>
      </c>
      <c r="E499" t="s">
        <v>438</v>
      </c>
      <c r="F499" t="s">
        <v>21</v>
      </c>
      <c r="G499" t="s">
        <v>38</v>
      </c>
      <c r="H499" t="s">
        <v>57</v>
      </c>
      <c r="I499">
        <v>49991.148900000007</v>
      </c>
      <c r="J499">
        <v>1875.0600000000002</v>
      </c>
      <c r="K499">
        <v>1</v>
      </c>
      <c r="L499">
        <v>107.72190000000001</v>
      </c>
      <c r="M499">
        <v>243590.87609999999</v>
      </c>
      <c r="N499">
        <v>829387.32505199988</v>
      </c>
      <c r="O499">
        <v>581280.00559199997</v>
      </c>
      <c r="P499">
        <v>150565.69900944</v>
      </c>
      <c r="Q499">
        <v>15509.636999999999</v>
      </c>
    </row>
    <row r="500" spans="1:17" x14ac:dyDescent="0.25">
      <c r="A500" t="s">
        <v>723</v>
      </c>
      <c r="B500">
        <v>78</v>
      </c>
      <c r="C500" t="s">
        <v>18</v>
      </c>
      <c r="D500" t="s">
        <v>30</v>
      </c>
      <c r="E500" t="s">
        <v>285</v>
      </c>
      <c r="F500" t="s">
        <v>37</v>
      </c>
      <c r="G500" t="s">
        <v>22</v>
      </c>
      <c r="H500" t="s">
        <v>42</v>
      </c>
      <c r="I500">
        <v>305897.02080000006</v>
      </c>
      <c r="J500">
        <v>45816.36</v>
      </c>
      <c r="K500">
        <v>1</v>
      </c>
      <c r="L500">
        <v>4924.5124000000005</v>
      </c>
      <c r="M500">
        <v>715867.88520000014</v>
      </c>
      <c r="N500">
        <v>97927.531000000017</v>
      </c>
      <c r="O500">
        <v>88010.819000000003</v>
      </c>
      <c r="P500">
        <v>34510.157760000002</v>
      </c>
      <c r="Q500">
        <v>32039.682400000002</v>
      </c>
    </row>
    <row r="501" spans="1:17" x14ac:dyDescent="0.25">
      <c r="A501" t="s">
        <v>724</v>
      </c>
      <c r="B501">
        <v>54</v>
      </c>
      <c r="C501" t="s">
        <v>18</v>
      </c>
      <c r="D501" t="s">
        <v>30</v>
      </c>
      <c r="E501" t="s">
        <v>81</v>
      </c>
      <c r="F501" t="s">
        <v>21</v>
      </c>
      <c r="G501" t="s">
        <v>22</v>
      </c>
      <c r="H501" t="s">
        <v>34</v>
      </c>
      <c r="I501">
        <v>154578.81400000001</v>
      </c>
      <c r="J501">
        <v>36643.599999999999</v>
      </c>
      <c r="K501">
        <v>1</v>
      </c>
      <c r="L501">
        <v>1538.8656000000001</v>
      </c>
      <c r="M501">
        <v>420382.38959999999</v>
      </c>
      <c r="N501">
        <v>634688.83088000014</v>
      </c>
      <c r="O501">
        <v>425121.76408000005</v>
      </c>
      <c r="P501">
        <v>187532.58663360006</v>
      </c>
      <c r="Q501">
        <v>34511.840400000001</v>
      </c>
    </row>
    <row r="502" spans="1:17" x14ac:dyDescent="0.25">
      <c r="A502" t="s">
        <v>725</v>
      </c>
      <c r="B502">
        <v>49</v>
      </c>
      <c r="C502" t="s">
        <v>18</v>
      </c>
      <c r="D502" t="s">
        <v>46</v>
      </c>
      <c r="E502" t="s">
        <v>441</v>
      </c>
      <c r="F502" t="s">
        <v>62</v>
      </c>
      <c r="G502" t="s">
        <v>22</v>
      </c>
      <c r="H502" t="s">
        <v>57</v>
      </c>
      <c r="I502">
        <v>207038.15</v>
      </c>
      <c r="J502">
        <v>15002.900000000001</v>
      </c>
      <c r="K502">
        <v>3</v>
      </c>
      <c r="L502">
        <v>4638.2489999999998</v>
      </c>
      <c r="M502">
        <v>626080.125</v>
      </c>
      <c r="N502">
        <v>1095366.6979199999</v>
      </c>
      <c r="O502">
        <v>238123.19519999999</v>
      </c>
      <c r="P502">
        <v>333372.47327999998</v>
      </c>
      <c r="Q502">
        <v>63777.252</v>
      </c>
    </row>
    <row r="503" spans="1:17" x14ac:dyDescent="0.25">
      <c r="A503" t="s">
        <v>726</v>
      </c>
      <c r="B503">
        <v>82</v>
      </c>
      <c r="C503" t="s">
        <v>18</v>
      </c>
      <c r="D503" t="s">
        <v>30</v>
      </c>
      <c r="E503" t="s">
        <v>727</v>
      </c>
      <c r="F503" t="s">
        <v>21</v>
      </c>
      <c r="G503" t="s">
        <v>38</v>
      </c>
      <c r="H503" t="s">
        <v>23</v>
      </c>
      <c r="I503">
        <v>184429.70880000002</v>
      </c>
      <c r="J503">
        <v>38928.300000000003</v>
      </c>
      <c r="K503">
        <v>1</v>
      </c>
      <c r="L503">
        <v>1373.991</v>
      </c>
      <c r="M503">
        <v>1098051.0119999999</v>
      </c>
      <c r="N503">
        <v>0</v>
      </c>
      <c r="O503">
        <v>0</v>
      </c>
      <c r="P503">
        <v>0</v>
      </c>
      <c r="Q503">
        <v>65346.656999999999</v>
      </c>
    </row>
    <row r="504" spans="1:17" x14ac:dyDescent="0.25">
      <c r="A504" t="s">
        <v>728</v>
      </c>
      <c r="B504">
        <v>83</v>
      </c>
      <c r="C504" t="s">
        <v>28</v>
      </c>
      <c r="D504" t="s">
        <v>30</v>
      </c>
      <c r="E504" t="s">
        <v>111</v>
      </c>
      <c r="F504" t="s">
        <v>37</v>
      </c>
      <c r="G504" t="s">
        <v>38</v>
      </c>
      <c r="H504" t="s">
        <v>23</v>
      </c>
      <c r="I504">
        <v>257268.63360000003</v>
      </c>
      <c r="J504">
        <v>32310.639999999999</v>
      </c>
      <c r="K504">
        <v>1</v>
      </c>
      <c r="L504">
        <v>1211.136</v>
      </c>
      <c r="M504">
        <v>617259.38400000008</v>
      </c>
      <c r="N504">
        <v>128258.4816</v>
      </c>
      <c r="O504">
        <v>123983.19887999998</v>
      </c>
      <c r="P504">
        <v>64642.274726399999</v>
      </c>
      <c r="Q504">
        <v>25494.504000000001</v>
      </c>
    </row>
    <row r="505" spans="1:17" x14ac:dyDescent="0.25">
      <c r="A505" t="s">
        <v>729</v>
      </c>
      <c r="B505">
        <v>84</v>
      </c>
      <c r="C505" t="s">
        <v>28</v>
      </c>
      <c r="D505" t="s">
        <v>19</v>
      </c>
      <c r="E505" t="s">
        <v>59</v>
      </c>
      <c r="F505" t="s">
        <v>37</v>
      </c>
      <c r="G505" t="s">
        <v>22</v>
      </c>
      <c r="H505" t="s">
        <v>23</v>
      </c>
      <c r="I505">
        <v>125954.55840000002</v>
      </c>
      <c r="J505">
        <v>40762.26</v>
      </c>
      <c r="K505">
        <v>1</v>
      </c>
      <c r="L505">
        <v>371.71200000000005</v>
      </c>
      <c r="M505">
        <v>270980.22600000002</v>
      </c>
      <c r="N505">
        <v>921518.11620000028</v>
      </c>
      <c r="O505">
        <v>444004.18326000002</v>
      </c>
      <c r="P505">
        <v>421301.32785180007</v>
      </c>
      <c r="Q505">
        <v>45859.242000000013</v>
      </c>
    </row>
    <row r="506" spans="1:17" x14ac:dyDescent="0.25">
      <c r="A506" t="s">
        <v>730</v>
      </c>
      <c r="B506">
        <v>46</v>
      </c>
      <c r="C506" t="s">
        <v>28</v>
      </c>
      <c r="D506" t="s">
        <v>19</v>
      </c>
      <c r="E506" t="s">
        <v>415</v>
      </c>
      <c r="F506" t="s">
        <v>21</v>
      </c>
      <c r="G506" t="s">
        <v>38</v>
      </c>
      <c r="H506" t="s">
        <v>57</v>
      </c>
      <c r="I506">
        <v>295097.53140000004</v>
      </c>
      <c r="J506">
        <v>68695.540000000008</v>
      </c>
      <c r="K506">
        <v>1</v>
      </c>
      <c r="L506">
        <v>2619.5903999999996</v>
      </c>
      <c r="M506">
        <v>698016.60479999997</v>
      </c>
      <c r="N506">
        <v>1133099.2650239998</v>
      </c>
      <c r="O506">
        <v>365896.63766400004</v>
      </c>
      <c r="P506">
        <v>618955.47351935995</v>
      </c>
      <c r="Q506">
        <v>78642.393599999996</v>
      </c>
    </row>
    <row r="507" spans="1:17" x14ac:dyDescent="0.25">
      <c r="A507" t="s">
        <v>731</v>
      </c>
      <c r="B507">
        <v>49</v>
      </c>
      <c r="C507" t="s">
        <v>28</v>
      </c>
      <c r="D507" t="s">
        <v>30</v>
      </c>
      <c r="E507" t="s">
        <v>367</v>
      </c>
      <c r="F507" t="s">
        <v>37</v>
      </c>
      <c r="G507" t="s">
        <v>22</v>
      </c>
      <c r="H507" t="s">
        <v>34</v>
      </c>
      <c r="I507">
        <v>136269.28</v>
      </c>
      <c r="J507">
        <v>12691.6</v>
      </c>
      <c r="K507">
        <v>1</v>
      </c>
      <c r="L507">
        <v>1487.816</v>
      </c>
      <c r="M507">
        <v>393333.95999999996</v>
      </c>
      <c r="N507">
        <v>106097.86879999998</v>
      </c>
      <c r="O507">
        <v>144512.61440000002</v>
      </c>
      <c r="P507">
        <v>35341.56595199999</v>
      </c>
      <c r="Q507">
        <v>8706.9599999999991</v>
      </c>
    </row>
    <row r="508" spans="1:17" x14ac:dyDescent="0.25">
      <c r="A508" t="s">
        <v>657</v>
      </c>
      <c r="B508">
        <v>44</v>
      </c>
      <c r="C508" t="s">
        <v>28</v>
      </c>
      <c r="D508" t="s">
        <v>19</v>
      </c>
      <c r="E508" t="s">
        <v>488</v>
      </c>
      <c r="F508" t="s">
        <v>21</v>
      </c>
      <c r="G508" t="s">
        <v>38</v>
      </c>
      <c r="H508" t="s">
        <v>23</v>
      </c>
      <c r="I508">
        <v>99093.140700000004</v>
      </c>
      <c r="J508">
        <v>19900.34</v>
      </c>
      <c r="K508">
        <v>3</v>
      </c>
      <c r="L508">
        <v>3501.42</v>
      </c>
      <c r="M508">
        <v>825497.62</v>
      </c>
      <c r="N508">
        <v>73608.210000000006</v>
      </c>
      <c r="O508">
        <v>41220.597600000008</v>
      </c>
      <c r="P508">
        <v>19108.691315999997</v>
      </c>
      <c r="Q508">
        <v>18445.77</v>
      </c>
    </row>
    <row r="509" spans="1:17" x14ac:dyDescent="0.25">
      <c r="A509" t="s">
        <v>732</v>
      </c>
      <c r="B509">
        <v>80</v>
      </c>
      <c r="C509" t="s">
        <v>28</v>
      </c>
      <c r="D509" t="s">
        <v>30</v>
      </c>
      <c r="E509" t="s">
        <v>654</v>
      </c>
      <c r="F509" t="s">
        <v>21</v>
      </c>
      <c r="G509" t="s">
        <v>38</v>
      </c>
      <c r="H509" t="s">
        <v>23</v>
      </c>
      <c r="I509">
        <v>484083.73799999995</v>
      </c>
      <c r="J509">
        <v>31756.019999999997</v>
      </c>
      <c r="K509">
        <v>2</v>
      </c>
      <c r="L509">
        <v>7886.2428</v>
      </c>
      <c r="M509">
        <v>1153726.5216000001</v>
      </c>
      <c r="N509">
        <v>1312296.504434</v>
      </c>
      <c r="O509">
        <v>320324.34360199998</v>
      </c>
      <c r="P509">
        <v>499085.99341859994</v>
      </c>
      <c r="Q509">
        <v>59339.022799999999</v>
      </c>
    </row>
    <row r="510" spans="1:17" x14ac:dyDescent="0.25">
      <c r="A510" t="s">
        <v>733</v>
      </c>
      <c r="B510">
        <v>25</v>
      </c>
      <c r="C510" t="s">
        <v>18</v>
      </c>
      <c r="D510" t="s">
        <v>78</v>
      </c>
      <c r="E510" t="s">
        <v>387</v>
      </c>
      <c r="F510" t="s">
        <v>37</v>
      </c>
      <c r="G510" t="s">
        <v>38</v>
      </c>
      <c r="H510" t="s">
        <v>57</v>
      </c>
      <c r="I510">
        <v>84045.3125</v>
      </c>
      <c r="J510">
        <v>19776.5</v>
      </c>
      <c r="K510">
        <v>3</v>
      </c>
      <c r="L510">
        <v>1544.0250000000001</v>
      </c>
      <c r="M510">
        <v>120289.3125</v>
      </c>
      <c r="N510">
        <v>34566.958124999997</v>
      </c>
      <c r="O510">
        <v>22057.011375000002</v>
      </c>
      <c r="P510">
        <v>5757.8675962499992</v>
      </c>
      <c r="Q510">
        <v>18889.762500000001</v>
      </c>
    </row>
    <row r="511" spans="1:17" x14ac:dyDescent="0.25">
      <c r="A511" t="s">
        <v>734</v>
      </c>
      <c r="B511">
        <v>32</v>
      </c>
      <c r="C511" t="s">
        <v>28</v>
      </c>
      <c r="D511" t="s">
        <v>30</v>
      </c>
      <c r="E511" t="s">
        <v>102</v>
      </c>
      <c r="F511" t="s">
        <v>21</v>
      </c>
      <c r="G511" t="s">
        <v>22</v>
      </c>
      <c r="H511" t="s">
        <v>23</v>
      </c>
      <c r="I511">
        <v>105267.75</v>
      </c>
      <c r="J511">
        <v>32879.5</v>
      </c>
      <c r="K511">
        <v>2</v>
      </c>
      <c r="L511">
        <v>3408.6</v>
      </c>
      <c r="M511">
        <v>96089.65</v>
      </c>
      <c r="N511">
        <v>473972.24249999993</v>
      </c>
      <c r="O511">
        <v>374188.61249999999</v>
      </c>
      <c r="P511">
        <v>149675.44499999998</v>
      </c>
      <c r="Q511">
        <v>8513.4249999999993</v>
      </c>
    </row>
    <row r="512" spans="1:17" x14ac:dyDescent="0.25">
      <c r="A512" t="s">
        <v>735</v>
      </c>
      <c r="B512">
        <v>18</v>
      </c>
      <c r="C512" t="s">
        <v>28</v>
      </c>
      <c r="D512" t="s">
        <v>19</v>
      </c>
      <c r="E512" t="s">
        <v>301</v>
      </c>
      <c r="F512" t="s">
        <v>37</v>
      </c>
      <c r="G512" t="s">
        <v>22</v>
      </c>
      <c r="H512" t="s">
        <v>23</v>
      </c>
      <c r="I512">
        <v>102526.03499999999</v>
      </c>
      <c r="J512">
        <v>21319.59</v>
      </c>
      <c r="K512">
        <v>1</v>
      </c>
      <c r="L512">
        <v>4925.5514000000003</v>
      </c>
      <c r="M512">
        <v>219431.07339999999</v>
      </c>
      <c r="N512">
        <v>1531869.0895200002</v>
      </c>
      <c r="O512">
        <v>746040.14099999995</v>
      </c>
      <c r="P512">
        <v>283495.25358000002</v>
      </c>
      <c r="Q512">
        <v>40830.112399999998</v>
      </c>
    </row>
    <row r="513" spans="1:17" x14ac:dyDescent="0.25">
      <c r="A513" t="s">
        <v>736</v>
      </c>
      <c r="B513">
        <v>67</v>
      </c>
      <c r="C513" t="s">
        <v>18</v>
      </c>
      <c r="D513" t="s">
        <v>30</v>
      </c>
      <c r="E513" t="s">
        <v>187</v>
      </c>
      <c r="F513" t="s">
        <v>21</v>
      </c>
      <c r="G513" t="s">
        <v>22</v>
      </c>
      <c r="H513" t="s">
        <v>23</v>
      </c>
      <c r="I513">
        <v>124351.92</v>
      </c>
      <c r="J513">
        <v>24996.800000000003</v>
      </c>
      <c r="K513">
        <v>2</v>
      </c>
      <c r="L513">
        <v>4314.6240000000007</v>
      </c>
      <c r="M513">
        <v>473165.5560000001</v>
      </c>
      <c r="N513">
        <v>1159087.3329600003</v>
      </c>
      <c r="O513">
        <v>240565.29552000004</v>
      </c>
      <c r="P513">
        <v>556799.31126719993</v>
      </c>
      <c r="Q513">
        <v>17240.688000000002</v>
      </c>
    </row>
    <row r="514" spans="1:17" x14ac:dyDescent="0.25">
      <c r="A514" t="s">
        <v>737</v>
      </c>
      <c r="B514">
        <v>82</v>
      </c>
      <c r="C514" t="s">
        <v>28</v>
      </c>
      <c r="D514" t="s">
        <v>46</v>
      </c>
      <c r="E514" t="s">
        <v>390</v>
      </c>
      <c r="F514" t="s">
        <v>37</v>
      </c>
      <c r="G514" t="s">
        <v>38</v>
      </c>
      <c r="H514" t="s">
        <v>57</v>
      </c>
      <c r="I514">
        <v>109519.6455</v>
      </c>
      <c r="J514">
        <v>7229.99</v>
      </c>
      <c r="K514">
        <v>2</v>
      </c>
      <c r="L514">
        <v>1381.0234999999998</v>
      </c>
      <c r="M514">
        <v>229627.08949999997</v>
      </c>
      <c r="N514">
        <v>44965.238049999993</v>
      </c>
      <c r="O514">
        <v>11339.060029999997</v>
      </c>
      <c r="P514">
        <v>18599.968469899999</v>
      </c>
      <c r="Q514">
        <v>29041.179999999993</v>
      </c>
    </row>
    <row r="515" spans="1:17" x14ac:dyDescent="0.25">
      <c r="A515" t="s">
        <v>738</v>
      </c>
      <c r="B515">
        <v>32</v>
      </c>
      <c r="C515" t="s">
        <v>18</v>
      </c>
      <c r="D515" t="s">
        <v>78</v>
      </c>
      <c r="E515" t="s">
        <v>193</v>
      </c>
      <c r="F515" t="s">
        <v>37</v>
      </c>
      <c r="G515" t="s">
        <v>38</v>
      </c>
      <c r="H515" t="s">
        <v>23</v>
      </c>
      <c r="I515">
        <v>62681.875</v>
      </c>
      <c r="J515">
        <v>19043.75</v>
      </c>
      <c r="K515">
        <v>1</v>
      </c>
      <c r="L515">
        <v>2323.0625</v>
      </c>
      <c r="M515">
        <v>453629.38750000001</v>
      </c>
      <c r="N515">
        <v>235700.92147500001</v>
      </c>
      <c r="O515">
        <v>129743.6265</v>
      </c>
      <c r="P515">
        <v>102929.94369000001</v>
      </c>
      <c r="Q515">
        <v>16167.697500000002</v>
      </c>
    </row>
    <row r="516" spans="1:17" x14ac:dyDescent="0.25">
      <c r="A516" t="s">
        <v>739</v>
      </c>
      <c r="B516">
        <v>71</v>
      </c>
      <c r="C516" t="s">
        <v>18</v>
      </c>
      <c r="D516" t="s">
        <v>46</v>
      </c>
      <c r="E516" t="s">
        <v>86</v>
      </c>
      <c r="F516" t="s">
        <v>21</v>
      </c>
      <c r="G516" t="s">
        <v>33</v>
      </c>
      <c r="H516" t="s">
        <v>34</v>
      </c>
      <c r="I516">
        <v>51317.5</v>
      </c>
      <c r="J516">
        <v>11454.25</v>
      </c>
      <c r="K516">
        <v>1</v>
      </c>
      <c r="L516">
        <v>2324.6</v>
      </c>
      <c r="M516">
        <v>419785.88499999995</v>
      </c>
      <c r="N516">
        <v>178265.14289999998</v>
      </c>
      <c r="O516">
        <v>66471.748199999987</v>
      </c>
      <c r="P516">
        <v>75294.362052000011</v>
      </c>
      <c r="Q516">
        <v>24748.434999999998</v>
      </c>
    </row>
    <row r="517" spans="1:17" x14ac:dyDescent="0.25">
      <c r="A517" t="s">
        <v>740</v>
      </c>
      <c r="B517">
        <v>39</v>
      </c>
      <c r="C517" t="s">
        <v>18</v>
      </c>
      <c r="D517" t="s">
        <v>30</v>
      </c>
      <c r="E517" t="s">
        <v>73</v>
      </c>
      <c r="F517" t="s">
        <v>62</v>
      </c>
      <c r="G517" t="s">
        <v>38</v>
      </c>
      <c r="H517" t="s">
        <v>42</v>
      </c>
      <c r="I517">
        <v>23368.690800000004</v>
      </c>
      <c r="J517">
        <v>6392.88</v>
      </c>
      <c r="K517">
        <v>2</v>
      </c>
      <c r="L517">
        <v>1024.0983999999999</v>
      </c>
      <c r="M517">
        <v>244356.22899999999</v>
      </c>
      <c r="N517">
        <v>58857.680907999995</v>
      </c>
      <c r="O517">
        <v>67835.971216000005</v>
      </c>
      <c r="P517">
        <v>21707.510789119995</v>
      </c>
      <c r="Q517">
        <v>5802.2016000000003</v>
      </c>
    </row>
    <row r="518" spans="1:17" x14ac:dyDescent="0.25">
      <c r="A518" t="s">
        <v>741</v>
      </c>
      <c r="B518">
        <v>69</v>
      </c>
      <c r="C518" t="s">
        <v>28</v>
      </c>
      <c r="D518" t="s">
        <v>30</v>
      </c>
      <c r="E518" t="s">
        <v>176</v>
      </c>
      <c r="F518" t="s">
        <v>21</v>
      </c>
      <c r="G518" t="s">
        <v>22</v>
      </c>
      <c r="H518" t="s">
        <v>23</v>
      </c>
      <c r="I518">
        <v>137063.35499999998</v>
      </c>
      <c r="J518">
        <v>17385.55</v>
      </c>
      <c r="K518">
        <v>1</v>
      </c>
      <c r="L518">
        <v>2992.5349999999999</v>
      </c>
      <c r="M518">
        <v>406311.35999999993</v>
      </c>
      <c r="N518">
        <v>147842.92250000002</v>
      </c>
      <c r="O518">
        <v>90817.795249999981</v>
      </c>
      <c r="P518">
        <v>73435.691647500003</v>
      </c>
      <c r="Q518">
        <v>28887.95</v>
      </c>
    </row>
    <row r="519" spans="1:17" x14ac:dyDescent="0.25">
      <c r="A519" t="s">
        <v>742</v>
      </c>
      <c r="B519">
        <v>36</v>
      </c>
      <c r="C519" t="s">
        <v>18</v>
      </c>
      <c r="D519" t="s">
        <v>30</v>
      </c>
      <c r="E519" t="s">
        <v>59</v>
      </c>
      <c r="F519" t="s">
        <v>21</v>
      </c>
      <c r="G519" t="s">
        <v>38</v>
      </c>
      <c r="H519" t="s">
        <v>57</v>
      </c>
      <c r="I519">
        <v>42638.700000000004</v>
      </c>
      <c r="J519">
        <v>15049.8</v>
      </c>
      <c r="K519">
        <v>1</v>
      </c>
      <c r="L519">
        <v>1793.826</v>
      </c>
      <c r="M519">
        <v>161088.83100000001</v>
      </c>
      <c r="N519">
        <v>80407.613790000003</v>
      </c>
      <c r="O519">
        <v>32758.657470000006</v>
      </c>
      <c r="P519">
        <v>37910.700872099995</v>
      </c>
      <c r="Q519">
        <v>8061.5249999999996</v>
      </c>
    </row>
    <row r="520" spans="1:17" x14ac:dyDescent="0.25">
      <c r="A520" t="s">
        <v>743</v>
      </c>
      <c r="B520">
        <v>44</v>
      </c>
      <c r="C520" t="s">
        <v>28</v>
      </c>
      <c r="D520" t="s">
        <v>30</v>
      </c>
      <c r="E520" t="s">
        <v>61</v>
      </c>
      <c r="F520" t="s">
        <v>37</v>
      </c>
      <c r="G520" t="s">
        <v>22</v>
      </c>
      <c r="H520" t="s">
        <v>34</v>
      </c>
      <c r="I520">
        <v>144947.04</v>
      </c>
      <c r="J520">
        <v>21712.400000000001</v>
      </c>
      <c r="K520">
        <v>2</v>
      </c>
      <c r="L520">
        <v>1105.5200000000002</v>
      </c>
      <c r="M520">
        <v>361603.00800000003</v>
      </c>
      <c r="N520">
        <v>129506.13312000001</v>
      </c>
      <c r="O520">
        <v>62262.564000000006</v>
      </c>
      <c r="P520">
        <v>155033.78436000002</v>
      </c>
      <c r="Q520">
        <v>391.87200000000007</v>
      </c>
    </row>
    <row r="521" spans="1:17" x14ac:dyDescent="0.25">
      <c r="A521" t="s">
        <v>744</v>
      </c>
      <c r="B521">
        <v>44</v>
      </c>
      <c r="C521" t="s">
        <v>28</v>
      </c>
      <c r="D521" t="s">
        <v>46</v>
      </c>
      <c r="E521" t="s">
        <v>239</v>
      </c>
      <c r="F521" t="s">
        <v>62</v>
      </c>
      <c r="G521" t="s">
        <v>22</v>
      </c>
      <c r="H521" t="s">
        <v>34</v>
      </c>
      <c r="I521">
        <v>89651.542499999996</v>
      </c>
      <c r="J521">
        <v>34484.400000000001</v>
      </c>
      <c r="K521">
        <v>1</v>
      </c>
      <c r="L521">
        <v>1441.0440000000001</v>
      </c>
      <c r="M521">
        <v>75730.248000000007</v>
      </c>
      <c r="N521">
        <v>227310.08454000004</v>
      </c>
      <c r="O521">
        <v>237642.36110999997</v>
      </c>
      <c r="P521">
        <v>73669.131944100023</v>
      </c>
      <c r="Q521">
        <v>8620.4250000000011</v>
      </c>
    </row>
    <row r="522" spans="1:17" x14ac:dyDescent="0.25">
      <c r="A522" t="s">
        <v>745</v>
      </c>
      <c r="B522">
        <v>18</v>
      </c>
      <c r="C522" t="s">
        <v>28</v>
      </c>
      <c r="D522" t="s">
        <v>46</v>
      </c>
      <c r="E522" t="s">
        <v>109</v>
      </c>
      <c r="F522" t="s">
        <v>37</v>
      </c>
      <c r="G522" t="s">
        <v>22</v>
      </c>
      <c r="H522" t="s">
        <v>23</v>
      </c>
      <c r="I522">
        <v>125518.16249999999</v>
      </c>
      <c r="J522">
        <v>14427</v>
      </c>
      <c r="K522">
        <v>2</v>
      </c>
      <c r="L522">
        <v>1341.36</v>
      </c>
      <c r="M522">
        <v>309039.83999999997</v>
      </c>
      <c r="N522">
        <v>246783.28319999998</v>
      </c>
      <c r="O522">
        <v>120820.98239999999</v>
      </c>
      <c r="P522">
        <v>170306.17200000002</v>
      </c>
      <c r="Q522">
        <v>9985.2479999999996</v>
      </c>
    </row>
    <row r="523" spans="1:17" x14ac:dyDescent="0.25">
      <c r="A523" t="s">
        <v>746</v>
      </c>
      <c r="B523">
        <v>38</v>
      </c>
      <c r="C523" t="s">
        <v>18</v>
      </c>
      <c r="D523" t="s">
        <v>30</v>
      </c>
      <c r="E523" t="s">
        <v>747</v>
      </c>
      <c r="F523" t="s">
        <v>21</v>
      </c>
      <c r="G523" t="s">
        <v>38</v>
      </c>
      <c r="H523" t="s">
        <v>34</v>
      </c>
      <c r="I523">
        <v>212433.23510000002</v>
      </c>
      <c r="J523">
        <v>12492.150000000001</v>
      </c>
      <c r="K523">
        <v>1</v>
      </c>
      <c r="L523">
        <v>5253.3360000000002</v>
      </c>
      <c r="M523">
        <v>1302281.9480000001</v>
      </c>
      <c r="N523">
        <v>1339990.6267000001</v>
      </c>
      <c r="O523">
        <v>304543.32425000001</v>
      </c>
      <c r="P523">
        <v>575586.88283250015</v>
      </c>
      <c r="Q523">
        <v>68816.638000000006</v>
      </c>
    </row>
    <row r="524" spans="1:17" x14ac:dyDescent="0.25">
      <c r="A524" t="s">
        <v>748</v>
      </c>
      <c r="B524">
        <v>26</v>
      </c>
      <c r="C524" t="s">
        <v>28</v>
      </c>
      <c r="D524" t="s">
        <v>30</v>
      </c>
      <c r="E524" t="s">
        <v>207</v>
      </c>
      <c r="F524" t="s">
        <v>62</v>
      </c>
      <c r="G524" t="s">
        <v>38</v>
      </c>
      <c r="H524" t="s">
        <v>57</v>
      </c>
      <c r="I524">
        <v>432392.21550000005</v>
      </c>
      <c r="J524">
        <v>57262.6</v>
      </c>
      <c r="K524">
        <v>2</v>
      </c>
      <c r="L524">
        <v>583.84890000000007</v>
      </c>
      <c r="M524">
        <v>1484948.0544000003</v>
      </c>
      <c r="N524">
        <v>1553625.5386140002</v>
      </c>
      <c r="O524">
        <v>797807.70901799994</v>
      </c>
      <c r="P524">
        <v>589817.83961436013</v>
      </c>
      <c r="Q524">
        <v>27489.305400000005</v>
      </c>
    </row>
    <row r="525" spans="1:17" x14ac:dyDescent="0.25">
      <c r="A525" t="s">
        <v>749</v>
      </c>
      <c r="B525">
        <v>83</v>
      </c>
      <c r="C525" t="s">
        <v>18</v>
      </c>
      <c r="D525" t="s">
        <v>30</v>
      </c>
      <c r="E525" t="s">
        <v>88</v>
      </c>
      <c r="F525" t="s">
        <v>21</v>
      </c>
      <c r="G525" t="s">
        <v>33</v>
      </c>
      <c r="H525" t="s">
        <v>57</v>
      </c>
      <c r="I525">
        <v>309505.875</v>
      </c>
      <c r="J525">
        <v>14034</v>
      </c>
      <c r="K525">
        <v>1</v>
      </c>
      <c r="L525">
        <v>8138.58</v>
      </c>
      <c r="M525">
        <v>138266.1</v>
      </c>
      <c r="N525">
        <v>1685740.6992000004</v>
      </c>
      <c r="O525">
        <v>309878.80500000005</v>
      </c>
      <c r="P525">
        <v>948229.14330000023</v>
      </c>
      <c r="Q525">
        <v>20744.760000000002</v>
      </c>
    </row>
    <row r="526" spans="1:17" x14ac:dyDescent="0.25">
      <c r="A526" t="s">
        <v>750</v>
      </c>
      <c r="B526">
        <v>34</v>
      </c>
      <c r="C526" t="s">
        <v>18</v>
      </c>
      <c r="D526" t="s">
        <v>30</v>
      </c>
      <c r="E526" t="s">
        <v>104</v>
      </c>
      <c r="F526" t="s">
        <v>62</v>
      </c>
      <c r="G526" t="s">
        <v>38</v>
      </c>
      <c r="H526" t="s">
        <v>34</v>
      </c>
      <c r="I526">
        <v>245839.902</v>
      </c>
      <c r="J526">
        <v>5995.99</v>
      </c>
      <c r="K526">
        <v>2</v>
      </c>
      <c r="L526">
        <v>3888.9774000000002</v>
      </c>
      <c r="M526">
        <v>45681.035400000001</v>
      </c>
      <c r="N526">
        <v>133610.01192000002</v>
      </c>
      <c r="O526">
        <v>96496.119720000002</v>
      </c>
      <c r="P526">
        <v>178097.19737039998</v>
      </c>
      <c r="Q526">
        <v>23080.226400000003</v>
      </c>
    </row>
    <row r="527" spans="1:17" x14ac:dyDescent="0.25">
      <c r="A527" t="s">
        <v>751</v>
      </c>
      <c r="B527">
        <v>19</v>
      </c>
      <c r="C527" t="s">
        <v>18</v>
      </c>
      <c r="D527" t="s">
        <v>19</v>
      </c>
      <c r="E527" t="s">
        <v>314</v>
      </c>
      <c r="F527" t="s">
        <v>62</v>
      </c>
      <c r="G527" t="s">
        <v>38</v>
      </c>
      <c r="H527" t="s">
        <v>57</v>
      </c>
      <c r="I527">
        <v>123010.60500000001</v>
      </c>
      <c r="J527">
        <v>13183.65</v>
      </c>
      <c r="K527">
        <v>1</v>
      </c>
      <c r="L527">
        <v>1710.8549999999998</v>
      </c>
      <c r="M527">
        <v>406604.22749999998</v>
      </c>
      <c r="N527">
        <v>451472.91749999998</v>
      </c>
      <c r="O527">
        <v>256626.71099999998</v>
      </c>
      <c r="P527">
        <v>120234.36645</v>
      </c>
      <c r="Q527">
        <v>404.84249999999997</v>
      </c>
    </row>
    <row r="528" spans="1:17" x14ac:dyDescent="0.25">
      <c r="A528" t="s">
        <v>752</v>
      </c>
      <c r="B528">
        <v>79</v>
      </c>
      <c r="C528" t="s">
        <v>18</v>
      </c>
      <c r="D528" t="s">
        <v>30</v>
      </c>
      <c r="E528" t="s">
        <v>140</v>
      </c>
      <c r="F528" t="s">
        <v>37</v>
      </c>
      <c r="G528" t="s">
        <v>22</v>
      </c>
      <c r="H528" t="s">
        <v>34</v>
      </c>
      <c r="I528">
        <v>332853.43560000003</v>
      </c>
      <c r="J528">
        <v>11742.18</v>
      </c>
      <c r="K528">
        <v>2</v>
      </c>
      <c r="L528">
        <v>2923.2504000000004</v>
      </c>
      <c r="M528">
        <v>195457.28160000005</v>
      </c>
      <c r="N528">
        <v>128811.00556800004</v>
      </c>
      <c r="O528">
        <v>62105.306256000018</v>
      </c>
      <c r="P528">
        <v>124256.61644256001</v>
      </c>
      <c r="Q528">
        <v>15412.034400000002</v>
      </c>
    </row>
    <row r="529" spans="1:17" x14ac:dyDescent="0.25">
      <c r="A529" t="s">
        <v>753</v>
      </c>
      <c r="B529">
        <v>24</v>
      </c>
      <c r="C529" t="s">
        <v>28</v>
      </c>
      <c r="D529" t="s">
        <v>78</v>
      </c>
      <c r="E529" t="s">
        <v>135</v>
      </c>
      <c r="F529" t="s">
        <v>21</v>
      </c>
      <c r="G529" t="s">
        <v>22</v>
      </c>
      <c r="H529" t="s">
        <v>23</v>
      </c>
      <c r="I529">
        <v>225155.25719999996</v>
      </c>
      <c r="J529">
        <v>15855.07</v>
      </c>
      <c r="K529">
        <v>2</v>
      </c>
      <c r="L529">
        <v>4199.2187999999996</v>
      </c>
      <c r="M529">
        <v>257892.89399999997</v>
      </c>
      <c r="N529">
        <v>556022.69956799992</v>
      </c>
      <c r="O529">
        <v>529545.42816000001</v>
      </c>
      <c r="P529">
        <v>132386.35703999994</v>
      </c>
      <c r="Q529">
        <v>5119.5479999999989</v>
      </c>
    </row>
    <row r="530" spans="1:17" x14ac:dyDescent="0.25">
      <c r="A530" t="s">
        <v>754</v>
      </c>
      <c r="B530">
        <v>70</v>
      </c>
      <c r="C530" t="s">
        <v>18</v>
      </c>
      <c r="D530" t="s">
        <v>78</v>
      </c>
      <c r="E530" t="s">
        <v>488</v>
      </c>
      <c r="F530" t="s">
        <v>62</v>
      </c>
      <c r="G530" t="s">
        <v>22</v>
      </c>
      <c r="H530" t="s">
        <v>42</v>
      </c>
      <c r="I530">
        <v>191832.93</v>
      </c>
      <c r="J530">
        <v>61192.800000000003</v>
      </c>
      <c r="K530">
        <v>1</v>
      </c>
      <c r="L530">
        <v>3854.4479999999994</v>
      </c>
      <c r="M530">
        <v>1131108.2279999999</v>
      </c>
      <c r="N530">
        <v>991058.21711999993</v>
      </c>
      <c r="O530">
        <v>444267.47663999995</v>
      </c>
      <c r="P530">
        <v>233753.04155519998</v>
      </c>
      <c r="Q530">
        <v>29654.819999999996</v>
      </c>
    </row>
    <row r="531" spans="1:17" x14ac:dyDescent="0.25">
      <c r="A531" t="s">
        <v>755</v>
      </c>
      <c r="B531">
        <v>75</v>
      </c>
      <c r="C531" t="s">
        <v>18</v>
      </c>
      <c r="D531" t="s">
        <v>46</v>
      </c>
      <c r="E531" t="s">
        <v>360</v>
      </c>
      <c r="F531" t="s">
        <v>62</v>
      </c>
      <c r="G531" t="s">
        <v>22</v>
      </c>
      <c r="H531" t="s">
        <v>23</v>
      </c>
      <c r="I531">
        <v>114845.01629999997</v>
      </c>
      <c r="J531">
        <v>37392.43</v>
      </c>
      <c r="K531">
        <v>1</v>
      </c>
      <c r="L531">
        <v>3797.9008000000003</v>
      </c>
      <c r="M531">
        <v>328327.13530000002</v>
      </c>
      <c r="N531">
        <v>215160.77077500001</v>
      </c>
      <c r="O531">
        <v>92499.022949999999</v>
      </c>
      <c r="P531">
        <v>86868.64764000001</v>
      </c>
      <c r="Q531">
        <v>55163.6253</v>
      </c>
    </row>
    <row r="532" spans="1:17" x14ac:dyDescent="0.25">
      <c r="A532" t="s">
        <v>756</v>
      </c>
      <c r="B532">
        <v>56</v>
      </c>
      <c r="C532" t="s">
        <v>28</v>
      </c>
      <c r="D532" t="s">
        <v>30</v>
      </c>
      <c r="E532" t="s">
        <v>54</v>
      </c>
      <c r="F532" t="s">
        <v>21</v>
      </c>
      <c r="G532" t="s">
        <v>38</v>
      </c>
      <c r="H532" t="s">
        <v>34</v>
      </c>
      <c r="I532">
        <v>204170.59520000001</v>
      </c>
      <c r="J532">
        <v>18233.8</v>
      </c>
      <c r="K532">
        <v>1</v>
      </c>
      <c r="L532">
        <v>4209.7327999999998</v>
      </c>
      <c r="M532">
        <v>902243.03519999993</v>
      </c>
      <c r="N532">
        <v>244609.51923199996</v>
      </c>
      <c r="O532">
        <v>86456.812831999981</v>
      </c>
      <c r="P532">
        <v>139343.07785216003</v>
      </c>
      <c r="Q532">
        <v>38402.727999999996</v>
      </c>
    </row>
    <row r="533" spans="1:17" x14ac:dyDescent="0.25">
      <c r="A533" t="s">
        <v>757</v>
      </c>
      <c r="B533">
        <v>17</v>
      </c>
      <c r="C533" t="s">
        <v>28</v>
      </c>
      <c r="D533" t="s">
        <v>30</v>
      </c>
      <c r="E533" t="s">
        <v>183</v>
      </c>
      <c r="F533" t="s">
        <v>37</v>
      </c>
      <c r="G533" t="s">
        <v>22</v>
      </c>
      <c r="H533" t="s">
        <v>23</v>
      </c>
      <c r="I533">
        <v>149316.84479999999</v>
      </c>
      <c r="J533">
        <v>26054.399999999998</v>
      </c>
      <c r="K533">
        <v>1</v>
      </c>
      <c r="L533">
        <v>1924.0608</v>
      </c>
      <c r="M533">
        <v>232953.77279999998</v>
      </c>
      <c r="N533">
        <v>184556.23391999997</v>
      </c>
      <c r="O533">
        <v>57942.073440000007</v>
      </c>
      <c r="P533">
        <v>86162.009208000003</v>
      </c>
      <c r="Q533">
        <v>720.33600000000001</v>
      </c>
    </row>
    <row r="534" spans="1:17" x14ac:dyDescent="0.25">
      <c r="A534" t="s">
        <v>758</v>
      </c>
      <c r="B534">
        <v>59</v>
      </c>
      <c r="C534" t="s">
        <v>28</v>
      </c>
      <c r="D534" t="s">
        <v>30</v>
      </c>
      <c r="E534" t="s">
        <v>410</v>
      </c>
      <c r="F534" t="s">
        <v>21</v>
      </c>
      <c r="G534" t="s">
        <v>33</v>
      </c>
      <c r="H534" t="s">
        <v>57</v>
      </c>
      <c r="I534">
        <v>114353.96099999998</v>
      </c>
      <c r="J534">
        <v>8347.6</v>
      </c>
      <c r="K534">
        <v>2</v>
      </c>
      <c r="L534">
        <v>4164.165</v>
      </c>
      <c r="M534">
        <v>47289.195</v>
      </c>
      <c r="N534">
        <v>974941.35749999993</v>
      </c>
      <c r="O534">
        <v>441973.41540000006</v>
      </c>
      <c r="P534">
        <v>168469.86657599997</v>
      </c>
      <c r="Q534">
        <v>50440.454999999994</v>
      </c>
    </row>
    <row r="535" spans="1:17" x14ac:dyDescent="0.25">
      <c r="A535" t="s">
        <v>759</v>
      </c>
      <c r="B535">
        <v>83</v>
      </c>
      <c r="C535" t="s">
        <v>28</v>
      </c>
      <c r="D535" t="s">
        <v>25</v>
      </c>
      <c r="E535" t="s">
        <v>348</v>
      </c>
      <c r="F535" t="s">
        <v>37</v>
      </c>
      <c r="G535" t="s">
        <v>22</v>
      </c>
      <c r="H535" t="s">
        <v>57</v>
      </c>
      <c r="I535">
        <v>127319.9132</v>
      </c>
      <c r="J535">
        <v>21277.3</v>
      </c>
      <c r="K535">
        <v>1</v>
      </c>
      <c r="L535">
        <v>2700.1080000000002</v>
      </c>
      <c r="M535">
        <v>498813.28200000012</v>
      </c>
      <c r="N535">
        <v>1415618.5279500003</v>
      </c>
      <c r="O535">
        <v>713052.29556000012</v>
      </c>
      <c r="P535">
        <v>167777.01071999999</v>
      </c>
      <c r="Q535">
        <v>35231.192999999999</v>
      </c>
    </row>
    <row r="536" spans="1:17" x14ac:dyDescent="0.25">
      <c r="A536" t="s">
        <v>760</v>
      </c>
      <c r="B536">
        <v>56</v>
      </c>
      <c r="C536" t="s">
        <v>18</v>
      </c>
      <c r="D536" t="s">
        <v>46</v>
      </c>
      <c r="E536" t="s">
        <v>121</v>
      </c>
      <c r="F536" t="s">
        <v>21</v>
      </c>
      <c r="G536" t="s">
        <v>33</v>
      </c>
      <c r="H536" t="s">
        <v>34</v>
      </c>
      <c r="I536">
        <v>268515.98199999996</v>
      </c>
      <c r="J536">
        <v>56615.259999999995</v>
      </c>
      <c r="K536">
        <v>1</v>
      </c>
      <c r="L536">
        <v>1876.9073999999998</v>
      </c>
      <c r="M536">
        <v>1115686.0187999997</v>
      </c>
      <c r="N536">
        <v>117731.25259599998</v>
      </c>
      <c r="O536">
        <v>81265.820375999989</v>
      </c>
      <c r="P536">
        <v>21087.438518079998</v>
      </c>
      <c r="Q536">
        <v>78395.670999999988</v>
      </c>
    </row>
    <row r="537" spans="1:17" x14ac:dyDescent="0.25">
      <c r="A537" t="s">
        <v>761</v>
      </c>
      <c r="B537">
        <v>30</v>
      </c>
      <c r="C537" t="s">
        <v>28</v>
      </c>
      <c r="D537" t="s">
        <v>46</v>
      </c>
      <c r="E537" t="s">
        <v>514</v>
      </c>
      <c r="F537" t="s">
        <v>21</v>
      </c>
      <c r="G537" t="s">
        <v>38</v>
      </c>
      <c r="H537" t="s">
        <v>23</v>
      </c>
      <c r="I537">
        <v>117611.364</v>
      </c>
      <c r="J537">
        <v>59393.1</v>
      </c>
      <c r="K537">
        <v>1</v>
      </c>
      <c r="L537">
        <v>2597.4078</v>
      </c>
      <c r="M537">
        <v>672728.6202</v>
      </c>
      <c r="N537">
        <v>897649.48033799999</v>
      </c>
      <c r="O537">
        <v>407181.20757599996</v>
      </c>
      <c r="P537">
        <v>424949.11481568002</v>
      </c>
      <c r="Q537">
        <v>38196.1944</v>
      </c>
    </row>
    <row r="538" spans="1:17" x14ac:dyDescent="0.25">
      <c r="A538" t="s">
        <v>762</v>
      </c>
      <c r="B538">
        <v>67</v>
      </c>
      <c r="C538" t="s">
        <v>18</v>
      </c>
      <c r="D538" t="s">
        <v>19</v>
      </c>
      <c r="E538" t="s">
        <v>304</v>
      </c>
      <c r="F538" t="s">
        <v>62</v>
      </c>
      <c r="G538" t="s">
        <v>22</v>
      </c>
      <c r="H538" t="s">
        <v>23</v>
      </c>
      <c r="I538">
        <v>338354.24040000001</v>
      </c>
      <c r="J538">
        <v>41769.300000000003</v>
      </c>
      <c r="K538">
        <v>1</v>
      </c>
      <c r="L538">
        <v>3435.5536000000002</v>
      </c>
      <c r="M538">
        <v>702584.28280000004</v>
      </c>
      <c r="N538">
        <v>1354185.4930400001</v>
      </c>
      <c r="O538">
        <v>837320.80104000005</v>
      </c>
      <c r="P538">
        <v>237654.38538159989</v>
      </c>
      <c r="Q538">
        <v>6855.5967999999993</v>
      </c>
    </row>
    <row r="539" spans="1:17" x14ac:dyDescent="0.25">
      <c r="A539" t="s">
        <v>763</v>
      </c>
      <c r="B539">
        <v>72</v>
      </c>
      <c r="C539" t="s">
        <v>18</v>
      </c>
      <c r="D539" t="s">
        <v>78</v>
      </c>
      <c r="E539" t="s">
        <v>465</v>
      </c>
      <c r="F539" t="s">
        <v>62</v>
      </c>
      <c r="G539" t="s">
        <v>22</v>
      </c>
      <c r="H539" t="s">
        <v>57</v>
      </c>
      <c r="I539">
        <v>433576.04400000005</v>
      </c>
      <c r="J539">
        <v>24844.02</v>
      </c>
      <c r="K539">
        <v>1</v>
      </c>
      <c r="L539">
        <v>4593.7536000000009</v>
      </c>
      <c r="M539">
        <v>1058012.1564</v>
      </c>
      <c r="N539">
        <v>0</v>
      </c>
      <c r="O539">
        <v>0</v>
      </c>
      <c r="P539">
        <v>0</v>
      </c>
      <c r="Q539">
        <v>57862.070400000011</v>
      </c>
    </row>
    <row r="540" spans="1:17" x14ac:dyDescent="0.25">
      <c r="A540" t="s">
        <v>764</v>
      </c>
      <c r="B540">
        <v>65</v>
      </c>
      <c r="C540" t="s">
        <v>28</v>
      </c>
      <c r="D540" t="s">
        <v>19</v>
      </c>
      <c r="E540" t="s">
        <v>304</v>
      </c>
      <c r="F540" t="s">
        <v>37</v>
      </c>
      <c r="G540" t="s">
        <v>22</v>
      </c>
      <c r="H540" t="s">
        <v>23</v>
      </c>
      <c r="I540">
        <v>21648.305700000001</v>
      </c>
      <c r="J540">
        <v>5792.85</v>
      </c>
      <c r="K540">
        <v>2</v>
      </c>
      <c r="L540">
        <v>879.53040000000021</v>
      </c>
      <c r="M540">
        <v>271617.04080000008</v>
      </c>
      <c r="N540">
        <v>130679.29324800002</v>
      </c>
      <c r="O540">
        <v>196018.93987200005</v>
      </c>
      <c r="P540">
        <v>30989.660970239995</v>
      </c>
      <c r="Q540">
        <v>13377.722400000002</v>
      </c>
    </row>
    <row r="541" spans="1:17" x14ac:dyDescent="0.25">
      <c r="A541" t="s">
        <v>765</v>
      </c>
      <c r="B541">
        <v>22</v>
      </c>
      <c r="C541" t="s">
        <v>18</v>
      </c>
      <c r="D541" t="s">
        <v>30</v>
      </c>
      <c r="E541" t="s">
        <v>546</v>
      </c>
      <c r="F541" t="s">
        <v>21</v>
      </c>
      <c r="G541" t="s">
        <v>38</v>
      </c>
      <c r="H541" t="s">
        <v>23</v>
      </c>
      <c r="I541">
        <v>201624.36360000004</v>
      </c>
      <c r="J541">
        <v>35242.020000000004</v>
      </c>
      <c r="K541">
        <v>1</v>
      </c>
      <c r="L541">
        <v>2743.7718000000004</v>
      </c>
      <c r="M541">
        <v>215325.35639999999</v>
      </c>
      <c r="N541">
        <v>114548.56459200001</v>
      </c>
      <c r="O541">
        <v>50579.885664000009</v>
      </c>
      <c r="P541">
        <v>108984.77716896</v>
      </c>
      <c r="Q541">
        <v>27108.912600000003</v>
      </c>
    </row>
    <row r="542" spans="1:17" x14ac:dyDescent="0.25">
      <c r="A542" t="s">
        <v>766</v>
      </c>
      <c r="B542">
        <v>50</v>
      </c>
      <c r="C542" t="s">
        <v>18</v>
      </c>
      <c r="D542" t="s">
        <v>30</v>
      </c>
      <c r="E542" t="s">
        <v>342</v>
      </c>
      <c r="F542" t="s">
        <v>21</v>
      </c>
      <c r="G542" t="s">
        <v>22</v>
      </c>
      <c r="H542" t="s">
        <v>57</v>
      </c>
      <c r="I542">
        <v>191665.94580000002</v>
      </c>
      <c r="J542">
        <v>18891.32</v>
      </c>
      <c r="K542">
        <v>1</v>
      </c>
      <c r="L542">
        <v>5542.4008000000003</v>
      </c>
      <c r="M542">
        <v>703944.5584000001</v>
      </c>
      <c r="N542">
        <v>963737.05357600015</v>
      </c>
      <c r="O542">
        <v>323643.04038000002</v>
      </c>
      <c r="P542">
        <v>486543.37070460001</v>
      </c>
      <c r="Q542">
        <v>50868.075000000004</v>
      </c>
    </row>
    <row r="543" spans="1:17" x14ac:dyDescent="0.25">
      <c r="A543" t="s">
        <v>767</v>
      </c>
      <c r="B543">
        <v>61</v>
      </c>
      <c r="C543" t="s">
        <v>18</v>
      </c>
      <c r="D543" t="s">
        <v>46</v>
      </c>
      <c r="E543" t="s">
        <v>768</v>
      </c>
      <c r="F543" t="s">
        <v>62</v>
      </c>
      <c r="G543" t="s">
        <v>33</v>
      </c>
      <c r="H543" t="s">
        <v>23</v>
      </c>
      <c r="I543">
        <v>68974.156799999997</v>
      </c>
      <c r="J543">
        <v>46500.62</v>
      </c>
      <c r="K543">
        <v>1</v>
      </c>
      <c r="L543">
        <v>6257.0710000000008</v>
      </c>
      <c r="M543">
        <v>488280.25600000005</v>
      </c>
      <c r="N543">
        <v>492769.95189999999</v>
      </c>
      <c r="O543">
        <v>174853.85390000002</v>
      </c>
      <c r="P543">
        <v>138770.37677699997</v>
      </c>
      <c r="Q543">
        <v>78995.161000000007</v>
      </c>
    </row>
    <row r="544" spans="1:17" x14ac:dyDescent="0.25">
      <c r="A544" t="s">
        <v>769</v>
      </c>
      <c r="B544">
        <v>32</v>
      </c>
      <c r="C544" t="s">
        <v>28</v>
      </c>
      <c r="D544" t="s">
        <v>30</v>
      </c>
      <c r="E544" t="s">
        <v>172</v>
      </c>
      <c r="F544" t="s">
        <v>21</v>
      </c>
      <c r="G544" t="s">
        <v>38</v>
      </c>
      <c r="H544" t="s">
        <v>34</v>
      </c>
      <c r="I544">
        <v>158182.06720000002</v>
      </c>
      <c r="J544">
        <v>8128</v>
      </c>
      <c r="K544">
        <v>1</v>
      </c>
      <c r="L544">
        <v>2537.2159999999999</v>
      </c>
      <c r="M544">
        <v>385054.20799999998</v>
      </c>
      <c r="N544">
        <v>670840.54118400009</v>
      </c>
      <c r="O544">
        <v>647970.97727999999</v>
      </c>
      <c r="P544">
        <v>93765.212006400034</v>
      </c>
      <c r="Q544">
        <v>34929.1008</v>
      </c>
    </row>
    <row r="545" spans="1:17" x14ac:dyDescent="0.25">
      <c r="A545" t="s">
        <v>770</v>
      </c>
      <c r="B545">
        <v>64</v>
      </c>
      <c r="C545" t="s">
        <v>28</v>
      </c>
      <c r="D545" t="s">
        <v>46</v>
      </c>
      <c r="E545" t="s">
        <v>771</v>
      </c>
      <c r="F545" t="s">
        <v>62</v>
      </c>
      <c r="G545" t="s">
        <v>33</v>
      </c>
      <c r="H545" t="s">
        <v>57</v>
      </c>
      <c r="I545">
        <v>363674.0625</v>
      </c>
      <c r="J545">
        <v>48830.25</v>
      </c>
      <c r="K545">
        <v>1</v>
      </c>
      <c r="L545">
        <v>2388.75</v>
      </c>
      <c r="M545">
        <v>547854.375</v>
      </c>
      <c r="N545">
        <v>1958573.4375</v>
      </c>
      <c r="O545">
        <v>423051.86250000005</v>
      </c>
      <c r="P545">
        <v>697722.20137499995</v>
      </c>
      <c r="Q545">
        <v>32338.125</v>
      </c>
    </row>
    <row r="546" spans="1:17" x14ac:dyDescent="0.25">
      <c r="A546" t="s">
        <v>772</v>
      </c>
      <c r="B546">
        <v>37</v>
      </c>
      <c r="C546" t="s">
        <v>28</v>
      </c>
      <c r="D546" t="s">
        <v>30</v>
      </c>
      <c r="E546" t="s">
        <v>142</v>
      </c>
      <c r="F546" t="s">
        <v>21</v>
      </c>
      <c r="G546" t="s">
        <v>22</v>
      </c>
      <c r="H546" t="s">
        <v>34</v>
      </c>
      <c r="I546">
        <v>116995.2999</v>
      </c>
      <c r="J546">
        <v>25803.759999999998</v>
      </c>
      <c r="K546">
        <v>3</v>
      </c>
      <c r="L546">
        <v>5173.2569999999996</v>
      </c>
      <c r="M546">
        <v>835236.66599999997</v>
      </c>
      <c r="N546">
        <v>467665.08964100009</v>
      </c>
      <c r="O546">
        <v>92167.572411000001</v>
      </c>
      <c r="P546">
        <v>171943.72675340995</v>
      </c>
      <c r="Q546">
        <v>37405.288099999998</v>
      </c>
    </row>
    <row r="547" spans="1:17" x14ac:dyDescent="0.25">
      <c r="A547" t="s">
        <v>773</v>
      </c>
      <c r="B547">
        <v>49</v>
      </c>
      <c r="C547" t="s">
        <v>18</v>
      </c>
      <c r="D547" t="s">
        <v>19</v>
      </c>
      <c r="E547" t="s">
        <v>224</v>
      </c>
      <c r="F547" t="s">
        <v>37</v>
      </c>
      <c r="G547" t="s">
        <v>22</v>
      </c>
      <c r="H547" t="s">
        <v>23</v>
      </c>
      <c r="I547">
        <v>312678.88519999996</v>
      </c>
      <c r="J547">
        <v>36217.49</v>
      </c>
      <c r="K547">
        <v>2</v>
      </c>
      <c r="L547">
        <v>2410.0001000000002</v>
      </c>
      <c r="M547">
        <v>232904.1275</v>
      </c>
      <c r="N547">
        <v>318996.71699300007</v>
      </c>
      <c r="O547">
        <v>343071.94091699994</v>
      </c>
      <c r="P547">
        <v>142344.76145065002</v>
      </c>
      <c r="Q547">
        <v>8041.3296</v>
      </c>
    </row>
    <row r="548" spans="1:17" x14ac:dyDescent="0.25">
      <c r="A548" t="s">
        <v>774</v>
      </c>
      <c r="B548">
        <v>29</v>
      </c>
      <c r="C548" t="s">
        <v>28</v>
      </c>
      <c r="D548" t="s">
        <v>30</v>
      </c>
      <c r="E548" t="s">
        <v>185</v>
      </c>
      <c r="F548" t="s">
        <v>21</v>
      </c>
      <c r="G548" t="s">
        <v>41</v>
      </c>
      <c r="H548" t="s">
        <v>57</v>
      </c>
      <c r="I548">
        <v>179214.84959999999</v>
      </c>
      <c r="J548">
        <v>7625.8399999999992</v>
      </c>
      <c r="K548">
        <v>1</v>
      </c>
      <c r="L548">
        <v>4830.4139999999989</v>
      </c>
      <c r="M548">
        <v>133589.16119999997</v>
      </c>
      <c r="N548">
        <v>1098831.5251919997</v>
      </c>
      <c r="O548">
        <v>573303.4044479999</v>
      </c>
      <c r="P548">
        <v>171672.51944303999</v>
      </c>
      <c r="Q548">
        <v>19661.025599999997</v>
      </c>
    </row>
    <row r="549" spans="1:17" x14ac:dyDescent="0.25">
      <c r="A549" t="s">
        <v>775</v>
      </c>
      <c r="B549">
        <v>67</v>
      </c>
      <c r="C549" t="s">
        <v>28</v>
      </c>
      <c r="D549" t="s">
        <v>30</v>
      </c>
      <c r="E549" t="s">
        <v>79</v>
      </c>
      <c r="F549" t="s">
        <v>62</v>
      </c>
      <c r="G549" t="s">
        <v>22</v>
      </c>
      <c r="H549" t="s">
        <v>57</v>
      </c>
      <c r="I549">
        <v>92257.218900000007</v>
      </c>
      <c r="J549">
        <v>3185.82</v>
      </c>
      <c r="K549">
        <v>1</v>
      </c>
      <c r="L549">
        <v>2855.8397999999997</v>
      </c>
      <c r="M549">
        <v>188851.15919999999</v>
      </c>
      <c r="N549">
        <v>551246.28164100007</v>
      </c>
      <c r="O549">
        <v>235483.84846800001</v>
      </c>
      <c r="P549">
        <v>320686.18636824004</v>
      </c>
      <c r="Q549">
        <v>25738.587600000003</v>
      </c>
    </row>
    <row r="550" spans="1:17" x14ac:dyDescent="0.25">
      <c r="A550" t="s">
        <v>776</v>
      </c>
      <c r="B550">
        <v>61</v>
      </c>
      <c r="C550" t="s">
        <v>28</v>
      </c>
      <c r="D550" t="s">
        <v>30</v>
      </c>
      <c r="E550" t="s">
        <v>237</v>
      </c>
      <c r="F550" t="s">
        <v>37</v>
      </c>
      <c r="G550" t="s">
        <v>33</v>
      </c>
      <c r="H550" t="s">
        <v>42</v>
      </c>
      <c r="I550">
        <v>371154.58470000006</v>
      </c>
      <c r="J550">
        <v>27938.350000000002</v>
      </c>
      <c r="K550">
        <v>2</v>
      </c>
      <c r="L550">
        <v>1606.8600000000001</v>
      </c>
      <c r="M550">
        <v>643011.90480000002</v>
      </c>
      <c r="N550">
        <v>101813.106816</v>
      </c>
      <c r="O550">
        <v>89086.468464000005</v>
      </c>
      <c r="P550">
        <v>43426.118198880002</v>
      </c>
      <c r="Q550">
        <v>48379.284</v>
      </c>
    </row>
    <row r="551" spans="1:17" x14ac:dyDescent="0.25">
      <c r="A551" t="s">
        <v>777</v>
      </c>
      <c r="B551">
        <v>29</v>
      </c>
      <c r="C551" t="s">
        <v>18</v>
      </c>
      <c r="D551" t="s">
        <v>30</v>
      </c>
      <c r="E551" t="s">
        <v>399</v>
      </c>
      <c r="F551" t="s">
        <v>21</v>
      </c>
      <c r="G551" t="s">
        <v>38</v>
      </c>
      <c r="H551" t="s">
        <v>23</v>
      </c>
      <c r="I551">
        <v>90996.096000000005</v>
      </c>
      <c r="J551">
        <v>53228.44</v>
      </c>
      <c r="K551">
        <v>1</v>
      </c>
      <c r="L551">
        <v>4652.9919999999993</v>
      </c>
      <c r="M551">
        <v>202183.17439999999</v>
      </c>
      <c r="N551">
        <v>508705.42559999996</v>
      </c>
      <c r="O551">
        <v>337675.1532</v>
      </c>
      <c r="P551">
        <v>105907.20714000001</v>
      </c>
      <c r="Q551">
        <v>40222.767999999996</v>
      </c>
    </row>
    <row r="552" spans="1:17" x14ac:dyDescent="0.25">
      <c r="A552" t="s">
        <v>778</v>
      </c>
      <c r="B552">
        <v>84</v>
      </c>
      <c r="C552" t="s">
        <v>28</v>
      </c>
      <c r="D552" t="s">
        <v>46</v>
      </c>
      <c r="E552" t="s">
        <v>288</v>
      </c>
      <c r="F552" t="s">
        <v>37</v>
      </c>
      <c r="G552" t="s">
        <v>22</v>
      </c>
      <c r="H552" t="s">
        <v>34</v>
      </c>
      <c r="I552">
        <v>88363.589599999992</v>
      </c>
      <c r="J552">
        <v>2396.8200000000002</v>
      </c>
      <c r="K552">
        <v>1</v>
      </c>
      <c r="L552">
        <v>4651.0950000000003</v>
      </c>
      <c r="M552">
        <v>289513.40999999997</v>
      </c>
      <c r="N552">
        <v>313284.24</v>
      </c>
      <c r="O552">
        <v>162907.80480000001</v>
      </c>
      <c r="P552">
        <v>23433.661151999993</v>
      </c>
      <c r="Q552">
        <v>42386.175000000003</v>
      </c>
    </row>
    <row r="553" spans="1:17" x14ac:dyDescent="0.25">
      <c r="A553" t="s">
        <v>779</v>
      </c>
      <c r="B553">
        <v>74</v>
      </c>
      <c r="C553" t="s">
        <v>18</v>
      </c>
      <c r="D553" t="s">
        <v>30</v>
      </c>
      <c r="E553" t="s">
        <v>218</v>
      </c>
      <c r="F553" t="s">
        <v>62</v>
      </c>
      <c r="G553" t="s">
        <v>41</v>
      </c>
      <c r="H553" t="s">
        <v>57</v>
      </c>
      <c r="I553">
        <v>49932.691400000003</v>
      </c>
      <c r="J553">
        <v>27622.720000000001</v>
      </c>
      <c r="K553">
        <v>1</v>
      </c>
      <c r="L553">
        <v>380.62639999999999</v>
      </c>
      <c r="M553">
        <v>639697.93579999998</v>
      </c>
      <c r="N553">
        <v>656176.23271200003</v>
      </c>
      <c r="O553">
        <v>136348.30809600002</v>
      </c>
      <c r="P553">
        <v>162254.48663424002</v>
      </c>
      <c r="Q553">
        <v>45820.467000000004</v>
      </c>
    </row>
    <row r="554" spans="1:17" x14ac:dyDescent="0.25">
      <c r="A554" t="s">
        <v>780</v>
      </c>
      <c r="B554">
        <v>34</v>
      </c>
      <c r="C554" t="s">
        <v>18</v>
      </c>
      <c r="D554" t="s">
        <v>30</v>
      </c>
      <c r="E554" t="s">
        <v>142</v>
      </c>
      <c r="F554" t="s">
        <v>21</v>
      </c>
      <c r="G554" t="s">
        <v>38</v>
      </c>
      <c r="H554" t="s">
        <v>23</v>
      </c>
      <c r="I554">
        <v>217568.27609999999</v>
      </c>
      <c r="J554">
        <v>20333.25</v>
      </c>
      <c r="K554">
        <v>1</v>
      </c>
      <c r="L554">
        <v>877.74120000000005</v>
      </c>
      <c r="M554">
        <v>754059.62520000001</v>
      </c>
      <c r="N554">
        <v>346491.25938</v>
      </c>
      <c r="O554">
        <v>99403.230149999988</v>
      </c>
      <c r="P554">
        <v>193836.29879250002</v>
      </c>
      <c r="Q554">
        <v>69407.654399999999</v>
      </c>
    </row>
    <row r="555" spans="1:17" x14ac:dyDescent="0.25">
      <c r="A555" t="s">
        <v>781</v>
      </c>
      <c r="B555">
        <v>81</v>
      </c>
      <c r="C555" t="s">
        <v>28</v>
      </c>
      <c r="D555" t="s">
        <v>30</v>
      </c>
      <c r="E555" t="s">
        <v>165</v>
      </c>
      <c r="F555" t="s">
        <v>21</v>
      </c>
      <c r="G555" t="s">
        <v>22</v>
      </c>
      <c r="H555" t="s">
        <v>34</v>
      </c>
      <c r="I555">
        <v>64664.681399999994</v>
      </c>
      <c r="J555">
        <v>10189.439999999999</v>
      </c>
      <c r="K555">
        <v>1</v>
      </c>
      <c r="L555">
        <v>968.59709999999995</v>
      </c>
      <c r="M555">
        <v>63620.516099999993</v>
      </c>
      <c r="N555">
        <v>88598.224538999988</v>
      </c>
      <c r="O555">
        <v>99021.545072999987</v>
      </c>
      <c r="P555">
        <v>52290.324678899997</v>
      </c>
      <c r="Q555">
        <v>12236.3586</v>
      </c>
    </row>
    <row r="556" spans="1:17" x14ac:dyDescent="0.25">
      <c r="A556" t="s">
        <v>782</v>
      </c>
      <c r="B556">
        <v>29</v>
      </c>
      <c r="C556" t="s">
        <v>28</v>
      </c>
      <c r="D556" t="s">
        <v>46</v>
      </c>
      <c r="E556" t="s">
        <v>783</v>
      </c>
      <c r="F556" t="s">
        <v>62</v>
      </c>
      <c r="G556" t="s">
        <v>41</v>
      </c>
      <c r="H556" t="s">
        <v>42</v>
      </c>
      <c r="I556">
        <v>273943.45159999997</v>
      </c>
      <c r="J556">
        <v>31529.82</v>
      </c>
      <c r="K556">
        <v>1</v>
      </c>
      <c r="L556">
        <v>1735.8005999999998</v>
      </c>
      <c r="M556">
        <v>709346.3628</v>
      </c>
      <c r="N556">
        <v>1901203.1530919999</v>
      </c>
      <c r="O556">
        <v>494621.95852799987</v>
      </c>
      <c r="P556">
        <v>914432.34582863993</v>
      </c>
      <c r="Q556">
        <v>57452.881800000003</v>
      </c>
    </row>
    <row r="557" spans="1:17" x14ac:dyDescent="0.25">
      <c r="A557" t="s">
        <v>784</v>
      </c>
      <c r="B557">
        <v>18</v>
      </c>
      <c r="C557" t="s">
        <v>28</v>
      </c>
      <c r="D557" t="s">
        <v>30</v>
      </c>
      <c r="E557" t="s">
        <v>768</v>
      </c>
      <c r="F557" t="s">
        <v>62</v>
      </c>
      <c r="G557" t="s">
        <v>33</v>
      </c>
      <c r="H557" t="s">
        <v>23</v>
      </c>
      <c r="I557">
        <v>31135.260000000002</v>
      </c>
      <c r="J557">
        <v>7688.4</v>
      </c>
      <c r="K557">
        <v>1</v>
      </c>
      <c r="L557">
        <v>3017.6969999999997</v>
      </c>
      <c r="M557">
        <v>259726.356</v>
      </c>
      <c r="N557">
        <v>613385.92818000005</v>
      </c>
      <c r="O557">
        <v>273484.17179999995</v>
      </c>
      <c r="P557">
        <v>124239.95233200004</v>
      </c>
      <c r="Q557">
        <v>17087.409</v>
      </c>
    </row>
    <row r="558" spans="1:17" x14ac:dyDescent="0.25">
      <c r="A558" t="s">
        <v>785</v>
      </c>
      <c r="B558">
        <v>54</v>
      </c>
      <c r="C558" t="s">
        <v>18</v>
      </c>
      <c r="D558" t="s">
        <v>30</v>
      </c>
      <c r="E558" t="s">
        <v>526</v>
      </c>
      <c r="F558" t="s">
        <v>37</v>
      </c>
      <c r="G558" t="s">
        <v>41</v>
      </c>
      <c r="H558" t="s">
        <v>23</v>
      </c>
      <c r="I558">
        <v>254494.36039999998</v>
      </c>
      <c r="J558">
        <v>28591.679999999997</v>
      </c>
      <c r="K558">
        <v>1</v>
      </c>
      <c r="L558">
        <v>2549.5001999999999</v>
      </c>
      <c r="M558">
        <v>392579.2524</v>
      </c>
      <c r="N558">
        <v>151853.66279999999</v>
      </c>
      <c r="O558">
        <v>154831.1856</v>
      </c>
      <c r="P558">
        <v>165788.46950399995</v>
      </c>
      <c r="Q558">
        <v>22964.728799999997</v>
      </c>
    </row>
    <row r="559" spans="1:17" x14ac:dyDescent="0.25">
      <c r="A559" t="s">
        <v>786</v>
      </c>
      <c r="B559">
        <v>73</v>
      </c>
      <c r="C559" t="s">
        <v>18</v>
      </c>
      <c r="D559" t="s">
        <v>46</v>
      </c>
      <c r="E559" t="s">
        <v>269</v>
      </c>
      <c r="F559" t="s">
        <v>37</v>
      </c>
      <c r="G559" t="s">
        <v>22</v>
      </c>
      <c r="H559" t="s">
        <v>57</v>
      </c>
      <c r="I559">
        <v>301258.43669999996</v>
      </c>
      <c r="J559">
        <v>12422.759999999998</v>
      </c>
      <c r="K559">
        <v>1</v>
      </c>
      <c r="L559">
        <v>2728.2945</v>
      </c>
      <c r="M559">
        <v>431187.10649999994</v>
      </c>
      <c r="N559">
        <v>1924837.5447</v>
      </c>
      <c r="O559">
        <v>757516.71114000003</v>
      </c>
      <c r="P559">
        <v>503686.52137440001</v>
      </c>
      <c r="Q559">
        <v>10385.914500000001</v>
      </c>
    </row>
    <row r="560" spans="1:17" x14ac:dyDescent="0.25">
      <c r="A560" t="s">
        <v>787</v>
      </c>
      <c r="B560">
        <v>62</v>
      </c>
      <c r="C560" t="s">
        <v>28</v>
      </c>
      <c r="D560" t="s">
        <v>19</v>
      </c>
      <c r="E560" t="s">
        <v>387</v>
      </c>
      <c r="F560" t="s">
        <v>21</v>
      </c>
      <c r="G560" t="s">
        <v>33</v>
      </c>
      <c r="H560" t="s">
        <v>23</v>
      </c>
      <c r="I560">
        <v>116857.26360000002</v>
      </c>
      <c r="J560">
        <v>3676.32</v>
      </c>
      <c r="K560">
        <v>1</v>
      </c>
      <c r="L560">
        <v>288.7704</v>
      </c>
      <c r="M560">
        <v>289385.83799999999</v>
      </c>
      <c r="N560">
        <v>119417.92956</v>
      </c>
      <c r="O560">
        <v>115300.06992000001</v>
      </c>
      <c r="P560">
        <v>91498.841200800001</v>
      </c>
      <c r="Q560">
        <v>19688.065200000001</v>
      </c>
    </row>
    <row r="561" spans="1:17" x14ac:dyDescent="0.25">
      <c r="A561" t="s">
        <v>788</v>
      </c>
      <c r="B561">
        <v>54</v>
      </c>
      <c r="C561" t="s">
        <v>18</v>
      </c>
      <c r="D561" t="s">
        <v>46</v>
      </c>
      <c r="E561" t="s">
        <v>329</v>
      </c>
      <c r="F561" t="s">
        <v>37</v>
      </c>
      <c r="G561" t="s">
        <v>22</v>
      </c>
      <c r="H561" t="s">
        <v>42</v>
      </c>
      <c r="I561">
        <v>168841.70039999997</v>
      </c>
      <c r="J561">
        <v>9931.5399999999991</v>
      </c>
      <c r="K561">
        <v>1</v>
      </c>
      <c r="L561">
        <v>5870.1831999999995</v>
      </c>
      <c r="M561">
        <v>581815.01</v>
      </c>
      <c r="N561">
        <v>827479.83467199979</v>
      </c>
      <c r="O561">
        <v>282554.08988799999</v>
      </c>
      <c r="P561">
        <v>770161.71929471986</v>
      </c>
      <c r="Q561">
        <v>10222.1528</v>
      </c>
    </row>
    <row r="562" spans="1:17" x14ac:dyDescent="0.25">
      <c r="A562" t="s">
        <v>647</v>
      </c>
      <c r="B562">
        <v>38</v>
      </c>
      <c r="C562" t="s">
        <v>18</v>
      </c>
      <c r="D562" t="s">
        <v>30</v>
      </c>
      <c r="E562" t="s">
        <v>433</v>
      </c>
      <c r="F562" t="s">
        <v>62</v>
      </c>
      <c r="G562" t="s">
        <v>22</v>
      </c>
      <c r="H562" t="s">
        <v>57</v>
      </c>
      <c r="I562">
        <v>174354.27029999997</v>
      </c>
      <c r="J562">
        <v>32175.99</v>
      </c>
      <c r="K562">
        <v>1</v>
      </c>
      <c r="L562">
        <v>6250.4945999999991</v>
      </c>
      <c r="M562">
        <v>1083317.7977999998</v>
      </c>
      <c r="N562">
        <v>701987.98521599988</v>
      </c>
      <c r="O562">
        <v>277100.52048000001</v>
      </c>
      <c r="P562">
        <v>267555.94699680002</v>
      </c>
      <c r="Q562">
        <v>50204.334600000002</v>
      </c>
    </row>
    <row r="563" spans="1:17" x14ac:dyDescent="0.25">
      <c r="A563" t="s">
        <v>789</v>
      </c>
      <c r="B563">
        <v>63</v>
      </c>
      <c r="C563" t="s">
        <v>28</v>
      </c>
      <c r="D563" t="s">
        <v>30</v>
      </c>
      <c r="E563" t="s">
        <v>144</v>
      </c>
      <c r="F563" t="s">
        <v>37</v>
      </c>
      <c r="G563" t="s">
        <v>33</v>
      </c>
      <c r="H563" t="s">
        <v>23</v>
      </c>
      <c r="I563">
        <v>439025.39999999997</v>
      </c>
      <c r="J563">
        <v>54862.200000000004</v>
      </c>
      <c r="K563">
        <v>1</v>
      </c>
      <c r="L563">
        <v>6432.6419999999998</v>
      </c>
      <c r="M563">
        <v>1677910.0049999999</v>
      </c>
      <c r="N563">
        <v>2905686.9288899992</v>
      </c>
      <c r="O563">
        <v>1400582.9081700002</v>
      </c>
      <c r="P563">
        <v>820908.81796769961</v>
      </c>
      <c r="Q563">
        <v>81009.755999999994</v>
      </c>
    </row>
    <row r="564" spans="1:17" x14ac:dyDescent="0.25">
      <c r="A564" t="s">
        <v>790</v>
      </c>
      <c r="B564">
        <v>75</v>
      </c>
      <c r="C564" t="s">
        <v>18</v>
      </c>
      <c r="D564" t="s">
        <v>30</v>
      </c>
      <c r="E564" t="s">
        <v>209</v>
      </c>
      <c r="F564" t="s">
        <v>21</v>
      </c>
      <c r="G564" t="s">
        <v>38</v>
      </c>
      <c r="H564" t="s">
        <v>23</v>
      </c>
      <c r="I564">
        <v>99734.473800000007</v>
      </c>
      <c r="J564">
        <v>20219.16</v>
      </c>
      <c r="K564">
        <v>1</v>
      </c>
      <c r="L564">
        <v>1499.0508000000002</v>
      </c>
      <c r="M564">
        <v>99562.413600000014</v>
      </c>
      <c r="N564">
        <v>63984.192948000011</v>
      </c>
      <c r="O564">
        <v>43841.021094000003</v>
      </c>
      <c r="P564">
        <v>49267.828569960002</v>
      </c>
      <c r="Q564">
        <v>3357.8064000000004</v>
      </c>
    </row>
    <row r="565" spans="1:17" x14ac:dyDescent="0.25">
      <c r="A565" t="s">
        <v>791</v>
      </c>
      <c r="B565">
        <v>78</v>
      </c>
      <c r="C565" t="s">
        <v>18</v>
      </c>
      <c r="D565" t="s">
        <v>78</v>
      </c>
      <c r="E565" t="s">
        <v>259</v>
      </c>
      <c r="F565" t="s">
        <v>21</v>
      </c>
      <c r="G565" t="s">
        <v>33</v>
      </c>
      <c r="H565" t="s">
        <v>57</v>
      </c>
      <c r="I565">
        <v>198219.3444</v>
      </c>
      <c r="J565">
        <v>31234.98</v>
      </c>
      <c r="K565">
        <v>1</v>
      </c>
      <c r="L565">
        <v>585.37920000000008</v>
      </c>
      <c r="M565">
        <v>76295.116800000003</v>
      </c>
      <c r="N565">
        <v>52060.334592000014</v>
      </c>
      <c r="O565">
        <v>41834.197440000004</v>
      </c>
      <c r="P565">
        <v>27099.263452800002</v>
      </c>
      <c r="Q565">
        <v>5796.5040000000008</v>
      </c>
    </row>
    <row r="566" spans="1:17" x14ac:dyDescent="0.25">
      <c r="A566" t="s">
        <v>660</v>
      </c>
      <c r="B566">
        <v>66</v>
      </c>
      <c r="C566" t="s">
        <v>28</v>
      </c>
      <c r="D566" t="s">
        <v>30</v>
      </c>
      <c r="E566" t="s">
        <v>26</v>
      </c>
      <c r="F566" t="s">
        <v>37</v>
      </c>
      <c r="G566" t="s">
        <v>38</v>
      </c>
      <c r="H566" t="s">
        <v>34</v>
      </c>
      <c r="I566">
        <v>284185.89179999998</v>
      </c>
      <c r="J566">
        <v>34633.170000000006</v>
      </c>
      <c r="K566">
        <v>1</v>
      </c>
      <c r="L566">
        <v>3059.0784000000003</v>
      </c>
      <c r="M566">
        <v>1385576.5392000002</v>
      </c>
      <c r="N566">
        <v>1508181.3895680006</v>
      </c>
      <c r="O566">
        <v>807954.31584000005</v>
      </c>
      <c r="P566">
        <v>657136.17688320018</v>
      </c>
      <c r="Q566">
        <v>37926.403200000001</v>
      </c>
    </row>
    <row r="567" spans="1:17" x14ac:dyDescent="0.25">
      <c r="A567" t="s">
        <v>792</v>
      </c>
      <c r="B567">
        <v>39</v>
      </c>
      <c r="C567" t="s">
        <v>18</v>
      </c>
      <c r="D567" t="s">
        <v>25</v>
      </c>
      <c r="E567" t="s">
        <v>360</v>
      </c>
      <c r="F567" t="s">
        <v>21</v>
      </c>
      <c r="G567" t="s">
        <v>22</v>
      </c>
      <c r="H567" t="s">
        <v>57</v>
      </c>
      <c r="I567">
        <v>41393.513999999996</v>
      </c>
      <c r="J567">
        <v>8353.92</v>
      </c>
      <c r="K567">
        <v>1</v>
      </c>
      <c r="L567">
        <v>484.8648</v>
      </c>
      <c r="M567">
        <v>449273.68079999997</v>
      </c>
      <c r="N567">
        <v>303063.201504</v>
      </c>
      <c r="O567">
        <v>288631.62047999998</v>
      </c>
      <c r="P567">
        <v>38965.268764799999</v>
      </c>
      <c r="Q567">
        <v>21848.9208</v>
      </c>
    </row>
    <row r="568" spans="1:17" x14ac:dyDescent="0.25">
      <c r="A568" t="s">
        <v>793</v>
      </c>
      <c r="B568">
        <v>44</v>
      </c>
      <c r="C568" t="s">
        <v>18</v>
      </c>
      <c r="D568" t="s">
        <v>46</v>
      </c>
      <c r="E568" t="s">
        <v>460</v>
      </c>
      <c r="F568" t="s">
        <v>62</v>
      </c>
      <c r="G568" t="s">
        <v>33</v>
      </c>
      <c r="H568" t="s">
        <v>57</v>
      </c>
      <c r="I568">
        <v>110634.58560000001</v>
      </c>
      <c r="J568">
        <v>53911.08</v>
      </c>
      <c r="K568">
        <v>1</v>
      </c>
      <c r="L568">
        <v>6032.9939999999997</v>
      </c>
      <c r="M568">
        <v>863656.13400000008</v>
      </c>
      <c r="N568">
        <v>491522.76289999997</v>
      </c>
      <c r="O568">
        <v>419087.82942000002</v>
      </c>
      <c r="P568">
        <v>86508.006270399987</v>
      </c>
      <c r="Q568">
        <v>51942.276000000005</v>
      </c>
    </row>
    <row r="569" spans="1:17" x14ac:dyDescent="0.25">
      <c r="A569" t="s">
        <v>794</v>
      </c>
      <c r="B569">
        <v>85</v>
      </c>
      <c r="C569" t="s">
        <v>28</v>
      </c>
      <c r="D569" t="s">
        <v>19</v>
      </c>
      <c r="E569" t="s">
        <v>603</v>
      </c>
      <c r="F569" t="s">
        <v>21</v>
      </c>
      <c r="G569" t="s">
        <v>33</v>
      </c>
      <c r="H569" t="s">
        <v>34</v>
      </c>
      <c r="I569">
        <v>246173.16749999998</v>
      </c>
      <c r="J569">
        <v>28755.55</v>
      </c>
      <c r="K569">
        <v>1</v>
      </c>
      <c r="L569">
        <v>3498.3179999999998</v>
      </c>
      <c r="M569">
        <v>111984.442</v>
      </c>
      <c r="N569">
        <v>549814.16553999996</v>
      </c>
      <c r="O569">
        <v>212663.96969</v>
      </c>
      <c r="P569">
        <v>223400.90669629999</v>
      </c>
      <c r="Q569">
        <v>440.05900000000003</v>
      </c>
    </row>
    <row r="570" spans="1:17" x14ac:dyDescent="0.25">
      <c r="A570" t="s">
        <v>795</v>
      </c>
      <c r="B570">
        <v>52</v>
      </c>
      <c r="C570" t="s">
        <v>28</v>
      </c>
      <c r="D570" t="s">
        <v>30</v>
      </c>
      <c r="E570" t="s">
        <v>73</v>
      </c>
      <c r="F570" t="s">
        <v>21</v>
      </c>
      <c r="G570" t="s">
        <v>38</v>
      </c>
      <c r="H570" t="s">
        <v>23</v>
      </c>
      <c r="I570">
        <v>174156.7751</v>
      </c>
      <c r="J570">
        <v>6242.74</v>
      </c>
      <c r="K570">
        <v>2</v>
      </c>
      <c r="L570">
        <v>4121.7578000000003</v>
      </c>
      <c r="M570">
        <v>1064873.4680999999</v>
      </c>
      <c r="N570">
        <v>1500152.0681550002</v>
      </c>
      <c r="O570">
        <v>767253.34783500014</v>
      </c>
      <c r="P570">
        <v>234298.55965229997</v>
      </c>
      <c r="Q570">
        <v>46303.849499999997</v>
      </c>
    </row>
    <row r="571" spans="1:17" x14ac:dyDescent="0.25">
      <c r="A571" t="s">
        <v>796</v>
      </c>
      <c r="B571">
        <v>81</v>
      </c>
      <c r="C571" t="s">
        <v>18</v>
      </c>
      <c r="D571" t="s">
        <v>30</v>
      </c>
      <c r="E571" t="s">
        <v>44</v>
      </c>
      <c r="F571" t="s">
        <v>62</v>
      </c>
      <c r="G571" t="s">
        <v>22</v>
      </c>
      <c r="H571" t="s">
        <v>23</v>
      </c>
      <c r="I571">
        <v>113018.1384</v>
      </c>
      <c r="J571">
        <v>35999.599999999999</v>
      </c>
      <c r="K571">
        <v>1</v>
      </c>
      <c r="L571">
        <v>6200.5999999999995</v>
      </c>
      <c r="M571">
        <v>823329.6</v>
      </c>
      <c r="N571">
        <v>1043861.98</v>
      </c>
      <c r="O571">
        <v>260965.495</v>
      </c>
      <c r="P571">
        <v>798554.41469999996</v>
      </c>
      <c r="Q571">
        <v>40144.800000000003</v>
      </c>
    </row>
    <row r="572" spans="1:17" x14ac:dyDescent="0.25">
      <c r="A572" t="s">
        <v>797</v>
      </c>
      <c r="B572">
        <v>79</v>
      </c>
      <c r="C572" t="s">
        <v>18</v>
      </c>
      <c r="D572" t="s">
        <v>46</v>
      </c>
      <c r="E572" t="s">
        <v>165</v>
      </c>
      <c r="F572" t="s">
        <v>21</v>
      </c>
      <c r="G572" t="s">
        <v>33</v>
      </c>
      <c r="H572" t="s">
        <v>23</v>
      </c>
      <c r="I572">
        <v>72256.1008</v>
      </c>
      <c r="J572">
        <v>21380.34</v>
      </c>
      <c r="K572">
        <v>1</v>
      </c>
      <c r="L572">
        <v>635.375</v>
      </c>
      <c r="M572">
        <v>509627.054</v>
      </c>
      <c r="N572">
        <v>532457.60265000002</v>
      </c>
      <c r="O572">
        <v>344531.38995000004</v>
      </c>
      <c r="P572">
        <v>352361.6488125</v>
      </c>
      <c r="Q572">
        <v>35000.364999999998</v>
      </c>
    </row>
    <row r="573" spans="1:17" x14ac:dyDescent="0.25">
      <c r="A573" t="s">
        <v>798</v>
      </c>
      <c r="B573">
        <v>71</v>
      </c>
      <c r="C573" t="s">
        <v>28</v>
      </c>
      <c r="D573" t="s">
        <v>46</v>
      </c>
      <c r="E573" t="s">
        <v>104</v>
      </c>
      <c r="F573" t="s">
        <v>21</v>
      </c>
      <c r="G573" t="s">
        <v>22</v>
      </c>
      <c r="H573" t="s">
        <v>42</v>
      </c>
      <c r="I573">
        <v>374660.4436</v>
      </c>
      <c r="J573">
        <v>62933.939999999995</v>
      </c>
      <c r="K573">
        <v>3</v>
      </c>
      <c r="L573">
        <v>567.00799999999992</v>
      </c>
      <c r="M573">
        <v>592185.88119999995</v>
      </c>
      <c r="N573">
        <v>315905.15967199998</v>
      </c>
      <c r="O573">
        <v>201525.70530799995</v>
      </c>
      <c r="P573">
        <v>401471.88481763995</v>
      </c>
      <c r="Q573">
        <v>38412.611199999992</v>
      </c>
    </row>
    <row r="574" spans="1:17" x14ac:dyDescent="0.25">
      <c r="A574" t="s">
        <v>799</v>
      </c>
      <c r="B574">
        <v>45</v>
      </c>
      <c r="C574" t="s">
        <v>28</v>
      </c>
      <c r="D574" t="s">
        <v>46</v>
      </c>
      <c r="E574" t="s">
        <v>477</v>
      </c>
      <c r="F574" t="s">
        <v>37</v>
      </c>
      <c r="G574" t="s">
        <v>22</v>
      </c>
      <c r="H574" t="s">
        <v>57</v>
      </c>
      <c r="I574">
        <v>262363.6863</v>
      </c>
      <c r="J574">
        <v>21253.22</v>
      </c>
      <c r="K574">
        <v>2</v>
      </c>
      <c r="L574">
        <v>1165.08</v>
      </c>
      <c r="M574">
        <v>129564.5245</v>
      </c>
      <c r="N574">
        <v>1133682.3422999997</v>
      </c>
      <c r="O574">
        <v>441539.4385799999</v>
      </c>
      <c r="P574">
        <v>646556.94006119994</v>
      </c>
      <c r="Q574">
        <v>37874.808999999994</v>
      </c>
    </row>
    <row r="575" spans="1:17" x14ac:dyDescent="0.25">
      <c r="A575" t="s">
        <v>800</v>
      </c>
      <c r="B575">
        <v>58</v>
      </c>
      <c r="C575" t="s">
        <v>18</v>
      </c>
      <c r="D575" t="s">
        <v>30</v>
      </c>
      <c r="E575" t="s">
        <v>438</v>
      </c>
      <c r="F575" t="s">
        <v>62</v>
      </c>
      <c r="G575" t="s">
        <v>38</v>
      </c>
      <c r="H575" t="s">
        <v>34</v>
      </c>
      <c r="I575">
        <v>34741.078399999999</v>
      </c>
      <c r="J575">
        <v>32926.04</v>
      </c>
      <c r="K575">
        <v>1</v>
      </c>
      <c r="L575">
        <v>1372.0685999999998</v>
      </c>
      <c r="M575">
        <v>446377.43639999995</v>
      </c>
      <c r="N575">
        <v>992941.98201799975</v>
      </c>
      <c r="O575">
        <v>623883.90020599985</v>
      </c>
      <c r="P575">
        <v>277760.14204946003</v>
      </c>
      <c r="Q575">
        <v>16752.747199999998</v>
      </c>
    </row>
    <row r="576" spans="1:17" x14ac:dyDescent="0.25">
      <c r="A576" t="s">
        <v>801</v>
      </c>
      <c r="B576">
        <v>22</v>
      </c>
      <c r="C576" t="s">
        <v>28</v>
      </c>
      <c r="D576" t="s">
        <v>19</v>
      </c>
      <c r="E576" t="s">
        <v>79</v>
      </c>
      <c r="F576" t="s">
        <v>62</v>
      </c>
      <c r="G576" t="s">
        <v>22</v>
      </c>
      <c r="H576" t="s">
        <v>34</v>
      </c>
      <c r="I576">
        <v>149332.86359999998</v>
      </c>
      <c r="J576">
        <v>16450.96</v>
      </c>
      <c r="K576">
        <v>1</v>
      </c>
      <c r="L576">
        <v>1940.0520000000001</v>
      </c>
      <c r="M576">
        <v>201418.13360000003</v>
      </c>
      <c r="N576">
        <v>1035073.8354720002</v>
      </c>
      <c r="O576">
        <v>509812.48612800002</v>
      </c>
      <c r="P576">
        <v>299398.96912607999</v>
      </c>
      <c r="Q576">
        <v>26369.940399999999</v>
      </c>
    </row>
    <row r="577" spans="1:17" x14ac:dyDescent="0.25">
      <c r="A577" t="s">
        <v>802</v>
      </c>
      <c r="B577">
        <v>85</v>
      </c>
      <c r="C577" t="s">
        <v>28</v>
      </c>
      <c r="D577" t="s">
        <v>30</v>
      </c>
      <c r="E577" t="s">
        <v>448</v>
      </c>
      <c r="F577" t="s">
        <v>37</v>
      </c>
      <c r="G577" t="s">
        <v>22</v>
      </c>
      <c r="H577" t="s">
        <v>34</v>
      </c>
      <c r="I577">
        <v>159587.3216</v>
      </c>
      <c r="J577">
        <v>16346.17</v>
      </c>
      <c r="K577">
        <v>1</v>
      </c>
      <c r="L577">
        <v>2095.2401999999997</v>
      </c>
      <c r="M577">
        <v>257156.83379999996</v>
      </c>
      <c r="N577">
        <v>390039.91577999992</v>
      </c>
      <c r="O577">
        <v>225812.58281999998</v>
      </c>
      <c r="P577">
        <v>70959.893449800002</v>
      </c>
      <c r="Q577">
        <v>61461.538199999995</v>
      </c>
    </row>
    <row r="578" spans="1:17" x14ac:dyDescent="0.25">
      <c r="A578" t="s">
        <v>803</v>
      </c>
      <c r="B578">
        <v>76</v>
      </c>
      <c r="C578" t="s">
        <v>28</v>
      </c>
      <c r="D578" t="s">
        <v>30</v>
      </c>
      <c r="E578" t="s">
        <v>135</v>
      </c>
      <c r="F578" t="s">
        <v>62</v>
      </c>
      <c r="G578" t="s">
        <v>22</v>
      </c>
      <c r="H578" t="s">
        <v>34</v>
      </c>
      <c r="I578">
        <v>222608.87729999999</v>
      </c>
      <c r="J578">
        <v>12398.019999999999</v>
      </c>
      <c r="K578">
        <v>3</v>
      </c>
      <c r="L578">
        <v>2320.5497999999998</v>
      </c>
      <c r="M578">
        <v>527901.25899999996</v>
      </c>
      <c r="N578">
        <v>980906.30978799996</v>
      </c>
      <c r="O578">
        <v>233166.25396599996</v>
      </c>
      <c r="P578">
        <v>456684.24914720003</v>
      </c>
      <c r="Q578">
        <v>21955.571400000001</v>
      </c>
    </row>
    <row r="579" spans="1:17" x14ac:dyDescent="0.25">
      <c r="A579" t="s">
        <v>804</v>
      </c>
      <c r="B579">
        <v>38</v>
      </c>
      <c r="C579" t="s">
        <v>18</v>
      </c>
      <c r="D579" t="s">
        <v>30</v>
      </c>
      <c r="E579" t="s">
        <v>69</v>
      </c>
      <c r="F579" t="s">
        <v>21</v>
      </c>
      <c r="G579" t="s">
        <v>33</v>
      </c>
      <c r="H579" t="s">
        <v>23</v>
      </c>
      <c r="I579">
        <v>217266.4938</v>
      </c>
      <c r="J579">
        <v>55805.049999999996</v>
      </c>
      <c r="K579">
        <v>1</v>
      </c>
      <c r="L579">
        <v>1420.2046999999998</v>
      </c>
      <c r="M579">
        <v>1286734.3006999998</v>
      </c>
      <c r="N579">
        <v>1637696.3591049996</v>
      </c>
      <c r="O579">
        <v>706919.29169999994</v>
      </c>
      <c r="P579">
        <v>282767.71667999995</v>
      </c>
      <c r="Q579">
        <v>78752.715699999986</v>
      </c>
    </row>
    <row r="580" spans="1:17" x14ac:dyDescent="0.25">
      <c r="A580" t="s">
        <v>805</v>
      </c>
      <c r="B580">
        <v>18</v>
      </c>
      <c r="C580" t="s">
        <v>18</v>
      </c>
      <c r="D580" t="s">
        <v>78</v>
      </c>
      <c r="E580" t="s">
        <v>47</v>
      </c>
      <c r="F580" t="s">
        <v>62</v>
      </c>
      <c r="G580" t="s">
        <v>33</v>
      </c>
      <c r="H580" t="s">
        <v>23</v>
      </c>
      <c r="I580">
        <v>357820.76429999998</v>
      </c>
      <c r="J580">
        <v>13509.990000000002</v>
      </c>
      <c r="K580">
        <v>1</v>
      </c>
      <c r="L580">
        <v>3730.9248000000002</v>
      </c>
      <c r="M580">
        <v>1385344.9439999999</v>
      </c>
      <c r="N580">
        <v>63685.813247999999</v>
      </c>
      <c r="O580">
        <v>25208.967744000001</v>
      </c>
      <c r="P580">
        <v>43186.942108800002</v>
      </c>
      <c r="Q580">
        <v>12373.171199999999</v>
      </c>
    </row>
    <row r="581" spans="1:17" x14ac:dyDescent="0.25">
      <c r="A581" t="s">
        <v>806</v>
      </c>
      <c r="B581">
        <v>23</v>
      </c>
      <c r="C581" t="s">
        <v>18</v>
      </c>
      <c r="D581" t="s">
        <v>30</v>
      </c>
      <c r="E581" t="s">
        <v>168</v>
      </c>
      <c r="F581" t="s">
        <v>37</v>
      </c>
      <c r="G581" t="s">
        <v>38</v>
      </c>
      <c r="H581" t="s">
        <v>23</v>
      </c>
      <c r="I581">
        <v>185224.44150000002</v>
      </c>
      <c r="J581">
        <v>48836.08</v>
      </c>
      <c r="K581">
        <v>1</v>
      </c>
      <c r="L581">
        <v>986.24459999999988</v>
      </c>
      <c r="M581">
        <v>2266543.6157999998</v>
      </c>
      <c r="N581">
        <v>2937041.9702639999</v>
      </c>
      <c r="O581">
        <v>766184.8618079999</v>
      </c>
      <c r="P581">
        <v>1661769.8336102399</v>
      </c>
      <c r="Q581">
        <v>98676.044399999999</v>
      </c>
    </row>
    <row r="582" spans="1:17" x14ac:dyDescent="0.25">
      <c r="A582" t="s">
        <v>807</v>
      </c>
      <c r="B582">
        <v>83</v>
      </c>
      <c r="C582" t="s">
        <v>18</v>
      </c>
      <c r="D582" t="s">
        <v>46</v>
      </c>
      <c r="E582" t="s">
        <v>603</v>
      </c>
      <c r="F582" t="s">
        <v>21</v>
      </c>
      <c r="G582" t="s">
        <v>22</v>
      </c>
      <c r="H582" t="s">
        <v>42</v>
      </c>
      <c r="I582">
        <v>89464.301699999996</v>
      </c>
      <c r="J582">
        <v>11944.34</v>
      </c>
      <c r="K582">
        <v>1</v>
      </c>
      <c r="L582">
        <v>4591.1449999999995</v>
      </c>
      <c r="M582">
        <v>414692.22600000002</v>
      </c>
      <c r="N582">
        <v>837966.40590000013</v>
      </c>
      <c r="O582">
        <v>309402.98064000002</v>
      </c>
      <c r="P582">
        <v>402223.87483200006</v>
      </c>
      <c r="Q582">
        <v>19344.377</v>
      </c>
    </row>
    <row r="583" spans="1:17" x14ac:dyDescent="0.25">
      <c r="A583" t="s">
        <v>808</v>
      </c>
      <c r="B583">
        <v>21</v>
      </c>
      <c r="C583" t="s">
        <v>18</v>
      </c>
      <c r="D583" t="s">
        <v>46</v>
      </c>
      <c r="E583" t="s">
        <v>73</v>
      </c>
      <c r="F583" t="s">
        <v>37</v>
      </c>
      <c r="G583" t="s">
        <v>22</v>
      </c>
      <c r="H583" t="s">
        <v>57</v>
      </c>
      <c r="I583">
        <v>181394.41320000001</v>
      </c>
      <c r="J583">
        <v>23975.460000000003</v>
      </c>
      <c r="K583">
        <v>1</v>
      </c>
      <c r="L583">
        <v>1649.97</v>
      </c>
      <c r="M583">
        <v>755733.20759999997</v>
      </c>
      <c r="N583">
        <v>597364.28337600012</v>
      </c>
      <c r="O583">
        <v>251272.27792800002</v>
      </c>
      <c r="P583">
        <v>113641.44343272001</v>
      </c>
      <c r="Q583">
        <v>51140.224800000004</v>
      </c>
    </row>
    <row r="584" spans="1:17" x14ac:dyDescent="0.25">
      <c r="A584" t="s">
        <v>809</v>
      </c>
      <c r="B584">
        <v>75</v>
      </c>
      <c r="C584" t="s">
        <v>28</v>
      </c>
      <c r="D584" t="s">
        <v>30</v>
      </c>
      <c r="E584" t="s">
        <v>146</v>
      </c>
      <c r="F584" t="s">
        <v>37</v>
      </c>
      <c r="G584" t="s">
        <v>22</v>
      </c>
      <c r="H584" t="s">
        <v>23</v>
      </c>
      <c r="I584">
        <v>241627.68000000002</v>
      </c>
      <c r="J584">
        <v>31251.200000000001</v>
      </c>
      <c r="K584">
        <v>2</v>
      </c>
      <c r="L584">
        <v>8747.6560000000009</v>
      </c>
      <c r="M584">
        <v>1763699.1120000002</v>
      </c>
      <c r="N584">
        <v>2134158.4345600004</v>
      </c>
      <c r="O584">
        <v>684234.00191999995</v>
      </c>
      <c r="P584">
        <v>1096077.7059328002</v>
      </c>
      <c r="Q584">
        <v>57034.256000000008</v>
      </c>
    </row>
    <row r="585" spans="1:17" x14ac:dyDescent="0.25">
      <c r="A585" t="s">
        <v>810</v>
      </c>
      <c r="B585">
        <v>59</v>
      </c>
      <c r="C585" t="s">
        <v>28</v>
      </c>
      <c r="D585" t="s">
        <v>46</v>
      </c>
      <c r="E585" t="s">
        <v>54</v>
      </c>
      <c r="F585" t="s">
        <v>37</v>
      </c>
      <c r="G585" t="s">
        <v>22</v>
      </c>
      <c r="H585" t="s">
        <v>34</v>
      </c>
      <c r="I585">
        <v>343910.39130000008</v>
      </c>
      <c r="J585">
        <v>62158.49</v>
      </c>
      <c r="K585">
        <v>1</v>
      </c>
      <c r="L585">
        <v>798.08969999999988</v>
      </c>
      <c r="M585">
        <v>817278.60729999992</v>
      </c>
      <c r="N585">
        <v>523535.69648399996</v>
      </c>
      <c r="O585">
        <v>243333.49273199998</v>
      </c>
      <c r="P585">
        <v>390292.17485772003</v>
      </c>
      <c r="Q585">
        <v>583.24369999999999</v>
      </c>
    </row>
    <row r="586" spans="1:17" x14ac:dyDescent="0.25">
      <c r="A586" t="s">
        <v>811</v>
      </c>
      <c r="B586">
        <v>64</v>
      </c>
      <c r="C586" t="s">
        <v>18</v>
      </c>
      <c r="D586" t="s">
        <v>19</v>
      </c>
      <c r="E586" t="s">
        <v>356</v>
      </c>
      <c r="F586" t="s">
        <v>37</v>
      </c>
      <c r="G586" t="s">
        <v>22</v>
      </c>
      <c r="H586" t="s">
        <v>23</v>
      </c>
      <c r="I586">
        <v>109843.1928</v>
      </c>
      <c r="J586">
        <v>37048.720000000001</v>
      </c>
      <c r="K586">
        <v>3</v>
      </c>
      <c r="L586">
        <v>6149.4390000000003</v>
      </c>
      <c r="M586">
        <v>1210157.199</v>
      </c>
      <c r="N586">
        <v>1938117.3588000003</v>
      </c>
      <c r="O586">
        <v>689108.39424000005</v>
      </c>
      <c r="P586">
        <v>537504.54750720004</v>
      </c>
      <c r="Q586">
        <v>3250.0709999999999</v>
      </c>
    </row>
    <row r="587" spans="1:17" x14ac:dyDescent="0.25">
      <c r="A587" t="s">
        <v>812</v>
      </c>
      <c r="B587">
        <v>34</v>
      </c>
      <c r="C587" t="s">
        <v>18</v>
      </c>
      <c r="D587" t="s">
        <v>19</v>
      </c>
      <c r="E587" t="s">
        <v>813</v>
      </c>
      <c r="F587" t="s">
        <v>37</v>
      </c>
      <c r="G587" t="s">
        <v>38</v>
      </c>
      <c r="H587" t="s">
        <v>23</v>
      </c>
      <c r="I587">
        <v>90493.26</v>
      </c>
      <c r="J587">
        <v>41330.25</v>
      </c>
      <c r="K587">
        <v>1</v>
      </c>
      <c r="L587">
        <v>1471.2555</v>
      </c>
      <c r="M587">
        <v>120713.71649999998</v>
      </c>
      <c r="N587">
        <v>228001.87273499995</v>
      </c>
      <c r="O587">
        <v>120000.98564999999</v>
      </c>
      <c r="P587">
        <v>156801.287916</v>
      </c>
      <c r="Q587">
        <v>30259.846499999996</v>
      </c>
    </row>
    <row r="588" spans="1:17" x14ac:dyDescent="0.25">
      <c r="A588" t="s">
        <v>814</v>
      </c>
      <c r="B588">
        <v>47</v>
      </c>
      <c r="C588" t="s">
        <v>28</v>
      </c>
      <c r="D588" t="s">
        <v>30</v>
      </c>
      <c r="E588" t="s">
        <v>40</v>
      </c>
      <c r="F588" t="s">
        <v>21</v>
      </c>
      <c r="G588" t="s">
        <v>38</v>
      </c>
      <c r="H588" t="s">
        <v>23</v>
      </c>
      <c r="I588">
        <v>215401.05000000002</v>
      </c>
      <c r="J588">
        <v>59875.7</v>
      </c>
      <c r="K588">
        <v>2</v>
      </c>
      <c r="L588">
        <v>882.92049999999995</v>
      </c>
      <c r="M588">
        <v>363645.43600000005</v>
      </c>
      <c r="N588">
        <v>463032.45873500005</v>
      </c>
      <c r="O588">
        <v>469045.86729000002</v>
      </c>
      <c r="P588">
        <v>105835.99056800001</v>
      </c>
      <c r="Q588">
        <v>53088.458500000001</v>
      </c>
    </row>
    <row r="589" spans="1:17" x14ac:dyDescent="0.25">
      <c r="A589" t="s">
        <v>815</v>
      </c>
      <c r="B589">
        <v>61</v>
      </c>
      <c r="C589" t="s">
        <v>28</v>
      </c>
      <c r="D589" t="s">
        <v>46</v>
      </c>
      <c r="E589" t="s">
        <v>199</v>
      </c>
      <c r="F589" t="s">
        <v>62</v>
      </c>
      <c r="G589" t="s">
        <v>38</v>
      </c>
      <c r="H589" t="s">
        <v>42</v>
      </c>
      <c r="I589">
        <v>95682.129400000005</v>
      </c>
      <c r="J589">
        <v>11891.65</v>
      </c>
      <c r="K589">
        <v>2</v>
      </c>
      <c r="L589">
        <v>1225.6935000000001</v>
      </c>
      <c r="M589">
        <v>77092.055500000002</v>
      </c>
      <c r="N589">
        <v>718547.05165000004</v>
      </c>
      <c r="O589">
        <v>185431.49719999998</v>
      </c>
      <c r="P589">
        <v>322650.80512800004</v>
      </c>
      <c r="Q589">
        <v>60605.511500000008</v>
      </c>
    </row>
    <row r="590" spans="1:17" x14ac:dyDescent="0.25">
      <c r="A590" t="s">
        <v>816</v>
      </c>
      <c r="B590">
        <v>40</v>
      </c>
      <c r="C590" t="s">
        <v>18</v>
      </c>
      <c r="D590" t="s">
        <v>46</v>
      </c>
      <c r="E590" t="s">
        <v>279</v>
      </c>
      <c r="F590" t="s">
        <v>62</v>
      </c>
      <c r="G590" t="s">
        <v>22</v>
      </c>
      <c r="H590" t="s">
        <v>23</v>
      </c>
      <c r="I590">
        <v>79374.203999999998</v>
      </c>
      <c r="J590">
        <v>12797.460000000001</v>
      </c>
      <c r="K590">
        <v>3</v>
      </c>
      <c r="L590">
        <v>3435.7751999999996</v>
      </c>
      <c r="M590">
        <v>308861.23319999996</v>
      </c>
      <c r="N590">
        <v>679198.45991400001</v>
      </c>
      <c r="O590">
        <v>284203.61088599998</v>
      </c>
      <c r="P590">
        <v>233046.96092652</v>
      </c>
      <c r="Q590">
        <v>2706.6077999999998</v>
      </c>
    </row>
    <row r="591" spans="1:17" x14ac:dyDescent="0.25">
      <c r="A591" t="s">
        <v>817</v>
      </c>
      <c r="B591">
        <v>35</v>
      </c>
      <c r="C591" t="s">
        <v>18</v>
      </c>
      <c r="D591" t="s">
        <v>46</v>
      </c>
      <c r="E591" t="s">
        <v>635</v>
      </c>
      <c r="F591" t="s">
        <v>37</v>
      </c>
      <c r="G591" t="s">
        <v>33</v>
      </c>
      <c r="H591" t="s">
        <v>42</v>
      </c>
      <c r="I591">
        <v>401144.85840000003</v>
      </c>
      <c r="J591">
        <v>58665.36</v>
      </c>
      <c r="K591">
        <v>1</v>
      </c>
      <c r="L591">
        <v>5276.1851999999999</v>
      </c>
      <c r="M591">
        <v>384347.66759999999</v>
      </c>
      <c r="N591">
        <v>398228.09239199996</v>
      </c>
      <c r="O591">
        <v>193732.58548799998</v>
      </c>
      <c r="P591">
        <v>292751.46251519996</v>
      </c>
      <c r="Q591">
        <v>19834.3236</v>
      </c>
    </row>
    <row r="592" spans="1:17" x14ac:dyDescent="0.25">
      <c r="A592" t="s">
        <v>818</v>
      </c>
      <c r="B592">
        <v>60</v>
      </c>
      <c r="C592" t="s">
        <v>28</v>
      </c>
      <c r="D592" t="s">
        <v>19</v>
      </c>
      <c r="E592" t="s">
        <v>59</v>
      </c>
      <c r="F592" t="s">
        <v>21</v>
      </c>
      <c r="G592" t="s">
        <v>22</v>
      </c>
      <c r="H592" t="s">
        <v>23</v>
      </c>
      <c r="I592">
        <v>390058.27350000007</v>
      </c>
      <c r="J592">
        <v>30999.600000000002</v>
      </c>
      <c r="K592">
        <v>1</v>
      </c>
      <c r="L592">
        <v>2550.989</v>
      </c>
      <c r="M592">
        <v>121179.996</v>
      </c>
      <c r="N592">
        <v>590538.46950000001</v>
      </c>
      <c r="O592">
        <v>624283.52489999996</v>
      </c>
      <c r="P592">
        <v>267598.28932199994</v>
      </c>
      <c r="Q592">
        <v>39935.447999999997</v>
      </c>
    </row>
    <row r="593" spans="1:17" x14ac:dyDescent="0.25">
      <c r="A593" t="s">
        <v>819</v>
      </c>
      <c r="B593">
        <v>58</v>
      </c>
      <c r="C593" t="s">
        <v>28</v>
      </c>
      <c r="D593" t="s">
        <v>30</v>
      </c>
      <c r="E593" t="s">
        <v>526</v>
      </c>
      <c r="F593" t="s">
        <v>21</v>
      </c>
      <c r="G593" t="s">
        <v>22</v>
      </c>
      <c r="H593" t="s">
        <v>23</v>
      </c>
      <c r="I593">
        <v>282275.51999999996</v>
      </c>
      <c r="J593">
        <v>32380.199999999997</v>
      </c>
      <c r="K593">
        <v>2</v>
      </c>
      <c r="L593">
        <v>3753.3360000000002</v>
      </c>
      <c r="M593">
        <v>521029.70399999997</v>
      </c>
      <c r="N593">
        <v>349786.12703999999</v>
      </c>
      <c r="O593">
        <v>377400.82128000003</v>
      </c>
      <c r="P593">
        <v>60476.18038559999</v>
      </c>
      <c r="Q593">
        <v>10875.144</v>
      </c>
    </row>
    <row r="594" spans="1:17" x14ac:dyDescent="0.25">
      <c r="A594" t="s">
        <v>820</v>
      </c>
      <c r="B594">
        <v>34</v>
      </c>
      <c r="C594" t="s">
        <v>28</v>
      </c>
      <c r="D594" t="s">
        <v>46</v>
      </c>
      <c r="E594" t="s">
        <v>119</v>
      </c>
      <c r="F594" t="s">
        <v>21</v>
      </c>
      <c r="G594" t="s">
        <v>38</v>
      </c>
      <c r="H594" t="s">
        <v>34</v>
      </c>
      <c r="I594">
        <v>261816.27029999997</v>
      </c>
      <c r="J594">
        <v>28229.279999999999</v>
      </c>
      <c r="K594">
        <v>1</v>
      </c>
      <c r="L594">
        <v>4348.3247999999994</v>
      </c>
      <c r="M594">
        <v>1836558.9239999999</v>
      </c>
      <c r="N594">
        <v>519403.26508799993</v>
      </c>
      <c r="O594">
        <v>133267.943016</v>
      </c>
      <c r="P594">
        <v>179262.46899023998</v>
      </c>
      <c r="Q594">
        <v>40575.974399999999</v>
      </c>
    </row>
    <row r="595" spans="1:17" x14ac:dyDescent="0.25">
      <c r="A595" t="s">
        <v>74</v>
      </c>
      <c r="B595">
        <v>50</v>
      </c>
      <c r="C595" t="s">
        <v>18</v>
      </c>
      <c r="D595" t="s">
        <v>78</v>
      </c>
      <c r="E595" t="s">
        <v>768</v>
      </c>
      <c r="F595" t="s">
        <v>62</v>
      </c>
      <c r="G595" t="s">
        <v>22</v>
      </c>
      <c r="H595" t="s">
        <v>42</v>
      </c>
      <c r="I595">
        <v>118810.16</v>
      </c>
      <c r="J595">
        <v>22807.600000000002</v>
      </c>
      <c r="K595">
        <v>2</v>
      </c>
      <c r="L595">
        <v>1707.5760000000002</v>
      </c>
      <c r="M595">
        <v>283417.36800000002</v>
      </c>
      <c r="N595">
        <v>428988.19392000005</v>
      </c>
      <c r="O595">
        <v>225493.79423999996</v>
      </c>
      <c r="P595">
        <v>214164.10604160008</v>
      </c>
      <c r="Q595">
        <v>29332.68</v>
      </c>
    </row>
    <row r="596" spans="1:17" x14ac:dyDescent="0.25">
      <c r="A596" t="s">
        <v>821</v>
      </c>
      <c r="B596">
        <v>44</v>
      </c>
      <c r="C596" t="s">
        <v>28</v>
      </c>
      <c r="D596" t="s">
        <v>46</v>
      </c>
      <c r="E596" t="s">
        <v>129</v>
      </c>
      <c r="F596" t="s">
        <v>37</v>
      </c>
      <c r="G596" t="s">
        <v>38</v>
      </c>
      <c r="H596" t="s">
        <v>23</v>
      </c>
      <c r="I596">
        <v>268884.35759999999</v>
      </c>
      <c r="J596">
        <v>12529.68</v>
      </c>
      <c r="K596">
        <v>2</v>
      </c>
      <c r="L596">
        <v>3547.4712</v>
      </c>
      <c r="M596">
        <v>231498.18119999999</v>
      </c>
      <c r="N596">
        <v>446067.709776</v>
      </c>
      <c r="O596">
        <v>388879.54185600008</v>
      </c>
      <c r="P596">
        <v>157381.83811583996</v>
      </c>
      <c r="Q596">
        <v>15193.635600000001</v>
      </c>
    </row>
    <row r="597" spans="1:17" x14ac:dyDescent="0.25">
      <c r="A597" t="s">
        <v>822</v>
      </c>
      <c r="B597">
        <v>33</v>
      </c>
      <c r="C597" t="s">
        <v>18</v>
      </c>
      <c r="D597" t="s">
        <v>19</v>
      </c>
      <c r="E597" t="s">
        <v>727</v>
      </c>
      <c r="F597" t="s">
        <v>21</v>
      </c>
      <c r="G597" t="s">
        <v>22</v>
      </c>
      <c r="H597" t="s">
        <v>23</v>
      </c>
      <c r="I597">
        <v>335526.80490000005</v>
      </c>
      <c r="J597">
        <v>62567</v>
      </c>
      <c r="K597">
        <v>1</v>
      </c>
      <c r="L597">
        <v>5215.8182999999999</v>
      </c>
      <c r="M597">
        <v>1099840.7646000001</v>
      </c>
      <c r="N597">
        <v>2704170.3545520003</v>
      </c>
      <c r="O597">
        <v>712727.07019200001</v>
      </c>
      <c r="P597">
        <v>1452705.4695383999</v>
      </c>
      <c r="Q597">
        <v>81626.465700000001</v>
      </c>
    </row>
    <row r="598" spans="1:17" x14ac:dyDescent="0.25">
      <c r="A598" t="s">
        <v>823</v>
      </c>
      <c r="B598">
        <v>66</v>
      </c>
      <c r="C598" t="s">
        <v>28</v>
      </c>
      <c r="D598" t="s">
        <v>46</v>
      </c>
      <c r="E598" t="s">
        <v>327</v>
      </c>
      <c r="F598" t="s">
        <v>21</v>
      </c>
      <c r="G598" t="s">
        <v>22</v>
      </c>
      <c r="H598" t="s">
        <v>23</v>
      </c>
      <c r="I598">
        <v>71153.121599999999</v>
      </c>
      <c r="J598">
        <v>3357.9900000000002</v>
      </c>
      <c r="K598">
        <v>2</v>
      </c>
      <c r="L598">
        <v>1652.1975000000002</v>
      </c>
      <c r="M598">
        <v>262372.61609999998</v>
      </c>
      <c r="N598">
        <v>411362.39666700008</v>
      </c>
      <c r="O598">
        <v>103676.70159899999</v>
      </c>
      <c r="P598">
        <v>223841.34316197003</v>
      </c>
      <c r="Q598">
        <v>660.54689999999994</v>
      </c>
    </row>
    <row r="599" spans="1:17" x14ac:dyDescent="0.25">
      <c r="A599" t="s">
        <v>824</v>
      </c>
      <c r="B599">
        <v>38</v>
      </c>
      <c r="C599" t="s">
        <v>18</v>
      </c>
      <c r="D599" t="s">
        <v>46</v>
      </c>
      <c r="E599" t="s">
        <v>375</v>
      </c>
      <c r="F599" t="s">
        <v>21</v>
      </c>
      <c r="G599" t="s">
        <v>33</v>
      </c>
      <c r="H599" t="s">
        <v>42</v>
      </c>
      <c r="I599">
        <v>153042.86480000001</v>
      </c>
      <c r="J599">
        <v>11321.52</v>
      </c>
      <c r="K599">
        <v>1</v>
      </c>
      <c r="L599">
        <v>3839.0220000000004</v>
      </c>
      <c r="M599">
        <v>1043974.8990000002</v>
      </c>
      <c r="N599">
        <v>768909.46950000012</v>
      </c>
      <c r="O599">
        <v>273390.03360000002</v>
      </c>
      <c r="P599">
        <v>352445.31831600005</v>
      </c>
      <c r="Q599">
        <v>4800.951</v>
      </c>
    </row>
    <row r="600" spans="1:17" x14ac:dyDescent="0.25">
      <c r="A600" t="s">
        <v>825</v>
      </c>
      <c r="B600">
        <v>58</v>
      </c>
      <c r="C600" t="s">
        <v>18</v>
      </c>
      <c r="D600" t="s">
        <v>30</v>
      </c>
      <c r="E600" t="s">
        <v>135</v>
      </c>
      <c r="F600" t="s">
        <v>21</v>
      </c>
      <c r="G600" t="s">
        <v>22</v>
      </c>
      <c r="H600" t="s">
        <v>34</v>
      </c>
      <c r="I600">
        <v>117573.8895</v>
      </c>
      <c r="J600">
        <v>29474.280000000002</v>
      </c>
      <c r="K600">
        <v>1</v>
      </c>
      <c r="L600">
        <v>7522.907400000001</v>
      </c>
      <c r="M600">
        <v>1475007.5862</v>
      </c>
      <c r="N600">
        <v>1053001.4829480003</v>
      </c>
      <c r="O600">
        <v>369336.34103400004</v>
      </c>
      <c r="P600">
        <v>295704.81942786003</v>
      </c>
      <c r="Q600">
        <v>46731.897000000004</v>
      </c>
    </row>
    <row r="601" spans="1:17" x14ac:dyDescent="0.25">
      <c r="A601" t="s">
        <v>826</v>
      </c>
      <c r="B601">
        <v>79</v>
      </c>
      <c r="C601" t="s">
        <v>28</v>
      </c>
      <c r="D601" t="s">
        <v>46</v>
      </c>
      <c r="E601" t="s">
        <v>827</v>
      </c>
      <c r="F601" t="s">
        <v>21</v>
      </c>
      <c r="G601" t="s">
        <v>33</v>
      </c>
      <c r="H601" t="s">
        <v>57</v>
      </c>
      <c r="I601">
        <v>219948.15359999996</v>
      </c>
      <c r="J601">
        <v>32740.68</v>
      </c>
      <c r="K601">
        <v>1</v>
      </c>
      <c r="L601">
        <v>4198.32</v>
      </c>
      <c r="M601">
        <v>217839.18239999999</v>
      </c>
      <c r="N601">
        <v>223869.04243199996</v>
      </c>
      <c r="O601">
        <v>125260.05945599997</v>
      </c>
      <c r="P601">
        <v>168088.33935936002</v>
      </c>
      <c r="Q601">
        <v>7758.0719999999992</v>
      </c>
    </row>
    <row r="602" spans="1:17" x14ac:dyDescent="0.25">
      <c r="A602" t="s">
        <v>828</v>
      </c>
      <c r="B602">
        <v>30</v>
      </c>
      <c r="C602" t="s">
        <v>28</v>
      </c>
      <c r="D602" t="s">
        <v>19</v>
      </c>
      <c r="E602" t="s">
        <v>390</v>
      </c>
      <c r="F602" t="s">
        <v>37</v>
      </c>
      <c r="G602" t="s">
        <v>22</v>
      </c>
      <c r="H602" t="s">
        <v>34</v>
      </c>
      <c r="I602">
        <v>389746.08</v>
      </c>
      <c r="J602">
        <v>35218.400000000001</v>
      </c>
      <c r="K602">
        <v>1</v>
      </c>
      <c r="L602">
        <v>2219.904</v>
      </c>
      <c r="M602">
        <v>386539.65599999996</v>
      </c>
      <c r="N602">
        <v>1252407.5711999999</v>
      </c>
      <c r="O602">
        <v>399704.54399999999</v>
      </c>
      <c r="P602">
        <v>405478.05407999997</v>
      </c>
      <c r="Q602">
        <v>51611.64</v>
      </c>
    </row>
    <row r="603" spans="1:17" x14ac:dyDescent="0.25">
      <c r="A603" t="s">
        <v>422</v>
      </c>
      <c r="B603">
        <v>59</v>
      </c>
      <c r="C603" t="s">
        <v>28</v>
      </c>
      <c r="D603" t="s">
        <v>78</v>
      </c>
      <c r="E603" t="s">
        <v>183</v>
      </c>
      <c r="F603" t="s">
        <v>62</v>
      </c>
      <c r="G603" t="s">
        <v>22</v>
      </c>
      <c r="H603" t="s">
        <v>34</v>
      </c>
      <c r="I603">
        <v>222185.78569999998</v>
      </c>
      <c r="J603">
        <v>44354.07</v>
      </c>
      <c r="K603">
        <v>1</v>
      </c>
      <c r="L603">
        <v>3824.2437000000004</v>
      </c>
      <c r="M603">
        <v>865214.18430000008</v>
      </c>
      <c r="N603">
        <v>1023932.012598</v>
      </c>
      <c r="O603">
        <v>404810.33056200005</v>
      </c>
      <c r="P603">
        <v>353931.22823057999</v>
      </c>
      <c r="Q603">
        <v>23356.985100000002</v>
      </c>
    </row>
    <row r="604" spans="1:17" x14ac:dyDescent="0.25">
      <c r="A604" t="s">
        <v>829</v>
      </c>
      <c r="B604">
        <v>61</v>
      </c>
      <c r="C604" t="s">
        <v>28</v>
      </c>
      <c r="D604" t="s">
        <v>30</v>
      </c>
      <c r="E604" t="s">
        <v>532</v>
      </c>
      <c r="F604" t="s">
        <v>21</v>
      </c>
      <c r="G604" t="s">
        <v>41</v>
      </c>
      <c r="H604" t="s">
        <v>57</v>
      </c>
      <c r="I604">
        <v>46631.313900000001</v>
      </c>
      <c r="J604">
        <v>21327.57</v>
      </c>
      <c r="K604">
        <v>3</v>
      </c>
      <c r="L604">
        <v>3706.7922000000003</v>
      </c>
      <c r="M604">
        <v>151883.93970000002</v>
      </c>
      <c r="N604">
        <v>204987.25004399999</v>
      </c>
      <c r="O604">
        <v>56405.887596</v>
      </c>
      <c r="P604">
        <v>66558.947363280007</v>
      </c>
      <c r="Q604">
        <v>18299.420100000003</v>
      </c>
    </row>
    <row r="605" spans="1:17" x14ac:dyDescent="0.25">
      <c r="A605" t="s">
        <v>830</v>
      </c>
      <c r="B605">
        <v>23</v>
      </c>
      <c r="C605" t="s">
        <v>28</v>
      </c>
      <c r="D605" t="s">
        <v>46</v>
      </c>
      <c r="E605" t="s">
        <v>543</v>
      </c>
      <c r="F605" t="s">
        <v>62</v>
      </c>
      <c r="G605" t="s">
        <v>33</v>
      </c>
      <c r="H605" t="s">
        <v>23</v>
      </c>
      <c r="I605">
        <v>45899.158799999997</v>
      </c>
      <c r="J605">
        <v>29179.06</v>
      </c>
      <c r="K605">
        <v>1</v>
      </c>
      <c r="L605">
        <v>1080.3704</v>
      </c>
      <c r="M605">
        <v>240303.95919999998</v>
      </c>
      <c r="N605">
        <v>93779.227048000001</v>
      </c>
      <c r="O605">
        <v>93779.227048000001</v>
      </c>
      <c r="P605">
        <v>30313.501499840007</v>
      </c>
      <c r="Q605">
        <v>15891.1744</v>
      </c>
    </row>
    <row r="606" spans="1:17" x14ac:dyDescent="0.25">
      <c r="A606" t="s">
        <v>831</v>
      </c>
      <c r="B606">
        <v>73</v>
      </c>
      <c r="C606" t="s">
        <v>28</v>
      </c>
      <c r="D606" t="s">
        <v>30</v>
      </c>
      <c r="E606" t="s">
        <v>52</v>
      </c>
      <c r="F606" t="s">
        <v>37</v>
      </c>
      <c r="G606" t="s">
        <v>22</v>
      </c>
      <c r="H606" t="s">
        <v>23</v>
      </c>
      <c r="I606">
        <v>213562.55360000001</v>
      </c>
      <c r="J606">
        <v>39890.120000000003</v>
      </c>
      <c r="K606">
        <v>1</v>
      </c>
      <c r="L606">
        <v>4447.33</v>
      </c>
      <c r="M606">
        <v>356462.12359999999</v>
      </c>
      <c r="N606">
        <v>0</v>
      </c>
      <c r="O606">
        <v>0</v>
      </c>
      <c r="P606">
        <v>0</v>
      </c>
      <c r="Q606">
        <v>40259.328000000001</v>
      </c>
    </row>
    <row r="607" spans="1:17" x14ac:dyDescent="0.25">
      <c r="A607" t="s">
        <v>832</v>
      </c>
      <c r="B607">
        <v>42</v>
      </c>
      <c r="C607" t="s">
        <v>28</v>
      </c>
      <c r="D607" t="s">
        <v>19</v>
      </c>
      <c r="E607" t="s">
        <v>397</v>
      </c>
      <c r="F607" t="s">
        <v>37</v>
      </c>
      <c r="G607" t="s">
        <v>38</v>
      </c>
      <c r="H607" t="s">
        <v>34</v>
      </c>
      <c r="I607">
        <v>62265.139199999998</v>
      </c>
      <c r="J607">
        <v>20300.16</v>
      </c>
      <c r="K607">
        <v>1</v>
      </c>
      <c r="L607">
        <v>2802.8832000000002</v>
      </c>
      <c r="M607">
        <v>141136.94400000002</v>
      </c>
      <c r="N607">
        <v>565013.46096000005</v>
      </c>
      <c r="O607">
        <v>239239.93392000001</v>
      </c>
      <c r="P607">
        <v>275176.82612160005</v>
      </c>
      <c r="Q607">
        <v>11120.956800000002</v>
      </c>
    </row>
    <row r="608" spans="1:17" x14ac:dyDescent="0.25">
      <c r="A608" t="s">
        <v>833</v>
      </c>
      <c r="B608">
        <v>65</v>
      </c>
      <c r="C608" t="s">
        <v>18</v>
      </c>
      <c r="D608" t="s">
        <v>78</v>
      </c>
      <c r="E608" t="s">
        <v>834</v>
      </c>
      <c r="F608" t="s">
        <v>37</v>
      </c>
      <c r="G608" t="s">
        <v>38</v>
      </c>
      <c r="H608" t="s">
        <v>34</v>
      </c>
      <c r="I608">
        <v>77385.847500000003</v>
      </c>
      <c r="J608">
        <v>2471.85</v>
      </c>
      <c r="K608">
        <v>3</v>
      </c>
      <c r="L608">
        <v>2914.8389999999999</v>
      </c>
      <c r="M608">
        <v>428019.95699999999</v>
      </c>
      <c r="N608">
        <v>414346.99513499998</v>
      </c>
      <c r="O608">
        <v>260712.71604000003</v>
      </c>
      <c r="P608">
        <v>143391.99382199996</v>
      </c>
      <c r="Q608">
        <v>526.25700000000006</v>
      </c>
    </row>
    <row r="609" spans="1:17" x14ac:dyDescent="0.25">
      <c r="A609" t="s">
        <v>835</v>
      </c>
      <c r="B609">
        <v>29</v>
      </c>
      <c r="C609" t="s">
        <v>18</v>
      </c>
      <c r="D609" t="s">
        <v>19</v>
      </c>
      <c r="E609" t="s">
        <v>269</v>
      </c>
      <c r="F609" t="s">
        <v>62</v>
      </c>
      <c r="G609" t="s">
        <v>22</v>
      </c>
      <c r="H609" t="s">
        <v>34</v>
      </c>
      <c r="I609">
        <v>136921.88879999999</v>
      </c>
      <c r="J609">
        <v>23715.420000000002</v>
      </c>
      <c r="K609">
        <v>1</v>
      </c>
      <c r="L609">
        <v>954.86399999999992</v>
      </c>
      <c r="M609">
        <v>345598.3872</v>
      </c>
      <c r="N609">
        <v>111513.23135999999</v>
      </c>
      <c r="O609">
        <v>46463.846400000002</v>
      </c>
      <c r="P609">
        <v>87816.669696000012</v>
      </c>
      <c r="Q609">
        <v>476.6112</v>
      </c>
    </row>
    <row r="610" spans="1:17" x14ac:dyDescent="0.25">
      <c r="A610" t="s">
        <v>836</v>
      </c>
      <c r="B610">
        <v>20</v>
      </c>
      <c r="C610" t="s">
        <v>18</v>
      </c>
      <c r="D610" t="s">
        <v>30</v>
      </c>
      <c r="E610" t="s">
        <v>474</v>
      </c>
      <c r="F610" t="s">
        <v>37</v>
      </c>
      <c r="G610" t="s">
        <v>22</v>
      </c>
      <c r="H610" t="s">
        <v>23</v>
      </c>
      <c r="I610">
        <v>121124.016</v>
      </c>
      <c r="J610">
        <v>53804.4</v>
      </c>
      <c r="K610">
        <v>1</v>
      </c>
      <c r="L610">
        <v>7657.790399999999</v>
      </c>
      <c r="M610">
        <v>370608.77879999997</v>
      </c>
      <c r="N610">
        <v>1292973.2356319998</v>
      </c>
      <c r="O610">
        <v>317572.37366400001</v>
      </c>
      <c r="P610">
        <v>440971.92457343999</v>
      </c>
      <c r="Q610">
        <v>43959.380399999995</v>
      </c>
    </row>
    <row r="611" spans="1:17" x14ac:dyDescent="0.25">
      <c r="A611" t="s">
        <v>837</v>
      </c>
      <c r="B611">
        <v>54</v>
      </c>
      <c r="C611" t="s">
        <v>18</v>
      </c>
      <c r="D611" t="s">
        <v>46</v>
      </c>
      <c r="E611" t="s">
        <v>36</v>
      </c>
      <c r="F611" t="s">
        <v>62</v>
      </c>
      <c r="G611" t="s">
        <v>33</v>
      </c>
      <c r="H611" t="s">
        <v>57</v>
      </c>
      <c r="I611">
        <v>46065.039999999994</v>
      </c>
      <c r="J611">
        <v>15053.6</v>
      </c>
      <c r="K611">
        <v>1</v>
      </c>
      <c r="L611">
        <v>639.26800000000003</v>
      </c>
      <c r="M611">
        <v>286540.10000000003</v>
      </c>
      <c r="N611">
        <v>826638.74552</v>
      </c>
      <c r="O611">
        <v>173663.60200000001</v>
      </c>
      <c r="P611">
        <v>609559.24301999994</v>
      </c>
      <c r="Q611">
        <v>18316.956000000002</v>
      </c>
    </row>
    <row r="612" spans="1:17" x14ac:dyDescent="0.25">
      <c r="A612" t="s">
        <v>838</v>
      </c>
      <c r="B612">
        <v>82</v>
      </c>
      <c r="C612" t="s">
        <v>18</v>
      </c>
      <c r="D612" t="s">
        <v>78</v>
      </c>
      <c r="E612" t="s">
        <v>44</v>
      </c>
      <c r="F612" t="s">
        <v>62</v>
      </c>
      <c r="G612" t="s">
        <v>33</v>
      </c>
      <c r="H612" t="s">
        <v>42</v>
      </c>
      <c r="I612">
        <v>260944.0275</v>
      </c>
      <c r="J612">
        <v>21134.01</v>
      </c>
      <c r="K612">
        <v>1</v>
      </c>
      <c r="L612">
        <v>327.8535</v>
      </c>
      <c r="M612">
        <v>500216.98349999997</v>
      </c>
      <c r="N612">
        <v>298094.80739999999</v>
      </c>
      <c r="O612">
        <v>343955.54699999996</v>
      </c>
      <c r="P612">
        <v>81402.812789999996</v>
      </c>
      <c r="Q612">
        <v>32642.726999999999</v>
      </c>
    </row>
    <row r="613" spans="1:17" x14ac:dyDescent="0.25">
      <c r="A613" t="s">
        <v>839</v>
      </c>
      <c r="B613">
        <v>46</v>
      </c>
      <c r="C613" t="s">
        <v>18</v>
      </c>
      <c r="D613" t="s">
        <v>25</v>
      </c>
      <c r="E613" t="s">
        <v>715</v>
      </c>
      <c r="F613" t="s">
        <v>21</v>
      </c>
      <c r="G613" t="s">
        <v>33</v>
      </c>
      <c r="H613" t="s">
        <v>57</v>
      </c>
      <c r="I613">
        <v>226151.90100000001</v>
      </c>
      <c r="J613">
        <v>6668.46</v>
      </c>
      <c r="K613">
        <v>1</v>
      </c>
      <c r="L613">
        <v>1245.0760000000002</v>
      </c>
      <c r="M613">
        <v>446679.54800000007</v>
      </c>
      <c r="N613">
        <v>86326.274496000013</v>
      </c>
      <c r="O613">
        <v>117157.08681600002</v>
      </c>
      <c r="P613">
        <v>42546.521001600006</v>
      </c>
      <c r="Q613">
        <v>2120.3392000000003</v>
      </c>
    </row>
    <row r="614" spans="1:17" x14ac:dyDescent="0.25">
      <c r="A614" t="s">
        <v>840</v>
      </c>
      <c r="B614">
        <v>58</v>
      </c>
      <c r="C614" t="s">
        <v>18</v>
      </c>
      <c r="D614" t="s">
        <v>25</v>
      </c>
      <c r="E614" t="s">
        <v>408</v>
      </c>
      <c r="F614" t="s">
        <v>37</v>
      </c>
      <c r="G614" t="s">
        <v>41</v>
      </c>
      <c r="H614" t="s">
        <v>23</v>
      </c>
      <c r="I614">
        <v>126577.5</v>
      </c>
      <c r="J614">
        <v>7851</v>
      </c>
      <c r="K614">
        <v>1</v>
      </c>
      <c r="L614">
        <v>5217.2999999999993</v>
      </c>
      <c r="M614">
        <v>1203236.1000000001</v>
      </c>
      <c r="N614">
        <v>181465.91999999995</v>
      </c>
      <c r="O614">
        <v>37805.399999999994</v>
      </c>
      <c r="P614">
        <v>100940.41800000001</v>
      </c>
      <c r="Q614">
        <v>56313.899999999994</v>
      </c>
    </row>
    <row r="615" spans="1:17" x14ac:dyDescent="0.25">
      <c r="A615" t="s">
        <v>841</v>
      </c>
      <c r="B615">
        <v>32</v>
      </c>
      <c r="C615" t="s">
        <v>28</v>
      </c>
      <c r="D615" t="s">
        <v>46</v>
      </c>
      <c r="E615" t="s">
        <v>543</v>
      </c>
      <c r="F615" t="s">
        <v>37</v>
      </c>
      <c r="G615" t="s">
        <v>22</v>
      </c>
      <c r="H615" t="s">
        <v>34</v>
      </c>
      <c r="I615">
        <v>249185.86679999999</v>
      </c>
      <c r="J615">
        <v>24091.08</v>
      </c>
      <c r="K615">
        <v>3</v>
      </c>
      <c r="L615">
        <v>4896.6059999999998</v>
      </c>
      <c r="M615">
        <v>1252227.2334</v>
      </c>
      <c r="N615">
        <v>2569398.6094919997</v>
      </c>
      <c r="O615">
        <v>1275715.393524</v>
      </c>
      <c r="P615">
        <v>359536.12710443995</v>
      </c>
      <c r="Q615">
        <v>33250.074000000001</v>
      </c>
    </row>
    <row r="616" spans="1:17" x14ac:dyDescent="0.25">
      <c r="A616" t="s">
        <v>842</v>
      </c>
      <c r="B616">
        <v>28</v>
      </c>
      <c r="C616" t="s">
        <v>18</v>
      </c>
      <c r="D616" t="s">
        <v>30</v>
      </c>
      <c r="E616" t="s">
        <v>843</v>
      </c>
      <c r="F616" t="s">
        <v>21</v>
      </c>
      <c r="G616" t="s">
        <v>22</v>
      </c>
      <c r="H616" t="s">
        <v>34</v>
      </c>
      <c r="I616">
        <v>205494.12</v>
      </c>
      <c r="J616">
        <v>14821.2</v>
      </c>
      <c r="K616">
        <v>1</v>
      </c>
      <c r="L616">
        <v>311.45400000000001</v>
      </c>
      <c r="M616">
        <v>1886976.7289999998</v>
      </c>
      <c r="N616">
        <v>2365411.6727999994</v>
      </c>
      <c r="O616">
        <v>1544359.6872</v>
      </c>
      <c r="P616">
        <v>246315.59567999997</v>
      </c>
      <c r="Q616">
        <v>33050.061000000002</v>
      </c>
    </row>
    <row r="617" spans="1:17" x14ac:dyDescent="0.25">
      <c r="A617" t="s">
        <v>844</v>
      </c>
      <c r="B617">
        <v>37</v>
      </c>
      <c r="C617" t="s">
        <v>18</v>
      </c>
      <c r="D617" t="s">
        <v>25</v>
      </c>
      <c r="E617" t="s">
        <v>109</v>
      </c>
      <c r="F617" t="s">
        <v>21</v>
      </c>
      <c r="G617" t="s">
        <v>33</v>
      </c>
      <c r="H617" t="s">
        <v>23</v>
      </c>
      <c r="I617">
        <v>27514.6875</v>
      </c>
      <c r="J617">
        <v>6758</v>
      </c>
      <c r="K617">
        <v>1</v>
      </c>
      <c r="L617">
        <v>472.39</v>
      </c>
      <c r="M617">
        <v>72751.455000000002</v>
      </c>
      <c r="N617">
        <v>379435.56687500002</v>
      </c>
      <c r="O617">
        <v>289466.30874999997</v>
      </c>
      <c r="P617">
        <v>104755.51011250001</v>
      </c>
      <c r="Q617">
        <v>19041.584999999999</v>
      </c>
    </row>
    <row r="618" spans="1:17" x14ac:dyDescent="0.25">
      <c r="A618" t="s">
        <v>845</v>
      </c>
      <c r="B618">
        <v>66</v>
      </c>
      <c r="C618" t="s">
        <v>18</v>
      </c>
      <c r="D618" t="s">
        <v>46</v>
      </c>
      <c r="E618" t="s">
        <v>229</v>
      </c>
      <c r="F618" t="s">
        <v>37</v>
      </c>
      <c r="G618" t="s">
        <v>22</v>
      </c>
      <c r="H618" t="s">
        <v>23</v>
      </c>
      <c r="I618">
        <v>292770.14399999997</v>
      </c>
      <c r="J618">
        <v>50378.400000000001</v>
      </c>
      <c r="K618">
        <v>2</v>
      </c>
      <c r="L618">
        <v>2913.1199999999994</v>
      </c>
      <c r="M618">
        <v>207917.13599999997</v>
      </c>
      <c r="N618">
        <v>359098.53839999996</v>
      </c>
      <c r="O618">
        <v>410398.32959999994</v>
      </c>
      <c r="P618">
        <v>60533.753615999987</v>
      </c>
      <c r="Q618">
        <v>20133.287999999997</v>
      </c>
    </row>
    <row r="619" spans="1:17" x14ac:dyDescent="0.25">
      <c r="A619" t="s">
        <v>846</v>
      </c>
      <c r="B619">
        <v>17</v>
      </c>
      <c r="C619" t="s">
        <v>28</v>
      </c>
      <c r="D619" t="s">
        <v>78</v>
      </c>
      <c r="E619" t="s">
        <v>259</v>
      </c>
      <c r="F619" t="s">
        <v>37</v>
      </c>
      <c r="G619" t="s">
        <v>41</v>
      </c>
      <c r="H619" t="s">
        <v>23</v>
      </c>
      <c r="I619">
        <v>198096.2016</v>
      </c>
      <c r="J619">
        <v>11072.16</v>
      </c>
      <c r="K619">
        <v>2</v>
      </c>
      <c r="L619">
        <v>6595.8464000000004</v>
      </c>
      <c r="M619">
        <v>114777.9776</v>
      </c>
      <c r="N619">
        <v>917484.85171200009</v>
      </c>
      <c r="O619">
        <v>732223.48742400005</v>
      </c>
      <c r="P619">
        <v>121478.52315456003</v>
      </c>
      <c r="Q619">
        <v>20052.032000000003</v>
      </c>
    </row>
    <row r="620" spans="1:17" x14ac:dyDescent="0.25">
      <c r="A620" t="s">
        <v>847</v>
      </c>
      <c r="B620">
        <v>57</v>
      </c>
      <c r="C620" t="s">
        <v>18</v>
      </c>
      <c r="D620" t="s">
        <v>78</v>
      </c>
      <c r="E620" t="s">
        <v>848</v>
      </c>
      <c r="F620" t="s">
        <v>21</v>
      </c>
      <c r="G620" t="s">
        <v>41</v>
      </c>
      <c r="H620" t="s">
        <v>34</v>
      </c>
      <c r="I620">
        <v>362306.17560000002</v>
      </c>
      <c r="J620">
        <v>44052.2</v>
      </c>
      <c r="K620">
        <v>2</v>
      </c>
      <c r="L620">
        <v>7059.6296000000002</v>
      </c>
      <c r="M620">
        <v>964779.41039999994</v>
      </c>
      <c r="N620">
        <v>2774465.9076640001</v>
      </c>
      <c r="O620">
        <v>1439912.6862559998</v>
      </c>
      <c r="P620">
        <v>164360.76516288007</v>
      </c>
      <c r="Q620">
        <v>23523.1348</v>
      </c>
    </row>
    <row r="621" spans="1:17" x14ac:dyDescent="0.25">
      <c r="A621" t="s">
        <v>849</v>
      </c>
      <c r="B621">
        <v>78</v>
      </c>
      <c r="C621" t="s">
        <v>28</v>
      </c>
      <c r="D621" t="s">
        <v>46</v>
      </c>
      <c r="E621" t="s">
        <v>568</v>
      </c>
      <c r="F621" t="s">
        <v>21</v>
      </c>
      <c r="G621" t="s">
        <v>22</v>
      </c>
      <c r="H621" t="s">
        <v>23</v>
      </c>
      <c r="I621">
        <v>139988.21759999997</v>
      </c>
      <c r="J621">
        <v>11940.28</v>
      </c>
      <c r="K621">
        <v>1</v>
      </c>
      <c r="L621">
        <v>2725.8660000000004</v>
      </c>
      <c r="M621">
        <v>935799.48</v>
      </c>
      <c r="N621">
        <v>124273.65060000002</v>
      </c>
      <c r="O621">
        <v>26695.821240000001</v>
      </c>
      <c r="P621">
        <v>36600.891465600012</v>
      </c>
      <c r="Q621">
        <v>26586.846000000001</v>
      </c>
    </row>
    <row r="622" spans="1:17" x14ac:dyDescent="0.25">
      <c r="A622" t="s">
        <v>850</v>
      </c>
      <c r="B622">
        <v>57</v>
      </c>
      <c r="C622" t="s">
        <v>28</v>
      </c>
      <c r="D622" t="s">
        <v>30</v>
      </c>
      <c r="E622" t="s">
        <v>279</v>
      </c>
      <c r="F622" t="s">
        <v>21</v>
      </c>
      <c r="G622" t="s">
        <v>22</v>
      </c>
      <c r="H622" t="s">
        <v>42</v>
      </c>
      <c r="I622">
        <v>33068.699999999997</v>
      </c>
      <c r="J622">
        <v>33989.4</v>
      </c>
      <c r="K622">
        <v>1</v>
      </c>
      <c r="L622">
        <v>278.62200000000007</v>
      </c>
      <c r="M622">
        <v>55472.274000000005</v>
      </c>
      <c r="N622">
        <v>96495.567120000007</v>
      </c>
      <c r="O622">
        <v>28319.351220000004</v>
      </c>
      <c r="P622">
        <v>88817.876344799981</v>
      </c>
      <c r="Q622">
        <v>30365.658000000003</v>
      </c>
    </row>
    <row r="623" spans="1:17" x14ac:dyDescent="0.25">
      <c r="A623" t="s">
        <v>851</v>
      </c>
      <c r="B623">
        <v>64</v>
      </c>
      <c r="C623" t="s">
        <v>18</v>
      </c>
      <c r="D623" t="s">
        <v>30</v>
      </c>
      <c r="E623" t="s">
        <v>59</v>
      </c>
      <c r="F623" t="s">
        <v>21</v>
      </c>
      <c r="G623" t="s">
        <v>33</v>
      </c>
      <c r="H623" t="s">
        <v>34</v>
      </c>
      <c r="I623">
        <v>174802.45510000002</v>
      </c>
      <c r="J623">
        <v>65530.920000000006</v>
      </c>
      <c r="K623">
        <v>1</v>
      </c>
      <c r="L623">
        <v>6168.3713000000007</v>
      </c>
      <c r="M623">
        <v>955717.00769999996</v>
      </c>
      <c r="N623">
        <v>1776637.4156440003</v>
      </c>
      <c r="O623">
        <v>448471.58064800006</v>
      </c>
      <c r="P623">
        <v>1225362.3495859201</v>
      </c>
      <c r="Q623">
        <v>50727.613300000005</v>
      </c>
    </row>
    <row r="624" spans="1:17" x14ac:dyDescent="0.25">
      <c r="A624" t="s">
        <v>68</v>
      </c>
      <c r="B624">
        <v>83</v>
      </c>
      <c r="C624" t="s">
        <v>28</v>
      </c>
      <c r="D624" t="s">
        <v>30</v>
      </c>
      <c r="E624" t="s">
        <v>306</v>
      </c>
      <c r="F624" t="s">
        <v>37</v>
      </c>
      <c r="G624" t="s">
        <v>41</v>
      </c>
      <c r="H624" t="s">
        <v>34</v>
      </c>
      <c r="I624">
        <v>61636.207499999997</v>
      </c>
      <c r="J624">
        <v>16324.699999999999</v>
      </c>
      <c r="K624">
        <v>3</v>
      </c>
      <c r="L624">
        <v>3175.48</v>
      </c>
      <c r="M624">
        <v>287448.7</v>
      </c>
      <c r="N624">
        <v>103147.2365</v>
      </c>
      <c r="O624">
        <v>58137.533300000003</v>
      </c>
      <c r="P624">
        <v>26368.184458000007</v>
      </c>
      <c r="Q624">
        <v>9625.77</v>
      </c>
    </row>
    <row r="625" spans="1:17" x14ac:dyDescent="0.25">
      <c r="A625" t="s">
        <v>852</v>
      </c>
      <c r="B625">
        <v>72</v>
      </c>
      <c r="C625" t="s">
        <v>28</v>
      </c>
      <c r="D625" t="s">
        <v>46</v>
      </c>
      <c r="E625" t="s">
        <v>168</v>
      </c>
      <c r="F625" t="s">
        <v>62</v>
      </c>
      <c r="G625" t="s">
        <v>33</v>
      </c>
      <c r="H625" t="s">
        <v>42</v>
      </c>
      <c r="I625">
        <v>95092.112500000017</v>
      </c>
      <c r="J625">
        <v>21094.15</v>
      </c>
      <c r="K625">
        <v>1</v>
      </c>
      <c r="L625">
        <v>6448.9920000000011</v>
      </c>
      <c r="M625">
        <v>101219.03000000001</v>
      </c>
      <c r="N625">
        <v>677319.48855999997</v>
      </c>
      <c r="O625">
        <v>338659.74427999998</v>
      </c>
      <c r="P625">
        <v>242851.81017240003</v>
      </c>
      <c r="Q625">
        <v>23398.056</v>
      </c>
    </row>
    <row r="626" spans="1:17" x14ac:dyDescent="0.25">
      <c r="A626" t="s">
        <v>853</v>
      </c>
      <c r="B626">
        <v>18</v>
      </c>
      <c r="C626" t="s">
        <v>28</v>
      </c>
      <c r="D626" t="s">
        <v>19</v>
      </c>
      <c r="E626" t="s">
        <v>246</v>
      </c>
      <c r="F626" t="s">
        <v>21</v>
      </c>
      <c r="G626" t="s">
        <v>38</v>
      </c>
      <c r="H626" t="s">
        <v>34</v>
      </c>
      <c r="I626">
        <v>137228.51999999999</v>
      </c>
      <c r="J626">
        <v>44184.4</v>
      </c>
      <c r="K626">
        <v>1</v>
      </c>
      <c r="L626">
        <v>1433.4840000000002</v>
      </c>
      <c r="M626">
        <v>508536.522</v>
      </c>
      <c r="N626">
        <v>115188.95466000002</v>
      </c>
      <c r="O626">
        <v>57594.477330000009</v>
      </c>
      <c r="P626">
        <v>171290.24183700004</v>
      </c>
      <c r="Q626">
        <v>7320.456000000001</v>
      </c>
    </row>
    <row r="627" spans="1:17" x14ac:dyDescent="0.25">
      <c r="A627" t="s">
        <v>854</v>
      </c>
      <c r="B627">
        <v>22</v>
      </c>
      <c r="C627" t="s">
        <v>28</v>
      </c>
      <c r="D627" t="s">
        <v>25</v>
      </c>
      <c r="E627" t="s">
        <v>71</v>
      </c>
      <c r="F627" t="s">
        <v>37</v>
      </c>
      <c r="G627" t="s">
        <v>22</v>
      </c>
      <c r="H627" t="s">
        <v>34</v>
      </c>
      <c r="I627">
        <v>86940.945000000007</v>
      </c>
      <c r="J627">
        <v>12303.9</v>
      </c>
      <c r="K627">
        <v>2</v>
      </c>
      <c r="L627">
        <v>2040.8464999999999</v>
      </c>
      <c r="M627">
        <v>216689.70399999997</v>
      </c>
      <c r="N627">
        <v>566112.05381499999</v>
      </c>
      <c r="O627">
        <v>210537.54067499997</v>
      </c>
      <c r="P627">
        <v>149247.72327849997</v>
      </c>
      <c r="Q627">
        <v>5029.0625</v>
      </c>
    </row>
    <row r="628" spans="1:17" x14ac:dyDescent="0.25">
      <c r="A628" t="s">
        <v>855</v>
      </c>
      <c r="B628">
        <v>77</v>
      </c>
      <c r="C628" t="s">
        <v>28</v>
      </c>
      <c r="D628" t="s">
        <v>19</v>
      </c>
      <c r="E628" t="s">
        <v>523</v>
      </c>
      <c r="F628" t="s">
        <v>21</v>
      </c>
      <c r="G628" t="s">
        <v>22</v>
      </c>
      <c r="H628" t="s">
        <v>57</v>
      </c>
      <c r="I628">
        <v>248004.43920000002</v>
      </c>
      <c r="J628">
        <v>33819.760000000002</v>
      </c>
      <c r="K628">
        <v>1</v>
      </c>
      <c r="L628">
        <v>577.375</v>
      </c>
      <c r="M628">
        <v>189579.46460000001</v>
      </c>
      <c r="N628">
        <v>1052953.512602</v>
      </c>
      <c r="O628">
        <v>579477.77203599992</v>
      </c>
      <c r="P628">
        <v>85225.633301880021</v>
      </c>
      <c r="Q628">
        <v>13528.127200000001</v>
      </c>
    </row>
    <row r="629" spans="1:17" x14ac:dyDescent="0.25">
      <c r="A629" t="s">
        <v>856</v>
      </c>
      <c r="B629">
        <v>21</v>
      </c>
      <c r="C629" t="s">
        <v>18</v>
      </c>
      <c r="D629" t="s">
        <v>46</v>
      </c>
      <c r="E629" t="s">
        <v>857</v>
      </c>
      <c r="F629" t="s">
        <v>62</v>
      </c>
      <c r="G629" t="s">
        <v>38</v>
      </c>
      <c r="H629" t="s">
        <v>34</v>
      </c>
      <c r="I629">
        <v>220337.08129999996</v>
      </c>
      <c r="J629">
        <v>25245.46</v>
      </c>
      <c r="K629">
        <v>1</v>
      </c>
      <c r="L629">
        <v>1881.8622</v>
      </c>
      <c r="M629">
        <v>744310.99559999991</v>
      </c>
      <c r="N629">
        <v>353911.49122500001</v>
      </c>
      <c r="O629">
        <v>109834.600725</v>
      </c>
      <c r="P629">
        <v>178176.130065</v>
      </c>
      <c r="Q629">
        <v>13489.863299999999</v>
      </c>
    </row>
    <row r="630" spans="1:17" x14ac:dyDescent="0.25">
      <c r="A630" t="s">
        <v>858</v>
      </c>
      <c r="B630">
        <v>50</v>
      </c>
      <c r="C630" t="s">
        <v>28</v>
      </c>
      <c r="D630" t="s">
        <v>30</v>
      </c>
      <c r="E630" t="s">
        <v>550</v>
      </c>
      <c r="F630" t="s">
        <v>21</v>
      </c>
      <c r="G630" t="s">
        <v>38</v>
      </c>
      <c r="H630" t="s">
        <v>23</v>
      </c>
      <c r="I630">
        <v>338674.04249999998</v>
      </c>
      <c r="J630">
        <v>61516.2</v>
      </c>
      <c r="K630">
        <v>1</v>
      </c>
      <c r="L630">
        <v>344.32649999999995</v>
      </c>
      <c r="M630">
        <v>67113.144</v>
      </c>
      <c r="N630">
        <v>295854.26094000001</v>
      </c>
      <c r="O630">
        <v>309942.55908000004</v>
      </c>
      <c r="P630">
        <v>122943.88176839997</v>
      </c>
      <c r="Q630">
        <v>621.71549999999991</v>
      </c>
    </row>
    <row r="631" spans="1:17" x14ac:dyDescent="0.25">
      <c r="A631" t="s">
        <v>859</v>
      </c>
      <c r="B631">
        <v>31</v>
      </c>
      <c r="C631" t="s">
        <v>18</v>
      </c>
      <c r="D631" t="s">
        <v>46</v>
      </c>
      <c r="E631" t="s">
        <v>329</v>
      </c>
      <c r="F631" t="s">
        <v>21</v>
      </c>
      <c r="G631" t="s">
        <v>22</v>
      </c>
      <c r="H631" t="s">
        <v>34</v>
      </c>
      <c r="I631">
        <v>359289.60340000008</v>
      </c>
      <c r="J631">
        <v>68461.119999999995</v>
      </c>
      <c r="K631">
        <v>1</v>
      </c>
      <c r="L631">
        <v>1015.105</v>
      </c>
      <c r="M631">
        <v>993970.51390000002</v>
      </c>
      <c r="N631">
        <v>964151.398483</v>
      </c>
      <c r="O631">
        <v>815055.821398</v>
      </c>
      <c r="P631">
        <v>203962.74945228</v>
      </c>
      <c r="Q631">
        <v>38662.26</v>
      </c>
    </row>
    <row r="632" spans="1:17" x14ac:dyDescent="0.25">
      <c r="A632" t="s">
        <v>860</v>
      </c>
      <c r="B632">
        <v>40</v>
      </c>
      <c r="C632" t="s">
        <v>18</v>
      </c>
      <c r="D632" t="s">
        <v>30</v>
      </c>
      <c r="E632" t="s">
        <v>408</v>
      </c>
      <c r="F632" t="s">
        <v>21</v>
      </c>
      <c r="G632" t="s">
        <v>22</v>
      </c>
      <c r="H632" t="s">
        <v>42</v>
      </c>
      <c r="I632">
        <v>172210.3069</v>
      </c>
      <c r="J632">
        <v>13336.369999999999</v>
      </c>
      <c r="K632">
        <v>1</v>
      </c>
      <c r="L632">
        <v>6019.4340000000002</v>
      </c>
      <c r="M632">
        <v>1691022.4065000003</v>
      </c>
      <c r="N632">
        <v>1119262.6048500002</v>
      </c>
      <c r="O632">
        <v>613521.72413999995</v>
      </c>
      <c r="P632">
        <v>116403.31090440006</v>
      </c>
      <c r="Q632">
        <v>23747.593499999999</v>
      </c>
    </row>
    <row r="633" spans="1:17" x14ac:dyDescent="0.25">
      <c r="A633" t="s">
        <v>861</v>
      </c>
      <c r="B633">
        <v>49</v>
      </c>
      <c r="C633" t="s">
        <v>18</v>
      </c>
      <c r="D633" t="s">
        <v>19</v>
      </c>
      <c r="E633" t="s">
        <v>119</v>
      </c>
      <c r="F633" t="s">
        <v>21</v>
      </c>
      <c r="G633" t="s">
        <v>22</v>
      </c>
      <c r="H633" t="s">
        <v>23</v>
      </c>
      <c r="I633">
        <v>373315.24200000003</v>
      </c>
      <c r="J633">
        <v>55703.79</v>
      </c>
      <c r="K633">
        <v>1</v>
      </c>
      <c r="L633">
        <v>4559.9951000000001</v>
      </c>
      <c r="M633">
        <v>1006783.0943999999</v>
      </c>
      <c r="N633">
        <v>688411.85251500004</v>
      </c>
      <c r="O633">
        <v>479567.80736999999</v>
      </c>
      <c r="P633">
        <v>323321.52174300002</v>
      </c>
      <c r="Q633">
        <v>62882.576199999996</v>
      </c>
    </row>
    <row r="634" spans="1:17" x14ac:dyDescent="0.25">
      <c r="A634" t="s">
        <v>374</v>
      </c>
      <c r="B634">
        <v>29</v>
      </c>
      <c r="C634" t="s">
        <v>28</v>
      </c>
      <c r="D634" t="s">
        <v>46</v>
      </c>
      <c r="E634" t="s">
        <v>327</v>
      </c>
      <c r="F634" t="s">
        <v>21</v>
      </c>
      <c r="G634" t="s">
        <v>22</v>
      </c>
      <c r="H634" t="s">
        <v>42</v>
      </c>
      <c r="I634">
        <v>238756.3904</v>
      </c>
      <c r="J634">
        <v>33685.519999999997</v>
      </c>
      <c r="K634">
        <v>1</v>
      </c>
      <c r="L634">
        <v>6721.44</v>
      </c>
      <c r="M634">
        <v>75127.975999999995</v>
      </c>
      <c r="N634">
        <v>254032.81200000001</v>
      </c>
      <c r="O634">
        <v>184508.04239999998</v>
      </c>
      <c r="P634">
        <v>50565.899735999999</v>
      </c>
      <c r="Q634">
        <v>47314.256000000001</v>
      </c>
    </row>
    <row r="635" spans="1:17" x14ac:dyDescent="0.25">
      <c r="A635" t="s">
        <v>862</v>
      </c>
      <c r="B635">
        <v>62</v>
      </c>
      <c r="C635" t="s">
        <v>18</v>
      </c>
      <c r="D635" t="s">
        <v>30</v>
      </c>
      <c r="E635" t="s">
        <v>314</v>
      </c>
      <c r="F635" t="s">
        <v>21</v>
      </c>
      <c r="G635" t="s">
        <v>22</v>
      </c>
      <c r="H635" t="s">
        <v>57</v>
      </c>
      <c r="I635">
        <v>136993.00680000003</v>
      </c>
      <c r="J635">
        <v>26132.34</v>
      </c>
      <c r="K635">
        <v>2</v>
      </c>
      <c r="L635">
        <v>2899.8684000000003</v>
      </c>
      <c r="M635">
        <v>328610.73960000003</v>
      </c>
      <c r="N635">
        <v>550592.00539200008</v>
      </c>
      <c r="O635">
        <v>308665.21514400007</v>
      </c>
      <c r="P635">
        <v>78083.957128319991</v>
      </c>
      <c r="Q635">
        <v>27069.7284</v>
      </c>
    </row>
    <row r="636" spans="1:17" x14ac:dyDescent="0.25">
      <c r="A636" t="s">
        <v>863</v>
      </c>
      <c r="B636">
        <v>59</v>
      </c>
      <c r="C636" t="s">
        <v>18</v>
      </c>
      <c r="D636" t="s">
        <v>30</v>
      </c>
      <c r="E636" t="s">
        <v>382</v>
      </c>
      <c r="F636" t="s">
        <v>21</v>
      </c>
      <c r="G636" t="s">
        <v>22</v>
      </c>
      <c r="H636" t="s">
        <v>57</v>
      </c>
      <c r="I636">
        <v>104969.7684</v>
      </c>
      <c r="J636">
        <v>16207.79</v>
      </c>
      <c r="K636">
        <v>1</v>
      </c>
      <c r="L636">
        <v>4486.5968000000003</v>
      </c>
      <c r="M636">
        <v>204480.3124</v>
      </c>
      <c r="N636">
        <v>1087915.4869239999</v>
      </c>
      <c r="O636">
        <v>566160.10033799999</v>
      </c>
      <c r="P636">
        <v>440605.77220421995</v>
      </c>
      <c r="Q636">
        <v>57773.6558</v>
      </c>
    </row>
    <row r="637" spans="1:17" x14ac:dyDescent="0.25">
      <c r="A637" t="s">
        <v>864</v>
      </c>
      <c r="B637">
        <v>18</v>
      </c>
      <c r="C637" t="s">
        <v>28</v>
      </c>
      <c r="D637" t="s">
        <v>46</v>
      </c>
      <c r="E637" t="s">
        <v>390</v>
      </c>
      <c r="F637" t="s">
        <v>37</v>
      </c>
      <c r="G637" t="s">
        <v>22</v>
      </c>
      <c r="H637" t="s">
        <v>34</v>
      </c>
      <c r="I637">
        <v>55803.052800000005</v>
      </c>
      <c r="J637">
        <v>4509.5600000000004</v>
      </c>
      <c r="K637">
        <v>2</v>
      </c>
      <c r="L637">
        <v>2337.3768</v>
      </c>
      <c r="M637">
        <v>796661.79119999998</v>
      </c>
      <c r="N637">
        <v>1011369.9546719999</v>
      </c>
      <c r="O637">
        <v>423364.16707200004</v>
      </c>
      <c r="P637">
        <v>411133.64668991993</v>
      </c>
      <c r="Q637">
        <v>35180.983200000002</v>
      </c>
    </row>
    <row r="638" spans="1:17" x14ac:dyDescent="0.25">
      <c r="A638" t="s">
        <v>865</v>
      </c>
      <c r="B638">
        <v>59</v>
      </c>
      <c r="C638" t="s">
        <v>18</v>
      </c>
      <c r="D638" t="s">
        <v>19</v>
      </c>
      <c r="E638" t="s">
        <v>543</v>
      </c>
      <c r="F638" t="s">
        <v>37</v>
      </c>
      <c r="G638" t="s">
        <v>33</v>
      </c>
      <c r="H638" t="s">
        <v>42</v>
      </c>
      <c r="I638">
        <v>59987.491200000011</v>
      </c>
      <c r="J638">
        <v>13287.680000000002</v>
      </c>
      <c r="K638">
        <v>1</v>
      </c>
      <c r="L638">
        <v>920.08</v>
      </c>
      <c r="M638">
        <v>897469.77600000019</v>
      </c>
      <c r="N638">
        <v>354030.89926400001</v>
      </c>
      <c r="O638">
        <v>130256.65161600002</v>
      </c>
      <c r="P638">
        <v>242444.36771296003</v>
      </c>
      <c r="Q638">
        <v>17771.196800000002</v>
      </c>
    </row>
    <row r="639" spans="1:17" x14ac:dyDescent="0.25">
      <c r="A639" t="s">
        <v>866</v>
      </c>
      <c r="B639">
        <v>34</v>
      </c>
      <c r="C639" t="s">
        <v>18</v>
      </c>
      <c r="D639" t="s">
        <v>46</v>
      </c>
      <c r="E639" t="s">
        <v>44</v>
      </c>
      <c r="F639" t="s">
        <v>62</v>
      </c>
      <c r="G639" t="s">
        <v>22</v>
      </c>
      <c r="H639" t="s">
        <v>23</v>
      </c>
      <c r="I639">
        <v>70501.015499999994</v>
      </c>
      <c r="J639">
        <v>2847.7999999999997</v>
      </c>
      <c r="K639">
        <v>1</v>
      </c>
      <c r="L639">
        <v>1113.1562999999999</v>
      </c>
      <c r="M639">
        <v>137866.29869999998</v>
      </c>
      <c r="N639">
        <v>190187.83839599998</v>
      </c>
      <c r="O639">
        <v>90959.400972000003</v>
      </c>
      <c r="P639">
        <v>180981.64447944</v>
      </c>
      <c r="Q639">
        <v>12921.857699999999</v>
      </c>
    </row>
    <row r="640" spans="1:17" x14ac:dyDescent="0.25">
      <c r="A640" t="s">
        <v>867</v>
      </c>
      <c r="B640">
        <v>37</v>
      </c>
      <c r="C640" t="s">
        <v>18</v>
      </c>
      <c r="D640" t="s">
        <v>19</v>
      </c>
      <c r="E640" t="s">
        <v>64</v>
      </c>
      <c r="F640" t="s">
        <v>21</v>
      </c>
      <c r="G640" t="s">
        <v>22</v>
      </c>
      <c r="H640" t="s">
        <v>34</v>
      </c>
      <c r="I640">
        <v>59768.75</v>
      </c>
      <c r="J640">
        <v>15256.25</v>
      </c>
      <c r="K640">
        <v>1</v>
      </c>
      <c r="L640">
        <v>1294</v>
      </c>
      <c r="M640">
        <v>116161</v>
      </c>
      <c r="N640">
        <v>106658.24000000002</v>
      </c>
      <c r="O640">
        <v>46662.98</v>
      </c>
      <c r="P640">
        <v>99658.793000000005</v>
      </c>
      <c r="Q640">
        <v>13589.2</v>
      </c>
    </row>
    <row r="641" spans="1:17" x14ac:dyDescent="0.25">
      <c r="A641" t="s">
        <v>868</v>
      </c>
      <c r="B641">
        <v>70</v>
      </c>
      <c r="C641" t="s">
        <v>18</v>
      </c>
      <c r="D641" t="s">
        <v>46</v>
      </c>
      <c r="E641" t="s">
        <v>340</v>
      </c>
      <c r="F641" t="s">
        <v>37</v>
      </c>
      <c r="G641" t="s">
        <v>22</v>
      </c>
      <c r="H641" t="s">
        <v>23</v>
      </c>
      <c r="I641">
        <v>126495.38329999999</v>
      </c>
      <c r="J641">
        <v>26566.69</v>
      </c>
      <c r="K641">
        <v>1</v>
      </c>
      <c r="L641">
        <v>2357.3804</v>
      </c>
      <c r="M641">
        <v>298416.40090000001</v>
      </c>
      <c r="N641">
        <v>264490.45973199996</v>
      </c>
      <c r="O641">
        <v>188281.34421599997</v>
      </c>
      <c r="P641">
        <v>215806.28358471996</v>
      </c>
      <c r="Q641">
        <v>15867.159099999997</v>
      </c>
    </row>
    <row r="642" spans="1:17" x14ac:dyDescent="0.25">
      <c r="A642" t="s">
        <v>869</v>
      </c>
      <c r="B642">
        <v>34</v>
      </c>
      <c r="C642" t="s">
        <v>18</v>
      </c>
      <c r="D642" t="s">
        <v>46</v>
      </c>
      <c r="E642" t="s">
        <v>870</v>
      </c>
      <c r="F642" t="s">
        <v>21</v>
      </c>
      <c r="G642" t="s">
        <v>22</v>
      </c>
      <c r="H642" t="s">
        <v>23</v>
      </c>
      <c r="I642">
        <v>446770.80630000005</v>
      </c>
      <c r="J642">
        <v>20431.73</v>
      </c>
      <c r="K642">
        <v>2</v>
      </c>
      <c r="L642">
        <v>1504.6340000000002</v>
      </c>
      <c r="M642">
        <v>866230.44960000005</v>
      </c>
      <c r="N642">
        <v>3890598.08458</v>
      </c>
      <c r="O642">
        <v>1969923.0808000001</v>
      </c>
      <c r="P642">
        <v>482631.15479600005</v>
      </c>
      <c r="Q642">
        <v>49155.127200000003</v>
      </c>
    </row>
    <row r="643" spans="1:17" x14ac:dyDescent="0.25">
      <c r="A643" t="s">
        <v>871</v>
      </c>
      <c r="B643">
        <v>82</v>
      </c>
      <c r="C643" t="s">
        <v>28</v>
      </c>
      <c r="D643" t="s">
        <v>30</v>
      </c>
      <c r="E643" t="s">
        <v>20</v>
      </c>
      <c r="F643" t="s">
        <v>21</v>
      </c>
      <c r="G643" t="s">
        <v>38</v>
      </c>
      <c r="H643" t="s">
        <v>23</v>
      </c>
      <c r="I643">
        <v>303829.68719999993</v>
      </c>
      <c r="J643">
        <v>13388.07</v>
      </c>
      <c r="K643">
        <v>1</v>
      </c>
      <c r="L643">
        <v>2446.8642</v>
      </c>
      <c r="M643">
        <v>314467.32060000004</v>
      </c>
      <c r="N643">
        <v>59044.118616</v>
      </c>
      <c r="O643">
        <v>20410.312608</v>
      </c>
      <c r="P643">
        <v>30440.523375359997</v>
      </c>
      <c r="Q643">
        <v>29712.2418</v>
      </c>
    </row>
    <row r="644" spans="1:17" x14ac:dyDescent="0.25">
      <c r="A644" t="s">
        <v>872</v>
      </c>
      <c r="B644">
        <v>60</v>
      </c>
      <c r="C644" t="s">
        <v>28</v>
      </c>
      <c r="D644" t="s">
        <v>30</v>
      </c>
      <c r="E644" t="s">
        <v>121</v>
      </c>
      <c r="F644" t="s">
        <v>37</v>
      </c>
      <c r="G644" t="s">
        <v>41</v>
      </c>
      <c r="H644" t="s">
        <v>34</v>
      </c>
      <c r="I644">
        <v>56861.368199999997</v>
      </c>
      <c r="J644">
        <v>20159.039999999997</v>
      </c>
      <c r="K644">
        <v>3</v>
      </c>
      <c r="L644">
        <v>324.05159999999995</v>
      </c>
      <c r="M644">
        <v>657736.00019999989</v>
      </c>
      <c r="N644">
        <v>1206135.0039119998</v>
      </c>
      <c r="O644">
        <v>705282.33279599983</v>
      </c>
      <c r="P644">
        <v>316865.97560400004</v>
      </c>
      <c r="Q644">
        <v>16297.027199999997</v>
      </c>
    </row>
    <row r="645" spans="1:17" x14ac:dyDescent="0.25">
      <c r="A645" t="s">
        <v>873</v>
      </c>
      <c r="B645">
        <v>70</v>
      </c>
      <c r="C645" t="s">
        <v>18</v>
      </c>
      <c r="D645" t="s">
        <v>78</v>
      </c>
      <c r="E645" t="s">
        <v>56</v>
      </c>
      <c r="F645" t="s">
        <v>37</v>
      </c>
      <c r="G645" t="s">
        <v>38</v>
      </c>
      <c r="H645" t="s">
        <v>57</v>
      </c>
      <c r="I645">
        <v>266959.83999999997</v>
      </c>
      <c r="J645">
        <v>24591.699999999997</v>
      </c>
      <c r="K645">
        <v>2</v>
      </c>
      <c r="L645">
        <v>5225.5559999999996</v>
      </c>
      <c r="M645">
        <v>628014.57599999988</v>
      </c>
      <c r="N645">
        <v>646178.74271999998</v>
      </c>
      <c r="O645">
        <v>576945.30599999998</v>
      </c>
      <c r="P645">
        <v>173083.59179999999</v>
      </c>
      <c r="Q645">
        <v>941.976</v>
      </c>
    </row>
    <row r="646" spans="1:17" x14ac:dyDescent="0.25">
      <c r="A646" t="s">
        <v>874</v>
      </c>
      <c r="B646">
        <v>49</v>
      </c>
      <c r="C646" t="s">
        <v>18</v>
      </c>
      <c r="D646" t="s">
        <v>46</v>
      </c>
      <c r="E646" t="s">
        <v>183</v>
      </c>
      <c r="F646" t="s">
        <v>37</v>
      </c>
      <c r="G646" t="s">
        <v>38</v>
      </c>
      <c r="H646" t="s">
        <v>34</v>
      </c>
      <c r="I646">
        <v>162388.32749999998</v>
      </c>
      <c r="J646">
        <v>17051.400000000001</v>
      </c>
      <c r="K646">
        <v>1</v>
      </c>
      <c r="L646">
        <v>418.608</v>
      </c>
      <c r="M646">
        <v>230956.272</v>
      </c>
      <c r="N646">
        <v>762328.24704000005</v>
      </c>
      <c r="O646">
        <v>418221.74664000003</v>
      </c>
      <c r="P646">
        <v>65591.992922399979</v>
      </c>
      <c r="Q646">
        <v>459.43199999999996</v>
      </c>
    </row>
    <row r="647" spans="1:17" x14ac:dyDescent="0.25">
      <c r="A647" t="s">
        <v>875</v>
      </c>
      <c r="B647">
        <v>80</v>
      </c>
      <c r="C647" t="s">
        <v>28</v>
      </c>
      <c r="D647" t="s">
        <v>30</v>
      </c>
      <c r="E647" t="s">
        <v>327</v>
      </c>
      <c r="F647" t="s">
        <v>21</v>
      </c>
      <c r="G647" t="s">
        <v>33</v>
      </c>
      <c r="H647" t="s">
        <v>23</v>
      </c>
      <c r="I647">
        <v>152605.63919999998</v>
      </c>
      <c r="J647">
        <v>16132.619999999999</v>
      </c>
      <c r="K647">
        <v>2</v>
      </c>
      <c r="L647">
        <v>1094.2049999999999</v>
      </c>
      <c r="M647">
        <v>283293.42300000001</v>
      </c>
      <c r="N647">
        <v>370664.47844999994</v>
      </c>
      <c r="O647">
        <v>248563.23848999996</v>
      </c>
      <c r="P647">
        <v>195013.12325040001</v>
      </c>
      <c r="Q647">
        <v>25294.878000000001</v>
      </c>
    </row>
    <row r="648" spans="1:17" x14ac:dyDescent="0.25">
      <c r="A648" t="s">
        <v>876</v>
      </c>
      <c r="B648">
        <v>24</v>
      </c>
      <c r="C648" t="s">
        <v>18</v>
      </c>
      <c r="D648" t="s">
        <v>19</v>
      </c>
      <c r="E648" t="s">
        <v>857</v>
      </c>
      <c r="F648" t="s">
        <v>21</v>
      </c>
      <c r="G648" t="s">
        <v>41</v>
      </c>
      <c r="H648" t="s">
        <v>23</v>
      </c>
      <c r="I648">
        <v>455859.88750000001</v>
      </c>
      <c r="J648">
        <v>20830.099999999999</v>
      </c>
      <c r="K648">
        <v>1</v>
      </c>
      <c r="L648">
        <v>5386.4159999999993</v>
      </c>
      <c r="M648">
        <v>807653.90099999995</v>
      </c>
      <c r="N648">
        <v>506526.40835999994</v>
      </c>
      <c r="O648">
        <v>168842.13611999998</v>
      </c>
      <c r="P648">
        <v>243793.36263239995</v>
      </c>
      <c r="Q648">
        <v>65502.66599999999</v>
      </c>
    </row>
    <row r="649" spans="1:17" x14ac:dyDescent="0.25">
      <c r="A649" t="s">
        <v>877</v>
      </c>
      <c r="B649">
        <v>43</v>
      </c>
      <c r="C649" t="s">
        <v>28</v>
      </c>
      <c r="D649" t="s">
        <v>78</v>
      </c>
      <c r="E649" t="s">
        <v>239</v>
      </c>
      <c r="F649" t="s">
        <v>62</v>
      </c>
      <c r="G649" t="s">
        <v>38</v>
      </c>
      <c r="H649" t="s">
        <v>34</v>
      </c>
      <c r="I649">
        <v>244722.65999999997</v>
      </c>
      <c r="J649">
        <v>58019.35</v>
      </c>
      <c r="K649">
        <v>1</v>
      </c>
      <c r="L649">
        <v>5268.2534999999998</v>
      </c>
      <c r="M649">
        <v>805464.63449999981</v>
      </c>
      <c r="N649">
        <v>335672.99572499993</v>
      </c>
      <c r="O649">
        <v>160539.258825</v>
      </c>
      <c r="P649">
        <v>293349.00930749997</v>
      </c>
      <c r="Q649">
        <v>20436.523499999996</v>
      </c>
    </row>
    <row r="650" spans="1:17" x14ac:dyDescent="0.25">
      <c r="A650" t="s">
        <v>878</v>
      </c>
      <c r="B650">
        <v>68</v>
      </c>
      <c r="C650" t="s">
        <v>18</v>
      </c>
      <c r="D650" t="s">
        <v>46</v>
      </c>
      <c r="E650" t="s">
        <v>713</v>
      </c>
      <c r="F650" t="s">
        <v>21</v>
      </c>
      <c r="G650" t="s">
        <v>22</v>
      </c>
      <c r="H650" t="s">
        <v>23</v>
      </c>
      <c r="I650">
        <v>145929</v>
      </c>
      <c r="J650">
        <v>9192</v>
      </c>
      <c r="K650">
        <v>2</v>
      </c>
      <c r="L650">
        <v>209.57499999999999</v>
      </c>
      <c r="M650">
        <v>642987.72</v>
      </c>
      <c r="N650">
        <v>528116.25119999994</v>
      </c>
      <c r="O650">
        <v>413585.016</v>
      </c>
      <c r="P650">
        <v>211564.64279999997</v>
      </c>
      <c r="Q650">
        <v>39254.434999999998</v>
      </c>
    </row>
    <row r="651" spans="1:17" x14ac:dyDescent="0.25">
      <c r="A651" t="s">
        <v>879</v>
      </c>
      <c r="B651">
        <v>18</v>
      </c>
      <c r="C651" t="s">
        <v>18</v>
      </c>
      <c r="D651" t="s">
        <v>78</v>
      </c>
      <c r="E651" t="s">
        <v>109</v>
      </c>
      <c r="F651" t="s">
        <v>37</v>
      </c>
      <c r="G651" t="s">
        <v>22</v>
      </c>
      <c r="H651" t="s">
        <v>34</v>
      </c>
      <c r="I651">
        <v>340620.91950000002</v>
      </c>
      <c r="J651">
        <v>13051.75</v>
      </c>
      <c r="K651">
        <v>2</v>
      </c>
      <c r="L651">
        <v>1957.8537999999996</v>
      </c>
      <c r="M651">
        <v>361330.65619999997</v>
      </c>
      <c r="N651">
        <v>408152.38081199996</v>
      </c>
      <c r="O651">
        <v>344818.390686</v>
      </c>
      <c r="P651">
        <v>190213.08367841999</v>
      </c>
      <c r="Q651">
        <v>12113.468199999999</v>
      </c>
    </row>
    <row r="652" spans="1:17" x14ac:dyDescent="0.25">
      <c r="A652" t="s">
        <v>880</v>
      </c>
      <c r="B652">
        <v>36</v>
      </c>
      <c r="C652" t="s">
        <v>28</v>
      </c>
      <c r="D652" t="s">
        <v>19</v>
      </c>
      <c r="E652" t="s">
        <v>372</v>
      </c>
      <c r="F652" t="s">
        <v>62</v>
      </c>
      <c r="G652" t="s">
        <v>41</v>
      </c>
      <c r="H652" t="s">
        <v>34</v>
      </c>
      <c r="I652">
        <v>87756.875</v>
      </c>
      <c r="J652">
        <v>13734</v>
      </c>
      <c r="K652">
        <v>1</v>
      </c>
      <c r="L652">
        <v>611</v>
      </c>
      <c r="M652">
        <v>378562.60000000003</v>
      </c>
      <c r="N652">
        <v>127377.0576</v>
      </c>
      <c r="O652">
        <v>66138.087599999999</v>
      </c>
      <c r="P652">
        <v>29860.121771999999</v>
      </c>
      <c r="Q652">
        <v>20495.02</v>
      </c>
    </row>
    <row r="653" spans="1:17" x14ac:dyDescent="0.25">
      <c r="A653" t="s">
        <v>881</v>
      </c>
      <c r="B653">
        <v>69</v>
      </c>
      <c r="C653" t="s">
        <v>18</v>
      </c>
      <c r="D653" t="s">
        <v>30</v>
      </c>
      <c r="E653" t="s">
        <v>813</v>
      </c>
      <c r="F653" t="s">
        <v>21</v>
      </c>
      <c r="G653" t="s">
        <v>33</v>
      </c>
      <c r="H653" t="s">
        <v>23</v>
      </c>
      <c r="I653">
        <v>143783.19880000001</v>
      </c>
      <c r="J653">
        <v>9774.2899999999991</v>
      </c>
      <c r="K653">
        <v>1</v>
      </c>
      <c r="L653">
        <v>1838.16</v>
      </c>
      <c r="M653">
        <v>222209.05</v>
      </c>
      <c r="N653">
        <v>540814.56999999995</v>
      </c>
      <c r="O653">
        <v>373162.05329999997</v>
      </c>
      <c r="P653">
        <v>139151.588861</v>
      </c>
      <c r="Q653">
        <v>15997.32</v>
      </c>
    </row>
    <row r="654" spans="1:17" x14ac:dyDescent="0.25">
      <c r="A654" t="s">
        <v>801</v>
      </c>
      <c r="B654">
        <v>28</v>
      </c>
      <c r="C654" t="s">
        <v>18</v>
      </c>
      <c r="D654" t="s">
        <v>30</v>
      </c>
      <c r="E654" t="s">
        <v>572</v>
      </c>
      <c r="F654" t="s">
        <v>21</v>
      </c>
      <c r="G654" t="s">
        <v>22</v>
      </c>
      <c r="H654" t="s">
        <v>57</v>
      </c>
      <c r="I654">
        <v>94100.433599999989</v>
      </c>
      <c r="J654">
        <v>17554.86</v>
      </c>
      <c r="K654">
        <v>1</v>
      </c>
      <c r="L654">
        <v>699.99040000000002</v>
      </c>
      <c r="M654">
        <v>90544.727999999988</v>
      </c>
      <c r="N654">
        <v>650368.82108799997</v>
      </c>
      <c r="O654">
        <v>218658.48295199999</v>
      </c>
      <c r="P654">
        <v>355684.46560192003</v>
      </c>
      <c r="Q654">
        <v>12835.214399999999</v>
      </c>
    </row>
    <row r="655" spans="1:17" x14ac:dyDescent="0.25">
      <c r="A655" t="s">
        <v>882</v>
      </c>
      <c r="B655">
        <v>41</v>
      </c>
      <c r="C655" t="s">
        <v>18</v>
      </c>
      <c r="D655" t="s">
        <v>78</v>
      </c>
      <c r="E655" t="s">
        <v>297</v>
      </c>
      <c r="F655" t="s">
        <v>21</v>
      </c>
      <c r="G655" t="s">
        <v>41</v>
      </c>
      <c r="H655" t="s">
        <v>57</v>
      </c>
      <c r="I655">
        <v>247280.34569999995</v>
      </c>
      <c r="J655">
        <v>17404.41</v>
      </c>
      <c r="K655">
        <v>2</v>
      </c>
      <c r="L655">
        <v>2403.7249000000002</v>
      </c>
      <c r="M655">
        <v>143660.9467</v>
      </c>
      <c r="N655">
        <v>192955.96283200002</v>
      </c>
      <c r="O655">
        <v>291254.28352000006</v>
      </c>
      <c r="P655">
        <v>59707.12812159997</v>
      </c>
      <c r="Q655">
        <v>15073.390800000001</v>
      </c>
    </row>
    <row r="656" spans="1:17" x14ac:dyDescent="0.25">
      <c r="A656" t="s">
        <v>883</v>
      </c>
      <c r="B656">
        <v>74</v>
      </c>
      <c r="C656" t="s">
        <v>18</v>
      </c>
      <c r="D656" t="s">
        <v>19</v>
      </c>
      <c r="E656" t="s">
        <v>603</v>
      </c>
      <c r="F656" t="s">
        <v>62</v>
      </c>
      <c r="G656" t="s">
        <v>22</v>
      </c>
      <c r="H656" t="s">
        <v>23</v>
      </c>
      <c r="I656">
        <v>331759.84380000003</v>
      </c>
      <c r="J656">
        <v>31363.64</v>
      </c>
      <c r="K656">
        <v>1</v>
      </c>
      <c r="L656">
        <v>2218.1005</v>
      </c>
      <c r="M656">
        <v>1000954.9935000001</v>
      </c>
      <c r="N656">
        <v>475504.32929999998</v>
      </c>
      <c r="O656">
        <v>324461.77763999999</v>
      </c>
      <c r="P656">
        <v>279596.5456284</v>
      </c>
      <c r="Q656">
        <v>51420.137999999999</v>
      </c>
    </row>
    <row r="657" spans="1:17" x14ac:dyDescent="0.25">
      <c r="A657" t="s">
        <v>884</v>
      </c>
      <c r="B657">
        <v>63</v>
      </c>
      <c r="C657" t="s">
        <v>18</v>
      </c>
      <c r="D657" t="s">
        <v>30</v>
      </c>
      <c r="E657" t="s">
        <v>140</v>
      </c>
      <c r="F657" t="s">
        <v>37</v>
      </c>
      <c r="G657" t="s">
        <v>22</v>
      </c>
      <c r="H657" t="s">
        <v>23</v>
      </c>
      <c r="I657">
        <v>67646.5625</v>
      </c>
      <c r="J657">
        <v>1606.25</v>
      </c>
      <c r="K657">
        <v>1</v>
      </c>
      <c r="L657">
        <v>1407.575</v>
      </c>
      <c r="M657">
        <v>270694.9375</v>
      </c>
      <c r="N657">
        <v>27280.613750000004</v>
      </c>
      <c r="O657">
        <v>13010.75425</v>
      </c>
      <c r="P657">
        <v>14479.710375000001</v>
      </c>
      <c r="Q657">
        <v>8318.7000000000007</v>
      </c>
    </row>
    <row r="658" spans="1:17" x14ac:dyDescent="0.25">
      <c r="A658" t="s">
        <v>885</v>
      </c>
      <c r="B658">
        <v>19</v>
      </c>
      <c r="C658" t="s">
        <v>18</v>
      </c>
      <c r="D658" t="s">
        <v>19</v>
      </c>
      <c r="E658" t="s">
        <v>546</v>
      </c>
      <c r="F658" t="s">
        <v>21</v>
      </c>
      <c r="G658" t="s">
        <v>22</v>
      </c>
      <c r="H658" t="s">
        <v>42</v>
      </c>
      <c r="I658">
        <v>345696.55119999993</v>
      </c>
      <c r="J658">
        <v>10441.06</v>
      </c>
      <c r="K658">
        <v>3</v>
      </c>
      <c r="L658">
        <v>1818.7107999999998</v>
      </c>
      <c r="M658">
        <v>717055.82239999995</v>
      </c>
      <c r="N658">
        <v>147698.371464</v>
      </c>
      <c r="O658">
        <v>113349.912984</v>
      </c>
      <c r="P658">
        <v>61895.922180959991</v>
      </c>
      <c r="Q658">
        <v>5289</v>
      </c>
    </row>
    <row r="659" spans="1:17" x14ac:dyDescent="0.25">
      <c r="A659" t="s">
        <v>886</v>
      </c>
      <c r="B659">
        <v>33</v>
      </c>
      <c r="C659" t="s">
        <v>28</v>
      </c>
      <c r="D659" t="s">
        <v>30</v>
      </c>
      <c r="E659" t="s">
        <v>870</v>
      </c>
      <c r="F659" t="s">
        <v>21</v>
      </c>
      <c r="G659" t="s">
        <v>22</v>
      </c>
      <c r="H659" t="s">
        <v>23</v>
      </c>
      <c r="I659">
        <v>112870.08000000002</v>
      </c>
      <c r="J659">
        <v>32374.199999999997</v>
      </c>
      <c r="K659">
        <v>1</v>
      </c>
      <c r="L659">
        <v>799.17600000000004</v>
      </c>
      <c r="M659">
        <v>900385.93200000015</v>
      </c>
      <c r="N659">
        <v>1435680.2397600003</v>
      </c>
      <c r="O659">
        <v>396419.17067999998</v>
      </c>
      <c r="P659">
        <v>526487.51478960004</v>
      </c>
      <c r="Q659">
        <v>28185.828000000001</v>
      </c>
    </row>
    <row r="660" spans="1:17" x14ac:dyDescent="0.25">
      <c r="A660" t="s">
        <v>887</v>
      </c>
      <c r="B660">
        <v>80</v>
      </c>
      <c r="C660" t="s">
        <v>28</v>
      </c>
      <c r="D660" t="s">
        <v>30</v>
      </c>
      <c r="E660" t="s">
        <v>587</v>
      </c>
      <c r="F660" t="s">
        <v>21</v>
      </c>
      <c r="G660" t="s">
        <v>41</v>
      </c>
      <c r="H660" t="s">
        <v>23</v>
      </c>
      <c r="I660">
        <v>163505.3217</v>
      </c>
      <c r="J660">
        <v>32595.119999999999</v>
      </c>
      <c r="K660">
        <v>2</v>
      </c>
      <c r="L660">
        <v>4321.1279999999997</v>
      </c>
      <c r="M660">
        <v>768675.87089999998</v>
      </c>
      <c r="N660">
        <v>1230159.3293639999</v>
      </c>
      <c r="O660">
        <v>299786.72732399998</v>
      </c>
      <c r="P660">
        <v>447715.97104835999</v>
      </c>
      <c r="Q660">
        <v>55077.995699999999</v>
      </c>
    </row>
    <row r="661" spans="1:17" x14ac:dyDescent="0.25">
      <c r="A661" t="s">
        <v>888</v>
      </c>
      <c r="B661">
        <v>46</v>
      </c>
      <c r="C661" t="s">
        <v>18</v>
      </c>
      <c r="D661" t="s">
        <v>30</v>
      </c>
      <c r="E661" t="s">
        <v>342</v>
      </c>
      <c r="F661" t="s">
        <v>21</v>
      </c>
      <c r="G661" t="s">
        <v>33</v>
      </c>
      <c r="H661" t="s">
        <v>42</v>
      </c>
      <c r="I661">
        <v>221165.77600000004</v>
      </c>
      <c r="J661">
        <v>21311.16</v>
      </c>
      <c r="K661">
        <v>1</v>
      </c>
      <c r="L661">
        <v>7306.4784</v>
      </c>
      <c r="M661">
        <v>782563.01760000014</v>
      </c>
      <c r="N661">
        <v>2140190.2903680005</v>
      </c>
      <c r="O661">
        <v>781992.60609599994</v>
      </c>
      <c r="P661">
        <v>430644.70009392011</v>
      </c>
      <c r="Q661">
        <v>20385.456000000002</v>
      </c>
    </row>
    <row r="662" spans="1:17" x14ac:dyDescent="0.25">
      <c r="A662" t="s">
        <v>889</v>
      </c>
      <c r="B662">
        <v>81</v>
      </c>
      <c r="C662" t="s">
        <v>28</v>
      </c>
      <c r="D662" t="s">
        <v>46</v>
      </c>
      <c r="E662" t="s">
        <v>121</v>
      </c>
      <c r="F662" t="s">
        <v>21</v>
      </c>
      <c r="G662" t="s">
        <v>33</v>
      </c>
      <c r="H662" t="s">
        <v>42</v>
      </c>
      <c r="I662">
        <v>91667.362500000003</v>
      </c>
      <c r="J662">
        <v>22934.1</v>
      </c>
      <c r="K662">
        <v>2</v>
      </c>
      <c r="L662">
        <v>4658.1464999999998</v>
      </c>
      <c r="M662">
        <v>257599.59749999997</v>
      </c>
      <c r="N662">
        <v>945239.6598749999</v>
      </c>
      <c r="O662">
        <v>462564.08887499984</v>
      </c>
      <c r="P662">
        <v>110143.88377125002</v>
      </c>
      <c r="Q662">
        <v>38451.052499999998</v>
      </c>
    </row>
    <row r="663" spans="1:17" x14ac:dyDescent="0.25">
      <c r="A663" t="s">
        <v>890</v>
      </c>
      <c r="B663">
        <v>36</v>
      </c>
      <c r="C663" t="s">
        <v>28</v>
      </c>
      <c r="D663" t="s">
        <v>78</v>
      </c>
      <c r="E663" t="s">
        <v>314</v>
      </c>
      <c r="F663" t="s">
        <v>21</v>
      </c>
      <c r="G663" t="s">
        <v>22</v>
      </c>
      <c r="H663" t="s">
        <v>42</v>
      </c>
      <c r="I663">
        <v>64318.5</v>
      </c>
      <c r="J663">
        <v>22468.5</v>
      </c>
      <c r="K663">
        <v>1</v>
      </c>
      <c r="L663">
        <v>5126.5350000000008</v>
      </c>
      <c r="M663">
        <v>535407.39</v>
      </c>
      <c r="N663">
        <v>131688.69615000003</v>
      </c>
      <c r="O663">
        <v>55760.078550000006</v>
      </c>
      <c r="P663">
        <v>38355.8157345</v>
      </c>
      <c r="Q663">
        <v>33785.07</v>
      </c>
    </row>
    <row r="664" spans="1:17" x14ac:dyDescent="0.25">
      <c r="A664" t="s">
        <v>891</v>
      </c>
      <c r="B664">
        <v>69</v>
      </c>
      <c r="C664" t="s">
        <v>28</v>
      </c>
      <c r="D664" t="s">
        <v>30</v>
      </c>
      <c r="E664" t="s">
        <v>154</v>
      </c>
      <c r="F664" t="s">
        <v>21</v>
      </c>
      <c r="G664" t="s">
        <v>22</v>
      </c>
      <c r="H664" t="s">
        <v>34</v>
      </c>
      <c r="I664">
        <v>47528.208000000006</v>
      </c>
      <c r="J664">
        <v>20520.080000000002</v>
      </c>
      <c r="K664">
        <v>1</v>
      </c>
      <c r="L664">
        <v>5525.3015999999998</v>
      </c>
      <c r="M664">
        <v>159111.38880000002</v>
      </c>
      <c r="N664">
        <v>936383.122584</v>
      </c>
      <c r="O664">
        <v>664271.78781599994</v>
      </c>
      <c r="P664">
        <v>170069.58423000004</v>
      </c>
      <c r="Q664">
        <v>56265.955200000004</v>
      </c>
    </row>
    <row r="665" spans="1:17" x14ac:dyDescent="0.25">
      <c r="A665" t="s">
        <v>892</v>
      </c>
      <c r="B665">
        <v>31</v>
      </c>
      <c r="C665" t="s">
        <v>28</v>
      </c>
      <c r="D665" t="s">
        <v>19</v>
      </c>
      <c r="E665" t="s">
        <v>224</v>
      </c>
      <c r="F665" t="s">
        <v>21</v>
      </c>
      <c r="G665" t="s">
        <v>22</v>
      </c>
      <c r="H665" t="s">
        <v>23</v>
      </c>
      <c r="I665">
        <v>69757.284400000004</v>
      </c>
      <c r="J665">
        <v>46121.02</v>
      </c>
      <c r="K665">
        <v>2</v>
      </c>
      <c r="L665">
        <v>3893.1571999999992</v>
      </c>
      <c r="M665">
        <v>438835.90539999999</v>
      </c>
      <c r="N665">
        <v>287835.90776999993</v>
      </c>
      <c r="O665">
        <v>113512.75235999998</v>
      </c>
      <c r="P665">
        <v>251025.34379039999</v>
      </c>
      <c r="Q665">
        <v>14741.616399999997</v>
      </c>
    </row>
    <row r="666" spans="1:17" x14ac:dyDescent="0.25">
      <c r="A666" t="s">
        <v>893</v>
      </c>
      <c r="B666">
        <v>76</v>
      </c>
      <c r="C666" t="s">
        <v>18</v>
      </c>
      <c r="D666" t="s">
        <v>78</v>
      </c>
      <c r="E666" t="s">
        <v>543</v>
      </c>
      <c r="F666" t="s">
        <v>37</v>
      </c>
      <c r="G666" t="s">
        <v>22</v>
      </c>
      <c r="H666" t="s">
        <v>42</v>
      </c>
      <c r="I666">
        <v>89384.257199999993</v>
      </c>
      <c r="J666">
        <v>9857.4</v>
      </c>
      <c r="K666">
        <v>1</v>
      </c>
      <c r="L666">
        <v>4683.42</v>
      </c>
      <c r="M666">
        <v>283922.73</v>
      </c>
      <c r="N666">
        <v>99189.09</v>
      </c>
      <c r="O666">
        <v>48933.284400000004</v>
      </c>
      <c r="P666">
        <v>18052.414379999998</v>
      </c>
      <c r="Q666">
        <v>51384.06</v>
      </c>
    </row>
    <row r="667" spans="1:17" x14ac:dyDescent="0.25">
      <c r="A667" t="s">
        <v>894</v>
      </c>
      <c r="B667">
        <v>73</v>
      </c>
      <c r="C667" t="s">
        <v>18</v>
      </c>
      <c r="D667" t="s">
        <v>30</v>
      </c>
      <c r="E667" t="s">
        <v>154</v>
      </c>
      <c r="F667" t="s">
        <v>62</v>
      </c>
      <c r="G667" t="s">
        <v>33</v>
      </c>
      <c r="H667" t="s">
        <v>57</v>
      </c>
      <c r="I667">
        <v>137924.08000000002</v>
      </c>
      <c r="J667">
        <v>17677.2</v>
      </c>
      <c r="K667">
        <v>1</v>
      </c>
      <c r="L667">
        <v>3310.2400000000002</v>
      </c>
      <c r="M667">
        <v>613845.52</v>
      </c>
      <c r="N667">
        <v>269797.10600000003</v>
      </c>
      <c r="O667">
        <v>158704.18000000002</v>
      </c>
      <c r="P667">
        <v>168226.43080000003</v>
      </c>
      <c r="Q667">
        <v>20991.260000000002</v>
      </c>
    </row>
    <row r="668" spans="1:17" x14ac:dyDescent="0.25">
      <c r="A668" t="s">
        <v>895</v>
      </c>
      <c r="B668">
        <v>46</v>
      </c>
      <c r="C668" t="s">
        <v>28</v>
      </c>
      <c r="D668" t="s">
        <v>19</v>
      </c>
      <c r="E668" t="s">
        <v>771</v>
      </c>
      <c r="F668" t="s">
        <v>62</v>
      </c>
      <c r="G668" t="s">
        <v>41</v>
      </c>
      <c r="H668" t="s">
        <v>34</v>
      </c>
      <c r="I668">
        <v>54579.524999999994</v>
      </c>
      <c r="J668">
        <v>41182.700000000004</v>
      </c>
      <c r="K668">
        <v>2</v>
      </c>
      <c r="L668">
        <v>4508.1660000000002</v>
      </c>
      <c r="M668">
        <v>825130.85199999996</v>
      </c>
      <c r="N668">
        <v>1168651.9852799999</v>
      </c>
      <c r="O668">
        <v>332461.34064000001</v>
      </c>
      <c r="P668">
        <v>647997.37666559988</v>
      </c>
      <c r="Q668">
        <v>53996.20199999999</v>
      </c>
    </row>
    <row r="669" spans="1:17" x14ac:dyDescent="0.25">
      <c r="A669" t="s">
        <v>896</v>
      </c>
      <c r="B669">
        <v>58</v>
      </c>
      <c r="C669" t="s">
        <v>28</v>
      </c>
      <c r="D669" t="s">
        <v>30</v>
      </c>
      <c r="E669" t="s">
        <v>290</v>
      </c>
      <c r="F669" t="s">
        <v>62</v>
      </c>
      <c r="G669" t="s">
        <v>22</v>
      </c>
      <c r="H669" t="s">
        <v>57</v>
      </c>
      <c r="I669">
        <v>124234.26809999997</v>
      </c>
      <c r="J669">
        <v>8070.03</v>
      </c>
      <c r="K669">
        <v>1</v>
      </c>
      <c r="L669">
        <v>1035.8568</v>
      </c>
      <c r="M669">
        <v>153164.12639999998</v>
      </c>
      <c r="N669">
        <v>336228.36871999991</v>
      </c>
      <c r="O669">
        <v>205794.94981999995</v>
      </c>
      <c r="P669">
        <v>90781.659554400016</v>
      </c>
      <c r="Q669">
        <v>20133.099199999997</v>
      </c>
    </row>
    <row r="670" spans="1:17" x14ac:dyDescent="0.25">
      <c r="A670" t="s">
        <v>897</v>
      </c>
      <c r="B670">
        <v>65</v>
      </c>
      <c r="C670" t="s">
        <v>28</v>
      </c>
      <c r="D670" t="s">
        <v>30</v>
      </c>
      <c r="E670" t="s">
        <v>299</v>
      </c>
      <c r="F670" t="s">
        <v>21</v>
      </c>
      <c r="G670" t="s">
        <v>22</v>
      </c>
      <c r="H670" t="s">
        <v>23</v>
      </c>
      <c r="I670">
        <v>223989.18360000002</v>
      </c>
      <c r="J670">
        <v>8430.24</v>
      </c>
      <c r="K670">
        <v>3</v>
      </c>
      <c r="L670">
        <v>5969.4570000000003</v>
      </c>
      <c r="M670">
        <v>637300.87200000009</v>
      </c>
      <c r="N670">
        <v>532843.85115000012</v>
      </c>
      <c r="O670">
        <v>146038.68513</v>
      </c>
      <c r="P670">
        <v>243687.25459260002</v>
      </c>
      <c r="Q670">
        <v>4696.38</v>
      </c>
    </row>
    <row r="671" spans="1:17" x14ac:dyDescent="0.25">
      <c r="A671" t="s">
        <v>898</v>
      </c>
      <c r="B671">
        <v>52</v>
      </c>
      <c r="C671" t="s">
        <v>28</v>
      </c>
      <c r="D671" t="s">
        <v>78</v>
      </c>
      <c r="E671" t="s">
        <v>255</v>
      </c>
      <c r="F671" t="s">
        <v>37</v>
      </c>
      <c r="G671" t="s">
        <v>38</v>
      </c>
      <c r="H671" t="s">
        <v>23</v>
      </c>
      <c r="I671">
        <v>236722.43769999998</v>
      </c>
      <c r="J671">
        <v>47236.57</v>
      </c>
      <c r="K671">
        <v>2</v>
      </c>
      <c r="L671">
        <v>6535.2045000000007</v>
      </c>
      <c r="M671">
        <v>535361.90669999993</v>
      </c>
      <c r="N671">
        <v>681186.57135300001</v>
      </c>
      <c r="O671">
        <v>396038.70427499997</v>
      </c>
      <c r="P671">
        <v>154455.09466724997</v>
      </c>
      <c r="Q671">
        <v>11236.1451</v>
      </c>
    </row>
    <row r="672" spans="1:17" x14ac:dyDescent="0.25">
      <c r="A672" t="s">
        <v>899</v>
      </c>
      <c r="B672">
        <v>84</v>
      </c>
      <c r="C672" t="s">
        <v>18</v>
      </c>
      <c r="D672" t="s">
        <v>30</v>
      </c>
      <c r="E672" t="s">
        <v>397</v>
      </c>
      <c r="F672" t="s">
        <v>37</v>
      </c>
      <c r="G672" t="s">
        <v>41</v>
      </c>
      <c r="H672" t="s">
        <v>57</v>
      </c>
      <c r="I672">
        <v>280142.40000000002</v>
      </c>
      <c r="J672">
        <v>42962.400000000001</v>
      </c>
      <c r="K672">
        <v>1</v>
      </c>
      <c r="L672">
        <v>2230.1999999999998</v>
      </c>
      <c r="M672">
        <v>1094204.916</v>
      </c>
      <c r="N672">
        <v>0</v>
      </c>
      <c r="O672">
        <v>0</v>
      </c>
      <c r="P672">
        <v>0</v>
      </c>
      <c r="Q672">
        <v>21942.143999999997</v>
      </c>
    </row>
    <row r="673" spans="1:17" x14ac:dyDescent="0.25">
      <c r="A673" t="s">
        <v>900</v>
      </c>
      <c r="B673">
        <v>37</v>
      </c>
      <c r="C673" t="s">
        <v>18</v>
      </c>
      <c r="D673" t="s">
        <v>30</v>
      </c>
      <c r="E673" t="s">
        <v>543</v>
      </c>
      <c r="F673" t="s">
        <v>37</v>
      </c>
      <c r="G673" t="s">
        <v>33</v>
      </c>
      <c r="H673" t="s">
        <v>34</v>
      </c>
      <c r="I673">
        <v>77026.849199999982</v>
      </c>
      <c r="J673">
        <v>27200.879999999997</v>
      </c>
      <c r="K673">
        <v>2</v>
      </c>
      <c r="L673">
        <v>3224.8440000000001</v>
      </c>
      <c r="M673">
        <v>350098.74479999999</v>
      </c>
      <c r="N673">
        <v>1032296.8323360002</v>
      </c>
      <c r="O673">
        <v>338963.13897600002</v>
      </c>
      <c r="P673">
        <v>470234.31825215998</v>
      </c>
      <c r="Q673">
        <v>47135.625599999999</v>
      </c>
    </row>
    <row r="674" spans="1:17" x14ac:dyDescent="0.25">
      <c r="A674" t="s">
        <v>901</v>
      </c>
      <c r="B674">
        <v>79</v>
      </c>
      <c r="C674" t="s">
        <v>28</v>
      </c>
      <c r="D674" t="s">
        <v>46</v>
      </c>
      <c r="E674" t="s">
        <v>248</v>
      </c>
      <c r="F674" t="s">
        <v>21</v>
      </c>
      <c r="G674" t="s">
        <v>38</v>
      </c>
      <c r="H674" t="s">
        <v>42</v>
      </c>
      <c r="I674">
        <v>73475.14880000001</v>
      </c>
      <c r="J674">
        <v>38312.32</v>
      </c>
      <c r="K674">
        <v>1</v>
      </c>
      <c r="L674">
        <v>2055.2064</v>
      </c>
      <c r="M674">
        <v>203929.68960000001</v>
      </c>
      <c r="N674">
        <v>410919.00595200004</v>
      </c>
      <c r="O674">
        <v>305555.15827199997</v>
      </c>
      <c r="P674">
        <v>203562.95371776007</v>
      </c>
      <c r="Q674">
        <v>33945.599999999999</v>
      </c>
    </row>
    <row r="675" spans="1:17" x14ac:dyDescent="0.25">
      <c r="A675" t="s">
        <v>902</v>
      </c>
      <c r="B675">
        <v>37</v>
      </c>
      <c r="C675" t="s">
        <v>18</v>
      </c>
      <c r="D675" t="s">
        <v>25</v>
      </c>
      <c r="E675" t="s">
        <v>903</v>
      </c>
      <c r="F675" t="s">
        <v>37</v>
      </c>
      <c r="G675" t="s">
        <v>33</v>
      </c>
      <c r="H675" t="s">
        <v>23</v>
      </c>
      <c r="I675">
        <v>193779.17500000002</v>
      </c>
      <c r="J675">
        <v>60467.299999999996</v>
      </c>
      <c r="K675">
        <v>1</v>
      </c>
      <c r="L675">
        <v>7686.6944999999996</v>
      </c>
      <c r="M675">
        <v>795551.65200000012</v>
      </c>
      <c r="N675">
        <v>627661.98805499997</v>
      </c>
      <c r="O675">
        <v>158329.15014000001</v>
      </c>
      <c r="P675">
        <v>386775.49534199998</v>
      </c>
      <c r="Q675">
        <v>41536.644000000008</v>
      </c>
    </row>
    <row r="676" spans="1:17" x14ac:dyDescent="0.25">
      <c r="A676" t="s">
        <v>904</v>
      </c>
      <c r="B676">
        <v>65</v>
      </c>
      <c r="C676" t="s">
        <v>18</v>
      </c>
      <c r="D676" t="s">
        <v>19</v>
      </c>
      <c r="E676" t="s">
        <v>154</v>
      </c>
      <c r="F676" t="s">
        <v>21</v>
      </c>
      <c r="G676" t="s">
        <v>41</v>
      </c>
      <c r="H676" t="s">
        <v>23</v>
      </c>
      <c r="I676">
        <v>119101.34609999998</v>
      </c>
      <c r="J676">
        <v>35146.199999999997</v>
      </c>
      <c r="K676">
        <v>1</v>
      </c>
      <c r="L676">
        <v>216.90779999999998</v>
      </c>
      <c r="M676">
        <v>740668.23719999986</v>
      </c>
      <c r="N676">
        <v>222029.97800399998</v>
      </c>
      <c r="O676">
        <v>64933.295453999992</v>
      </c>
      <c r="P676">
        <v>130076.0531514</v>
      </c>
      <c r="Q676">
        <v>37738.332000000002</v>
      </c>
    </row>
    <row r="677" spans="1:17" x14ac:dyDescent="0.25">
      <c r="A677" t="s">
        <v>905</v>
      </c>
      <c r="B677">
        <v>27</v>
      </c>
      <c r="C677" t="s">
        <v>18</v>
      </c>
      <c r="D677" t="s">
        <v>25</v>
      </c>
      <c r="E677" t="s">
        <v>501</v>
      </c>
      <c r="F677" t="s">
        <v>21</v>
      </c>
      <c r="G677" t="s">
        <v>41</v>
      </c>
      <c r="H677" t="s">
        <v>23</v>
      </c>
      <c r="I677">
        <v>243077.72999999998</v>
      </c>
      <c r="J677">
        <v>34902.699999999997</v>
      </c>
      <c r="K677">
        <v>3</v>
      </c>
      <c r="L677">
        <v>4071.3120000000004</v>
      </c>
      <c r="M677">
        <v>222845.728</v>
      </c>
      <c r="N677">
        <v>1042355.5968000001</v>
      </c>
      <c r="O677">
        <v>614245.26240000012</v>
      </c>
      <c r="P677">
        <v>389208.13444799994</v>
      </c>
      <c r="Q677">
        <v>15041.039999999999</v>
      </c>
    </row>
    <row r="678" spans="1:17" x14ac:dyDescent="0.25">
      <c r="A678" t="s">
        <v>906</v>
      </c>
      <c r="B678">
        <v>50</v>
      </c>
      <c r="C678" t="s">
        <v>18</v>
      </c>
      <c r="D678" t="s">
        <v>30</v>
      </c>
      <c r="E678" t="s">
        <v>526</v>
      </c>
      <c r="F678" t="s">
        <v>37</v>
      </c>
      <c r="G678" t="s">
        <v>38</v>
      </c>
      <c r="H678" t="s">
        <v>23</v>
      </c>
      <c r="I678">
        <v>161778.27060000002</v>
      </c>
      <c r="J678">
        <v>26341.200000000001</v>
      </c>
      <c r="K678">
        <v>1</v>
      </c>
      <c r="L678">
        <v>2069.3394000000003</v>
      </c>
      <c r="M678">
        <v>856379.11770000018</v>
      </c>
      <c r="N678">
        <v>693314.73995400022</v>
      </c>
      <c r="O678">
        <v>445090.94416800002</v>
      </c>
      <c r="P678">
        <v>402636.11564736004</v>
      </c>
      <c r="Q678">
        <v>54605.234700000008</v>
      </c>
    </row>
    <row r="679" spans="1:17" x14ac:dyDescent="0.25">
      <c r="A679" t="s">
        <v>907</v>
      </c>
      <c r="B679">
        <v>47</v>
      </c>
      <c r="C679" t="s">
        <v>28</v>
      </c>
      <c r="D679" t="s">
        <v>46</v>
      </c>
      <c r="E679" t="s">
        <v>587</v>
      </c>
      <c r="F679" t="s">
        <v>21</v>
      </c>
      <c r="G679" t="s">
        <v>22</v>
      </c>
      <c r="H679" t="s">
        <v>23</v>
      </c>
      <c r="I679">
        <v>135668.23670000001</v>
      </c>
      <c r="J679">
        <v>4835.53</v>
      </c>
      <c r="K679">
        <v>1</v>
      </c>
      <c r="L679">
        <v>448.97280000000001</v>
      </c>
      <c r="M679">
        <v>572186.70720000006</v>
      </c>
      <c r="N679">
        <v>446124.60748799995</v>
      </c>
      <c r="O679">
        <v>264886.48569599999</v>
      </c>
      <c r="P679">
        <v>203823.18004608</v>
      </c>
      <c r="Q679">
        <v>29308.2624</v>
      </c>
    </row>
    <row r="680" spans="1:17" x14ac:dyDescent="0.25">
      <c r="A680" t="s">
        <v>908</v>
      </c>
      <c r="B680">
        <v>73</v>
      </c>
      <c r="C680" t="s">
        <v>28</v>
      </c>
      <c r="D680" t="s">
        <v>30</v>
      </c>
      <c r="E680" t="s">
        <v>269</v>
      </c>
      <c r="F680" t="s">
        <v>37</v>
      </c>
      <c r="G680" t="s">
        <v>22</v>
      </c>
      <c r="H680" t="s">
        <v>23</v>
      </c>
      <c r="I680">
        <v>283534.125</v>
      </c>
      <c r="J680">
        <v>56172.75</v>
      </c>
      <c r="K680">
        <v>1</v>
      </c>
      <c r="L680">
        <v>1864.5</v>
      </c>
      <c r="M680">
        <v>307744.80000000005</v>
      </c>
      <c r="N680">
        <v>556885.56000000006</v>
      </c>
      <c r="O680">
        <v>284771.02500000002</v>
      </c>
      <c r="P680">
        <v>313248.1275</v>
      </c>
      <c r="Q680">
        <v>2139.06</v>
      </c>
    </row>
    <row r="681" spans="1:17" x14ac:dyDescent="0.25">
      <c r="A681" t="s">
        <v>909</v>
      </c>
      <c r="B681">
        <v>45</v>
      </c>
      <c r="C681" t="s">
        <v>28</v>
      </c>
      <c r="D681" t="s">
        <v>78</v>
      </c>
      <c r="E681" t="s">
        <v>107</v>
      </c>
      <c r="F681" t="s">
        <v>37</v>
      </c>
      <c r="G681" t="s">
        <v>33</v>
      </c>
      <c r="H681" t="s">
        <v>42</v>
      </c>
      <c r="I681">
        <v>187068.33750000002</v>
      </c>
      <c r="J681">
        <v>33993.850000000006</v>
      </c>
      <c r="K681">
        <v>1</v>
      </c>
      <c r="L681">
        <v>4178.4765000000007</v>
      </c>
      <c r="M681">
        <v>937917.29350000015</v>
      </c>
      <c r="N681">
        <v>1303676.9828500003</v>
      </c>
      <c r="O681">
        <v>298932.30180000002</v>
      </c>
      <c r="P681">
        <v>441091.21865600004</v>
      </c>
      <c r="Q681">
        <v>44780.246500000008</v>
      </c>
    </row>
    <row r="682" spans="1:17" x14ac:dyDescent="0.25">
      <c r="A682" t="s">
        <v>910</v>
      </c>
      <c r="B682">
        <v>30</v>
      </c>
      <c r="C682" t="s">
        <v>28</v>
      </c>
      <c r="D682" t="s">
        <v>19</v>
      </c>
      <c r="E682" t="s">
        <v>119</v>
      </c>
      <c r="F682" t="s">
        <v>21</v>
      </c>
      <c r="G682" t="s">
        <v>33</v>
      </c>
      <c r="H682" t="s">
        <v>23</v>
      </c>
      <c r="I682">
        <v>26691.5625</v>
      </c>
      <c r="J682">
        <v>2617.5</v>
      </c>
      <c r="K682">
        <v>1</v>
      </c>
      <c r="L682">
        <v>1493.72</v>
      </c>
      <c r="M682">
        <v>234570.75</v>
      </c>
      <c r="N682">
        <v>455937.82037500007</v>
      </c>
      <c r="O682">
        <v>242882.76412500002</v>
      </c>
      <c r="P682">
        <v>108104.13554125001</v>
      </c>
      <c r="Q682">
        <v>17093.785</v>
      </c>
    </row>
    <row r="683" spans="1:17" x14ac:dyDescent="0.25">
      <c r="A683" t="s">
        <v>911</v>
      </c>
      <c r="B683">
        <v>19</v>
      </c>
      <c r="C683" t="s">
        <v>18</v>
      </c>
      <c r="D683" t="s">
        <v>30</v>
      </c>
      <c r="E683" t="s">
        <v>350</v>
      </c>
      <c r="F683" t="s">
        <v>37</v>
      </c>
      <c r="G683" t="s">
        <v>22</v>
      </c>
      <c r="H683" t="s">
        <v>42</v>
      </c>
      <c r="I683">
        <v>40920.84150000001</v>
      </c>
      <c r="J683">
        <v>18679.98</v>
      </c>
      <c r="K683">
        <v>1</v>
      </c>
      <c r="L683">
        <v>889.71299999999997</v>
      </c>
      <c r="M683">
        <v>516676.842</v>
      </c>
      <c r="N683">
        <v>275056.63613999996</v>
      </c>
      <c r="O683">
        <v>168894.42569999999</v>
      </c>
      <c r="P683">
        <v>76726.324817999994</v>
      </c>
      <c r="Q683">
        <v>8709.4061999999994</v>
      </c>
    </row>
    <row r="684" spans="1:17" x14ac:dyDescent="0.25">
      <c r="A684" t="s">
        <v>912</v>
      </c>
      <c r="B684">
        <v>27</v>
      </c>
      <c r="C684" t="s">
        <v>18</v>
      </c>
      <c r="D684" t="s">
        <v>46</v>
      </c>
      <c r="E684" t="s">
        <v>320</v>
      </c>
      <c r="F684" t="s">
        <v>37</v>
      </c>
      <c r="G684" t="s">
        <v>22</v>
      </c>
      <c r="H684" t="s">
        <v>23</v>
      </c>
      <c r="I684">
        <v>42085.367500000008</v>
      </c>
      <c r="J684">
        <v>16982.900000000001</v>
      </c>
      <c r="K684">
        <v>3</v>
      </c>
      <c r="L684">
        <v>3804.6195000000002</v>
      </c>
      <c r="M684">
        <v>339248.29399999999</v>
      </c>
      <c r="N684">
        <v>332126.04518500005</v>
      </c>
      <c r="O684">
        <v>210456.10784000004</v>
      </c>
      <c r="P684">
        <v>65109.858363000014</v>
      </c>
      <c r="Q684">
        <v>45594.8845</v>
      </c>
    </row>
    <row r="685" spans="1:17" x14ac:dyDescent="0.25">
      <c r="A685" t="s">
        <v>913</v>
      </c>
      <c r="B685">
        <v>38</v>
      </c>
      <c r="C685" t="s">
        <v>28</v>
      </c>
      <c r="D685" t="s">
        <v>30</v>
      </c>
      <c r="E685" t="s">
        <v>297</v>
      </c>
      <c r="F685" t="s">
        <v>21</v>
      </c>
      <c r="G685" t="s">
        <v>41</v>
      </c>
      <c r="H685" t="s">
        <v>23</v>
      </c>
      <c r="I685">
        <v>182270.30010000002</v>
      </c>
      <c r="J685">
        <v>25891.200000000001</v>
      </c>
      <c r="K685">
        <v>2</v>
      </c>
      <c r="L685">
        <v>1620.6552000000001</v>
      </c>
      <c r="M685">
        <v>122514.23820000002</v>
      </c>
      <c r="N685">
        <v>156565.34255100001</v>
      </c>
      <c r="O685">
        <v>209738.47775700002</v>
      </c>
      <c r="P685">
        <v>104514.75131046004</v>
      </c>
      <c r="Q685">
        <v>20617.514100000004</v>
      </c>
    </row>
    <row r="686" spans="1:17" x14ac:dyDescent="0.25">
      <c r="A686" t="s">
        <v>914</v>
      </c>
      <c r="B686">
        <v>84</v>
      </c>
      <c r="C686" t="s">
        <v>28</v>
      </c>
      <c r="D686" t="s">
        <v>46</v>
      </c>
      <c r="E686" t="s">
        <v>369</v>
      </c>
      <c r="F686" t="s">
        <v>37</v>
      </c>
      <c r="G686" t="s">
        <v>22</v>
      </c>
      <c r="H686" t="s">
        <v>23</v>
      </c>
      <c r="I686">
        <v>125120.16999999998</v>
      </c>
      <c r="J686">
        <v>20429.5</v>
      </c>
      <c r="K686">
        <v>2</v>
      </c>
      <c r="L686">
        <v>749.11199999999997</v>
      </c>
      <c r="M686">
        <v>498763.35600000003</v>
      </c>
      <c r="N686">
        <v>776817.5060099999</v>
      </c>
      <c r="O686">
        <v>512187.36659999995</v>
      </c>
      <c r="P686">
        <v>249264.518412</v>
      </c>
      <c r="Q686">
        <v>5281.3670000000002</v>
      </c>
    </row>
    <row r="687" spans="1:17" x14ac:dyDescent="0.25">
      <c r="A687" t="s">
        <v>915</v>
      </c>
      <c r="B687">
        <v>53</v>
      </c>
      <c r="C687" t="s">
        <v>18</v>
      </c>
      <c r="D687" t="s">
        <v>46</v>
      </c>
      <c r="E687" t="s">
        <v>140</v>
      </c>
      <c r="F687" t="s">
        <v>21</v>
      </c>
      <c r="G687" t="s">
        <v>38</v>
      </c>
      <c r="H687" t="s">
        <v>23</v>
      </c>
      <c r="I687">
        <v>121752.0576</v>
      </c>
      <c r="J687">
        <v>31512.959999999999</v>
      </c>
      <c r="K687">
        <v>1</v>
      </c>
      <c r="L687">
        <v>2465.8919999999998</v>
      </c>
      <c r="M687">
        <v>704962.44</v>
      </c>
      <c r="N687">
        <v>391066.13520000002</v>
      </c>
      <c r="O687">
        <v>367000.52688000002</v>
      </c>
      <c r="P687">
        <v>150169.39591679999</v>
      </c>
      <c r="Q687">
        <v>42508.908000000003</v>
      </c>
    </row>
    <row r="688" spans="1:17" x14ac:dyDescent="0.25">
      <c r="A688" t="s">
        <v>916</v>
      </c>
      <c r="B688">
        <v>42</v>
      </c>
      <c r="C688" t="s">
        <v>28</v>
      </c>
      <c r="D688" t="s">
        <v>78</v>
      </c>
      <c r="E688" t="s">
        <v>71</v>
      </c>
      <c r="F688" t="s">
        <v>37</v>
      </c>
      <c r="G688" t="s">
        <v>22</v>
      </c>
      <c r="H688" t="s">
        <v>34</v>
      </c>
      <c r="I688">
        <v>190491.9264</v>
      </c>
      <c r="J688">
        <v>23924.879999999997</v>
      </c>
      <c r="K688">
        <v>1</v>
      </c>
      <c r="L688">
        <v>1403.6831999999999</v>
      </c>
      <c r="M688">
        <v>1366594.5167999999</v>
      </c>
      <c r="N688">
        <v>681478.10956799996</v>
      </c>
      <c r="O688">
        <v>234607.21804799998</v>
      </c>
      <c r="P688">
        <v>382298.04769535997</v>
      </c>
      <c r="Q688">
        <v>8998.3295999999991</v>
      </c>
    </row>
    <row r="689" spans="1:17" x14ac:dyDescent="0.25">
      <c r="A689" t="s">
        <v>917</v>
      </c>
      <c r="B689">
        <v>68</v>
      </c>
      <c r="C689" t="s">
        <v>28</v>
      </c>
      <c r="D689" t="s">
        <v>25</v>
      </c>
      <c r="E689" t="s">
        <v>312</v>
      </c>
      <c r="F689" t="s">
        <v>21</v>
      </c>
      <c r="G689" t="s">
        <v>38</v>
      </c>
      <c r="H689" t="s">
        <v>42</v>
      </c>
      <c r="I689">
        <v>347932.8</v>
      </c>
      <c r="J689">
        <v>58421.600000000006</v>
      </c>
      <c r="K689">
        <v>2</v>
      </c>
      <c r="L689">
        <v>622.29600000000005</v>
      </c>
      <c r="M689">
        <v>257923.73600000003</v>
      </c>
      <c r="N689">
        <v>326853.42712000007</v>
      </c>
      <c r="O689">
        <v>248798.87736000004</v>
      </c>
      <c r="P689">
        <v>152986.9175296</v>
      </c>
      <c r="Q689">
        <v>41523.384000000005</v>
      </c>
    </row>
    <row r="690" spans="1:17" x14ac:dyDescent="0.25">
      <c r="A690" t="s">
        <v>918</v>
      </c>
      <c r="B690">
        <v>63</v>
      </c>
      <c r="C690" t="s">
        <v>28</v>
      </c>
      <c r="D690" t="s">
        <v>30</v>
      </c>
      <c r="E690" t="s">
        <v>514</v>
      </c>
      <c r="F690" t="s">
        <v>37</v>
      </c>
      <c r="G690" t="s">
        <v>38</v>
      </c>
      <c r="H690" t="s">
        <v>57</v>
      </c>
      <c r="I690">
        <v>183442.4768</v>
      </c>
      <c r="J690">
        <v>42297.04</v>
      </c>
      <c r="K690">
        <v>1</v>
      </c>
      <c r="L690">
        <v>1993.2823999999998</v>
      </c>
      <c r="M690">
        <v>471206.77919999993</v>
      </c>
      <c r="N690">
        <v>126741.668888</v>
      </c>
      <c r="O690">
        <v>46412.442128000002</v>
      </c>
      <c r="P690">
        <v>138701.79820559997</v>
      </c>
      <c r="Q690">
        <v>45712.213999999993</v>
      </c>
    </row>
    <row r="691" spans="1:17" x14ac:dyDescent="0.25">
      <c r="A691" t="s">
        <v>919</v>
      </c>
      <c r="B691">
        <v>67</v>
      </c>
      <c r="C691" t="s">
        <v>18</v>
      </c>
      <c r="D691" t="s">
        <v>19</v>
      </c>
      <c r="E691" t="s">
        <v>178</v>
      </c>
      <c r="F691" t="s">
        <v>37</v>
      </c>
      <c r="G691" t="s">
        <v>22</v>
      </c>
      <c r="H691" t="s">
        <v>23</v>
      </c>
      <c r="I691">
        <v>74614.579200000007</v>
      </c>
      <c r="J691">
        <v>6165.880000000001</v>
      </c>
      <c r="K691">
        <v>3</v>
      </c>
      <c r="L691">
        <v>461.44280000000003</v>
      </c>
      <c r="M691">
        <v>90295.514400000015</v>
      </c>
      <c r="N691">
        <v>374513.19360000006</v>
      </c>
      <c r="O691">
        <v>135812.4768</v>
      </c>
      <c r="P691">
        <v>297799.72185600002</v>
      </c>
      <c r="Q691">
        <v>70.834400000000016</v>
      </c>
    </row>
    <row r="692" spans="1:17" x14ac:dyDescent="0.25">
      <c r="A692" t="s">
        <v>920</v>
      </c>
      <c r="B692">
        <v>30</v>
      </c>
      <c r="C692" t="s">
        <v>18</v>
      </c>
      <c r="D692" t="s">
        <v>19</v>
      </c>
      <c r="E692" t="s">
        <v>329</v>
      </c>
      <c r="F692" t="s">
        <v>62</v>
      </c>
      <c r="G692" t="s">
        <v>22</v>
      </c>
      <c r="H692" t="s">
        <v>23</v>
      </c>
      <c r="I692">
        <v>423137.73500000004</v>
      </c>
      <c r="J692">
        <v>16354</v>
      </c>
      <c r="K692">
        <v>1</v>
      </c>
      <c r="L692">
        <v>1116.8999999999999</v>
      </c>
      <c r="M692">
        <v>584990.90999999992</v>
      </c>
      <c r="N692">
        <v>530781.48</v>
      </c>
      <c r="O692">
        <v>336161.60399999999</v>
      </c>
      <c r="P692">
        <v>641714.80932</v>
      </c>
      <c r="Q692">
        <v>40540.92</v>
      </c>
    </row>
    <row r="693" spans="1:17" x14ac:dyDescent="0.25">
      <c r="A693" t="s">
        <v>921</v>
      </c>
      <c r="B693">
        <v>39</v>
      </c>
      <c r="C693" t="s">
        <v>28</v>
      </c>
      <c r="D693" t="s">
        <v>30</v>
      </c>
      <c r="E693" t="s">
        <v>253</v>
      </c>
      <c r="F693" t="s">
        <v>21</v>
      </c>
      <c r="G693" t="s">
        <v>33</v>
      </c>
      <c r="H693" t="s">
        <v>23</v>
      </c>
      <c r="I693">
        <v>126994.66919999999</v>
      </c>
      <c r="J693">
        <v>45002.16</v>
      </c>
      <c r="K693">
        <v>3</v>
      </c>
      <c r="L693">
        <v>918.8424</v>
      </c>
      <c r="M693">
        <v>816538.66559999995</v>
      </c>
      <c r="N693">
        <v>1418385.1358879998</v>
      </c>
      <c r="O693">
        <v>396667.02952799998</v>
      </c>
      <c r="P693">
        <v>563747.99045040004</v>
      </c>
      <c r="Q693">
        <v>19105.38</v>
      </c>
    </row>
    <row r="694" spans="1:17" x14ac:dyDescent="0.25">
      <c r="A694" t="s">
        <v>922</v>
      </c>
      <c r="B694">
        <v>85</v>
      </c>
      <c r="C694" t="s">
        <v>28</v>
      </c>
      <c r="D694" t="s">
        <v>30</v>
      </c>
      <c r="E694" t="s">
        <v>375</v>
      </c>
      <c r="F694" t="s">
        <v>62</v>
      </c>
      <c r="G694" t="s">
        <v>38</v>
      </c>
      <c r="H694" t="s">
        <v>42</v>
      </c>
      <c r="I694">
        <v>185416.35839999997</v>
      </c>
      <c r="J694">
        <v>50291.64</v>
      </c>
      <c r="K694">
        <v>3</v>
      </c>
      <c r="L694">
        <v>452.32319999999999</v>
      </c>
      <c r="M694">
        <v>793668.26280000003</v>
      </c>
      <c r="N694">
        <v>1211394.0933359999</v>
      </c>
      <c r="O694">
        <v>600927.77858399996</v>
      </c>
      <c r="P694">
        <v>338808.80468736001</v>
      </c>
      <c r="Q694">
        <v>86244.379199999996</v>
      </c>
    </row>
    <row r="695" spans="1:17" x14ac:dyDescent="0.25">
      <c r="A695" t="s">
        <v>923</v>
      </c>
      <c r="B695">
        <v>74</v>
      </c>
      <c r="C695" t="s">
        <v>28</v>
      </c>
      <c r="D695" t="s">
        <v>46</v>
      </c>
      <c r="E695" t="s">
        <v>52</v>
      </c>
      <c r="F695" t="s">
        <v>37</v>
      </c>
      <c r="G695" t="s">
        <v>22</v>
      </c>
      <c r="H695" t="s">
        <v>34</v>
      </c>
      <c r="I695">
        <v>296441.07119999995</v>
      </c>
      <c r="J695">
        <v>25646.92</v>
      </c>
      <c r="K695">
        <v>1</v>
      </c>
      <c r="L695">
        <v>2740.7856000000002</v>
      </c>
      <c r="M695">
        <v>1423871.8311999999</v>
      </c>
      <c r="N695">
        <v>954905.24427199992</v>
      </c>
      <c r="O695">
        <v>477452.62213599996</v>
      </c>
      <c r="P695">
        <v>288225.48087312002</v>
      </c>
      <c r="Q695">
        <v>32169.675999999999</v>
      </c>
    </row>
    <row r="696" spans="1:17" x14ac:dyDescent="0.25">
      <c r="A696" t="s">
        <v>924</v>
      </c>
      <c r="B696">
        <v>19</v>
      </c>
      <c r="C696" t="s">
        <v>18</v>
      </c>
      <c r="D696" t="s">
        <v>30</v>
      </c>
      <c r="E696" t="s">
        <v>220</v>
      </c>
      <c r="F696" t="s">
        <v>37</v>
      </c>
      <c r="G696" t="s">
        <v>22</v>
      </c>
      <c r="H696" t="s">
        <v>34</v>
      </c>
      <c r="I696">
        <v>66888.6348</v>
      </c>
      <c r="J696">
        <v>11009.31</v>
      </c>
      <c r="K696">
        <v>1</v>
      </c>
      <c r="L696">
        <v>2046.4703999999999</v>
      </c>
      <c r="M696">
        <v>213976.71360000002</v>
      </c>
      <c r="N696">
        <v>420132.51071999996</v>
      </c>
      <c r="O696">
        <v>227571.77663999997</v>
      </c>
      <c r="P696">
        <v>140744.39109120003</v>
      </c>
      <c r="Q696">
        <v>2146.0607999999997</v>
      </c>
    </row>
    <row r="697" spans="1:17" x14ac:dyDescent="0.25">
      <c r="A697" t="s">
        <v>925</v>
      </c>
      <c r="B697">
        <v>63</v>
      </c>
      <c r="C697" t="s">
        <v>18</v>
      </c>
      <c r="D697" t="s">
        <v>30</v>
      </c>
      <c r="E697" t="s">
        <v>204</v>
      </c>
      <c r="F697" t="s">
        <v>37</v>
      </c>
      <c r="G697" t="s">
        <v>22</v>
      </c>
      <c r="H697" t="s">
        <v>34</v>
      </c>
      <c r="I697">
        <v>178742.31040000002</v>
      </c>
      <c r="J697">
        <v>18878.86</v>
      </c>
      <c r="K697">
        <v>1</v>
      </c>
      <c r="L697">
        <v>443.02140000000003</v>
      </c>
      <c r="M697">
        <v>419469.22980000003</v>
      </c>
      <c r="N697">
        <v>147522.02014800001</v>
      </c>
      <c r="O697">
        <v>115304.56747200002</v>
      </c>
      <c r="P697">
        <v>46664.436718079989</v>
      </c>
      <c r="Q697">
        <v>22403.5962</v>
      </c>
    </row>
    <row r="698" spans="1:17" x14ac:dyDescent="0.25">
      <c r="A698" t="s">
        <v>84</v>
      </c>
      <c r="B698">
        <v>63</v>
      </c>
      <c r="C698" t="s">
        <v>28</v>
      </c>
      <c r="D698" t="s">
        <v>46</v>
      </c>
      <c r="E698" t="s">
        <v>233</v>
      </c>
      <c r="F698" t="s">
        <v>37</v>
      </c>
      <c r="G698" t="s">
        <v>38</v>
      </c>
      <c r="H698" t="s">
        <v>23</v>
      </c>
      <c r="I698">
        <v>88000.070399999997</v>
      </c>
      <c r="J698">
        <v>13229.92</v>
      </c>
      <c r="K698">
        <v>1</v>
      </c>
      <c r="L698">
        <v>2354.2244000000001</v>
      </c>
      <c r="M698">
        <v>653528.89359999995</v>
      </c>
      <c r="N698">
        <v>1131215.027888</v>
      </c>
      <c r="O698">
        <v>463174.65708799998</v>
      </c>
      <c r="P698">
        <v>397617.62870016001</v>
      </c>
      <c r="Q698">
        <v>9357.1060000000016</v>
      </c>
    </row>
    <row r="699" spans="1:17" x14ac:dyDescent="0.25">
      <c r="A699" t="s">
        <v>926</v>
      </c>
      <c r="B699">
        <v>78</v>
      </c>
      <c r="C699" t="s">
        <v>18</v>
      </c>
      <c r="D699" t="s">
        <v>30</v>
      </c>
      <c r="E699" t="s">
        <v>635</v>
      </c>
      <c r="F699" t="s">
        <v>21</v>
      </c>
      <c r="G699" t="s">
        <v>38</v>
      </c>
      <c r="H699" t="s">
        <v>23</v>
      </c>
      <c r="I699">
        <v>97918.080000000002</v>
      </c>
      <c r="J699">
        <v>30549</v>
      </c>
      <c r="K699">
        <v>1</v>
      </c>
      <c r="L699">
        <v>1832.154</v>
      </c>
      <c r="M699">
        <v>782160.25199999998</v>
      </c>
      <c r="N699">
        <v>367026.66833999992</v>
      </c>
      <c r="O699">
        <v>286582.46706</v>
      </c>
      <c r="P699">
        <v>211869.91512119997</v>
      </c>
      <c r="Q699">
        <v>34597.182000000001</v>
      </c>
    </row>
    <row r="700" spans="1:17" x14ac:dyDescent="0.25">
      <c r="A700" t="s">
        <v>927</v>
      </c>
      <c r="B700">
        <v>70</v>
      </c>
      <c r="C700" t="s">
        <v>28</v>
      </c>
      <c r="D700" t="s">
        <v>30</v>
      </c>
      <c r="E700" t="s">
        <v>142</v>
      </c>
      <c r="F700" t="s">
        <v>62</v>
      </c>
      <c r="G700" t="s">
        <v>22</v>
      </c>
      <c r="H700" t="s">
        <v>23</v>
      </c>
      <c r="I700">
        <v>328810.06079999998</v>
      </c>
      <c r="J700">
        <v>27827.279999999999</v>
      </c>
      <c r="K700">
        <v>1</v>
      </c>
      <c r="L700">
        <v>3220.0416000000005</v>
      </c>
      <c r="M700">
        <v>94231.123200000002</v>
      </c>
      <c r="N700">
        <v>284288.86483200005</v>
      </c>
      <c r="O700">
        <v>305347.29926399997</v>
      </c>
      <c r="P700">
        <v>218902.42592064003</v>
      </c>
      <c r="Q700">
        <v>29725.704000000002</v>
      </c>
    </row>
    <row r="701" spans="1:17" x14ac:dyDescent="0.25">
      <c r="A701" t="s">
        <v>928</v>
      </c>
      <c r="B701">
        <v>77</v>
      </c>
      <c r="C701" t="s">
        <v>18</v>
      </c>
      <c r="D701" t="s">
        <v>30</v>
      </c>
      <c r="E701" t="s">
        <v>59</v>
      </c>
      <c r="F701" t="s">
        <v>62</v>
      </c>
      <c r="G701" t="s">
        <v>22</v>
      </c>
      <c r="H701" t="s">
        <v>34</v>
      </c>
      <c r="I701">
        <v>99113.714699999997</v>
      </c>
      <c r="J701">
        <v>10702.230000000001</v>
      </c>
      <c r="K701">
        <v>3</v>
      </c>
      <c r="L701">
        <v>4072.2791999999999</v>
      </c>
      <c r="M701">
        <v>247887.42</v>
      </c>
      <c r="N701">
        <v>697496.01556800003</v>
      </c>
      <c r="O701">
        <v>164948.38205999997</v>
      </c>
      <c r="P701">
        <v>238939.51344120005</v>
      </c>
      <c r="Q701">
        <v>23459.8056</v>
      </c>
    </row>
    <row r="702" spans="1:17" x14ac:dyDescent="0.25">
      <c r="A702" t="s">
        <v>929</v>
      </c>
      <c r="B702">
        <v>84</v>
      </c>
      <c r="C702" t="s">
        <v>18</v>
      </c>
      <c r="D702" t="s">
        <v>46</v>
      </c>
      <c r="E702" t="s">
        <v>259</v>
      </c>
      <c r="F702" t="s">
        <v>37</v>
      </c>
      <c r="G702" t="s">
        <v>41</v>
      </c>
      <c r="H702" t="s">
        <v>23</v>
      </c>
      <c r="I702">
        <v>172352.71679999999</v>
      </c>
      <c r="J702">
        <v>4285.4400000000005</v>
      </c>
      <c r="K702">
        <v>1</v>
      </c>
      <c r="L702">
        <v>2762.3808000000004</v>
      </c>
      <c r="M702">
        <v>172387.008</v>
      </c>
      <c r="N702">
        <v>41045.709312000006</v>
      </c>
      <c r="O702">
        <v>19762.748928000005</v>
      </c>
      <c r="P702">
        <v>53435.4326784</v>
      </c>
      <c r="Q702">
        <v>7493.6448000000009</v>
      </c>
    </row>
    <row r="703" spans="1:17" x14ac:dyDescent="0.25">
      <c r="A703" t="s">
        <v>930</v>
      </c>
      <c r="B703">
        <v>47</v>
      </c>
      <c r="C703" t="s">
        <v>28</v>
      </c>
      <c r="D703" t="s">
        <v>30</v>
      </c>
      <c r="E703" t="s">
        <v>297</v>
      </c>
      <c r="F703" t="s">
        <v>37</v>
      </c>
      <c r="G703" t="s">
        <v>33</v>
      </c>
      <c r="H703" t="s">
        <v>23</v>
      </c>
      <c r="I703">
        <v>170998.9743</v>
      </c>
      <c r="J703">
        <v>48033.37</v>
      </c>
      <c r="K703">
        <v>2</v>
      </c>
      <c r="L703">
        <v>6876.87</v>
      </c>
      <c r="M703">
        <v>1354308.34</v>
      </c>
      <c r="N703">
        <v>812601.79</v>
      </c>
      <c r="O703">
        <v>300662.66230000003</v>
      </c>
      <c r="P703">
        <v>542655.47536200006</v>
      </c>
      <c r="Q703">
        <v>38218.950000000004</v>
      </c>
    </row>
    <row r="704" spans="1:17" x14ac:dyDescent="0.25">
      <c r="A704" t="s">
        <v>931</v>
      </c>
      <c r="B704">
        <v>80</v>
      </c>
      <c r="C704" t="s">
        <v>18</v>
      </c>
      <c r="D704" t="s">
        <v>78</v>
      </c>
      <c r="E704" t="s">
        <v>140</v>
      </c>
      <c r="F704" t="s">
        <v>37</v>
      </c>
      <c r="G704" t="s">
        <v>22</v>
      </c>
      <c r="H704" t="s">
        <v>34</v>
      </c>
      <c r="I704">
        <v>357944.04</v>
      </c>
      <c r="J704">
        <v>44053.200000000004</v>
      </c>
      <c r="K704">
        <v>2</v>
      </c>
      <c r="L704">
        <v>9837.8279999999995</v>
      </c>
      <c r="M704">
        <v>1687860.5040000002</v>
      </c>
      <c r="N704">
        <v>272673.22896000004</v>
      </c>
      <c r="O704">
        <v>123942.37680000001</v>
      </c>
      <c r="P704">
        <v>48750.668208000003</v>
      </c>
      <c r="Q704">
        <v>49768.884000000005</v>
      </c>
    </row>
    <row r="705" spans="1:17" x14ac:dyDescent="0.25">
      <c r="A705" t="s">
        <v>932</v>
      </c>
      <c r="B705">
        <v>37</v>
      </c>
      <c r="C705" t="s">
        <v>28</v>
      </c>
      <c r="D705" t="s">
        <v>30</v>
      </c>
      <c r="E705" t="s">
        <v>587</v>
      </c>
      <c r="F705" t="s">
        <v>62</v>
      </c>
      <c r="G705" t="s">
        <v>22</v>
      </c>
      <c r="H705" t="s">
        <v>23</v>
      </c>
      <c r="I705">
        <v>207395.9638</v>
      </c>
      <c r="J705">
        <v>26423.079999999998</v>
      </c>
      <c r="K705">
        <v>1</v>
      </c>
      <c r="L705">
        <v>7882.7371000000003</v>
      </c>
      <c r="M705">
        <v>593839.33420000004</v>
      </c>
      <c r="N705">
        <v>1353471.6592530003</v>
      </c>
      <c r="O705">
        <v>376529.70971700002</v>
      </c>
      <c r="P705">
        <v>782164.14834726008</v>
      </c>
      <c r="Q705">
        <v>66350.335100000011</v>
      </c>
    </row>
    <row r="706" spans="1:17" x14ac:dyDescent="0.25">
      <c r="A706" t="s">
        <v>933</v>
      </c>
      <c r="B706">
        <v>44</v>
      </c>
      <c r="C706" t="s">
        <v>18</v>
      </c>
      <c r="D706" t="s">
        <v>46</v>
      </c>
      <c r="E706" t="s">
        <v>297</v>
      </c>
      <c r="F706" t="s">
        <v>37</v>
      </c>
      <c r="G706" t="s">
        <v>22</v>
      </c>
      <c r="H706" t="s">
        <v>23</v>
      </c>
      <c r="I706">
        <v>41423.418300000005</v>
      </c>
      <c r="J706">
        <v>18651.46</v>
      </c>
      <c r="K706">
        <v>1</v>
      </c>
      <c r="L706">
        <v>793.33649999999989</v>
      </c>
      <c r="M706">
        <v>503119.14689999999</v>
      </c>
      <c r="N706">
        <v>59947.954658999988</v>
      </c>
      <c r="O706">
        <v>32737.535522999999</v>
      </c>
      <c r="P706">
        <v>6356.1838450499981</v>
      </c>
      <c r="Q706">
        <v>19520.448899999999</v>
      </c>
    </row>
    <row r="707" spans="1:17" x14ac:dyDescent="0.25">
      <c r="A707" t="s">
        <v>934</v>
      </c>
      <c r="B707">
        <v>42</v>
      </c>
      <c r="C707" t="s">
        <v>28</v>
      </c>
      <c r="D707" t="s">
        <v>19</v>
      </c>
      <c r="E707" t="s">
        <v>97</v>
      </c>
      <c r="F707" t="s">
        <v>21</v>
      </c>
      <c r="G707" t="s">
        <v>41</v>
      </c>
      <c r="H707" t="s">
        <v>23</v>
      </c>
      <c r="I707">
        <v>143170.1856</v>
      </c>
      <c r="J707">
        <v>19029.599999999999</v>
      </c>
      <c r="K707">
        <v>2</v>
      </c>
      <c r="L707">
        <v>243.3528</v>
      </c>
      <c r="M707">
        <v>900692.86320000002</v>
      </c>
      <c r="N707">
        <v>0</v>
      </c>
      <c r="O707">
        <v>0</v>
      </c>
      <c r="P707">
        <v>0</v>
      </c>
      <c r="Q707">
        <v>19859.795999999998</v>
      </c>
    </row>
    <row r="708" spans="1:17" x14ac:dyDescent="0.25">
      <c r="A708" t="s">
        <v>935</v>
      </c>
      <c r="B708">
        <v>75</v>
      </c>
      <c r="C708" t="s">
        <v>18</v>
      </c>
      <c r="D708" t="s">
        <v>25</v>
      </c>
      <c r="E708" t="s">
        <v>71</v>
      </c>
      <c r="F708" t="s">
        <v>37</v>
      </c>
      <c r="G708" t="s">
        <v>41</v>
      </c>
      <c r="H708" t="s">
        <v>34</v>
      </c>
      <c r="I708">
        <v>199127.9056</v>
      </c>
      <c r="J708">
        <v>21470.620000000003</v>
      </c>
      <c r="K708">
        <v>3</v>
      </c>
      <c r="L708">
        <v>5785.6440000000002</v>
      </c>
      <c r="M708">
        <v>347902.53840000002</v>
      </c>
      <c r="N708">
        <v>506306.83132800006</v>
      </c>
      <c r="O708">
        <v>148913.77392000001</v>
      </c>
      <c r="P708">
        <v>319668.23468160001</v>
      </c>
      <c r="Q708">
        <v>20108.739000000001</v>
      </c>
    </row>
    <row r="709" spans="1:17" x14ac:dyDescent="0.25">
      <c r="A709" t="s">
        <v>936</v>
      </c>
      <c r="B709">
        <v>57</v>
      </c>
      <c r="C709" t="s">
        <v>18</v>
      </c>
      <c r="D709" t="s">
        <v>30</v>
      </c>
      <c r="E709" t="s">
        <v>107</v>
      </c>
      <c r="F709" t="s">
        <v>37</v>
      </c>
      <c r="G709" t="s">
        <v>22</v>
      </c>
      <c r="H709" t="s">
        <v>23</v>
      </c>
      <c r="I709">
        <v>197866.90560000003</v>
      </c>
      <c r="J709">
        <v>33104.960000000006</v>
      </c>
      <c r="K709">
        <v>1</v>
      </c>
      <c r="L709">
        <v>2800.28</v>
      </c>
      <c r="M709">
        <v>642385.04960000003</v>
      </c>
      <c r="N709">
        <v>334596.56988800003</v>
      </c>
      <c r="O709">
        <v>185632.34356800004</v>
      </c>
      <c r="P709">
        <v>28738.636893119987</v>
      </c>
      <c r="Q709">
        <v>12558.336000000001</v>
      </c>
    </row>
    <row r="710" spans="1:17" x14ac:dyDescent="0.25">
      <c r="A710" t="s">
        <v>937</v>
      </c>
      <c r="B710">
        <v>54</v>
      </c>
      <c r="C710" t="s">
        <v>28</v>
      </c>
      <c r="D710" t="s">
        <v>19</v>
      </c>
      <c r="E710" t="s">
        <v>477</v>
      </c>
      <c r="F710" t="s">
        <v>37</v>
      </c>
      <c r="G710" t="s">
        <v>38</v>
      </c>
      <c r="H710" t="s">
        <v>34</v>
      </c>
      <c r="I710">
        <v>71724.652400000006</v>
      </c>
      <c r="J710">
        <v>21190.16</v>
      </c>
      <c r="K710">
        <v>1</v>
      </c>
      <c r="L710">
        <v>1142.4102</v>
      </c>
      <c r="M710">
        <v>557275.17420000001</v>
      </c>
      <c r="N710">
        <v>108466.282656</v>
      </c>
      <c r="O710">
        <v>22308.668063999998</v>
      </c>
      <c r="P710">
        <v>67179.861449279997</v>
      </c>
      <c r="Q710">
        <v>30545.450400000002</v>
      </c>
    </row>
    <row r="711" spans="1:17" x14ac:dyDescent="0.25">
      <c r="A711" t="s">
        <v>938</v>
      </c>
      <c r="B711">
        <v>22</v>
      </c>
      <c r="C711" t="s">
        <v>18</v>
      </c>
      <c r="D711" t="s">
        <v>78</v>
      </c>
      <c r="E711" t="s">
        <v>771</v>
      </c>
      <c r="F711" t="s">
        <v>62</v>
      </c>
      <c r="G711" t="s">
        <v>38</v>
      </c>
      <c r="H711" t="s">
        <v>23</v>
      </c>
      <c r="I711">
        <v>433015.60649999999</v>
      </c>
      <c r="J711">
        <v>42292.65</v>
      </c>
      <c r="K711">
        <v>2</v>
      </c>
      <c r="L711">
        <v>1419.3</v>
      </c>
      <c r="M711">
        <v>1396318.3789999997</v>
      </c>
      <c r="N711">
        <v>0</v>
      </c>
      <c r="O711">
        <v>0</v>
      </c>
      <c r="P711">
        <v>0</v>
      </c>
      <c r="Q711">
        <v>34695.576999999997</v>
      </c>
    </row>
    <row r="712" spans="1:17" x14ac:dyDescent="0.25">
      <c r="A712" t="s">
        <v>939</v>
      </c>
      <c r="B712">
        <v>47</v>
      </c>
      <c r="C712" t="s">
        <v>28</v>
      </c>
      <c r="D712" t="s">
        <v>30</v>
      </c>
      <c r="E712" t="s">
        <v>248</v>
      </c>
      <c r="F712" t="s">
        <v>21</v>
      </c>
      <c r="G712" t="s">
        <v>41</v>
      </c>
      <c r="H712" t="s">
        <v>23</v>
      </c>
      <c r="I712">
        <v>236954.13829999999</v>
      </c>
      <c r="J712">
        <v>21430.61</v>
      </c>
      <c r="K712">
        <v>1</v>
      </c>
      <c r="L712">
        <v>4829.3149999999996</v>
      </c>
      <c r="M712">
        <v>742124.15390000003</v>
      </c>
      <c r="N712">
        <v>189929.59332300001</v>
      </c>
      <c r="O712">
        <v>101546.51524200001</v>
      </c>
      <c r="P712">
        <v>107263.20795191999</v>
      </c>
      <c r="Q712">
        <v>22040.108899999999</v>
      </c>
    </row>
    <row r="713" spans="1:17" x14ac:dyDescent="0.25">
      <c r="A713" t="s">
        <v>940</v>
      </c>
      <c r="B713">
        <v>80</v>
      </c>
      <c r="C713" t="s">
        <v>18</v>
      </c>
      <c r="D713" t="s">
        <v>46</v>
      </c>
      <c r="E713" t="s">
        <v>109</v>
      </c>
      <c r="F713" t="s">
        <v>37</v>
      </c>
      <c r="G713" t="s">
        <v>22</v>
      </c>
      <c r="H713" t="s">
        <v>34</v>
      </c>
      <c r="I713">
        <v>347506.83239999996</v>
      </c>
      <c r="J713">
        <v>56643.14</v>
      </c>
      <c r="K713">
        <v>1</v>
      </c>
      <c r="L713">
        <v>5535.3936000000003</v>
      </c>
      <c r="M713">
        <v>1077668.4687999999</v>
      </c>
      <c r="N713">
        <v>228419.99769599998</v>
      </c>
      <c r="O713">
        <v>218037.27052799999</v>
      </c>
      <c r="P713">
        <v>50252.399493119978</v>
      </c>
      <c r="Q713">
        <v>35022.856</v>
      </c>
    </row>
    <row r="714" spans="1:17" x14ac:dyDescent="0.25">
      <c r="A714" t="s">
        <v>941</v>
      </c>
      <c r="B714">
        <v>48</v>
      </c>
      <c r="C714" t="s">
        <v>28</v>
      </c>
      <c r="D714" t="s">
        <v>30</v>
      </c>
      <c r="E714" t="s">
        <v>290</v>
      </c>
      <c r="F714" t="s">
        <v>21</v>
      </c>
      <c r="G714" t="s">
        <v>41</v>
      </c>
      <c r="H714" t="s">
        <v>23</v>
      </c>
      <c r="I714">
        <v>81404.6875</v>
      </c>
      <c r="J714">
        <v>19174</v>
      </c>
      <c r="K714">
        <v>1</v>
      </c>
      <c r="L714">
        <v>977.70749999999998</v>
      </c>
      <c r="M714">
        <v>171160.79750000002</v>
      </c>
      <c r="N714">
        <v>176184.23707500001</v>
      </c>
      <c r="O714">
        <v>116693.45572500001</v>
      </c>
      <c r="P714">
        <v>66149.172647250001</v>
      </c>
      <c r="Q714">
        <v>6541.1500000000005</v>
      </c>
    </row>
    <row r="715" spans="1:17" x14ac:dyDescent="0.25">
      <c r="A715" t="s">
        <v>942</v>
      </c>
      <c r="B715">
        <v>76</v>
      </c>
      <c r="C715" t="s">
        <v>28</v>
      </c>
      <c r="D715" t="s">
        <v>25</v>
      </c>
      <c r="E715" t="s">
        <v>285</v>
      </c>
      <c r="F715" t="s">
        <v>21</v>
      </c>
      <c r="G715" t="s">
        <v>33</v>
      </c>
      <c r="H715" t="s">
        <v>34</v>
      </c>
      <c r="I715">
        <v>184463.565</v>
      </c>
      <c r="J715">
        <v>28482.350000000002</v>
      </c>
      <c r="K715">
        <v>1</v>
      </c>
      <c r="L715">
        <v>8958.2024999999994</v>
      </c>
      <c r="M715">
        <v>1013173.1544999999</v>
      </c>
      <c r="N715">
        <v>1997338.9987849996</v>
      </c>
      <c r="O715">
        <v>546035.12196999998</v>
      </c>
      <c r="P715">
        <v>641447.57486159995</v>
      </c>
      <c r="Q715">
        <v>38482.775499999996</v>
      </c>
    </row>
    <row r="716" spans="1:17" x14ac:dyDescent="0.25">
      <c r="A716" t="s">
        <v>943</v>
      </c>
      <c r="B716">
        <v>78</v>
      </c>
      <c r="C716" t="s">
        <v>18</v>
      </c>
      <c r="D716" t="s">
        <v>46</v>
      </c>
      <c r="E716" t="s">
        <v>611</v>
      </c>
      <c r="F716" t="s">
        <v>37</v>
      </c>
      <c r="G716" t="s">
        <v>22</v>
      </c>
      <c r="H716" t="s">
        <v>23</v>
      </c>
      <c r="I716">
        <v>286833.79200000007</v>
      </c>
      <c r="J716">
        <v>24870.320000000003</v>
      </c>
      <c r="K716">
        <v>2</v>
      </c>
      <c r="L716">
        <v>4559.8080000000009</v>
      </c>
      <c r="M716">
        <v>689264.79600000009</v>
      </c>
      <c r="N716">
        <v>155881.10560000004</v>
      </c>
      <c r="O716">
        <v>86443.158560000011</v>
      </c>
      <c r="P716">
        <v>60793.631184000013</v>
      </c>
      <c r="Q716">
        <v>33450.560000000005</v>
      </c>
    </row>
    <row r="717" spans="1:17" x14ac:dyDescent="0.25">
      <c r="A717" t="s">
        <v>944</v>
      </c>
      <c r="B717">
        <v>55</v>
      </c>
      <c r="C717" t="s">
        <v>28</v>
      </c>
      <c r="D717" t="s">
        <v>30</v>
      </c>
      <c r="E717" t="s">
        <v>97</v>
      </c>
      <c r="F717" t="s">
        <v>21</v>
      </c>
      <c r="G717" t="s">
        <v>22</v>
      </c>
      <c r="H717" t="s">
        <v>34</v>
      </c>
      <c r="I717">
        <v>234921.33240000001</v>
      </c>
      <c r="J717">
        <v>24974.26</v>
      </c>
      <c r="K717">
        <v>1</v>
      </c>
      <c r="L717">
        <v>7956.3024000000005</v>
      </c>
      <c r="M717">
        <v>1236125.7923999999</v>
      </c>
      <c r="N717">
        <v>1166846.934532</v>
      </c>
      <c r="O717">
        <v>706531.1713680001</v>
      </c>
      <c r="P717">
        <v>363970.60343199997</v>
      </c>
      <c r="Q717">
        <v>73406.246200000009</v>
      </c>
    </row>
    <row r="718" spans="1:17" x14ac:dyDescent="0.25">
      <c r="A718" t="s">
        <v>945</v>
      </c>
      <c r="B718">
        <v>82</v>
      </c>
      <c r="C718" t="s">
        <v>28</v>
      </c>
      <c r="D718" t="s">
        <v>30</v>
      </c>
      <c r="E718" t="s">
        <v>635</v>
      </c>
      <c r="F718" t="s">
        <v>62</v>
      </c>
      <c r="G718" t="s">
        <v>38</v>
      </c>
      <c r="H718" t="s">
        <v>23</v>
      </c>
      <c r="I718">
        <v>54580.100400000003</v>
      </c>
      <c r="J718">
        <v>10827.68</v>
      </c>
      <c r="K718">
        <v>1</v>
      </c>
      <c r="L718">
        <v>6272.775599999999</v>
      </c>
      <c r="M718">
        <v>985812.94559999998</v>
      </c>
      <c r="N718">
        <v>1484654.39227</v>
      </c>
      <c r="O718">
        <v>673708.71581999992</v>
      </c>
      <c r="P718">
        <v>539466.01614919992</v>
      </c>
      <c r="Q718">
        <v>36491.587999999996</v>
      </c>
    </row>
    <row r="719" spans="1:17" x14ac:dyDescent="0.25">
      <c r="A719" t="s">
        <v>946</v>
      </c>
      <c r="B719">
        <v>53</v>
      </c>
      <c r="C719" t="s">
        <v>28</v>
      </c>
      <c r="D719" t="s">
        <v>46</v>
      </c>
      <c r="E719" t="s">
        <v>271</v>
      </c>
      <c r="F719" t="s">
        <v>62</v>
      </c>
      <c r="G719" t="s">
        <v>38</v>
      </c>
      <c r="H719" t="s">
        <v>23</v>
      </c>
      <c r="I719">
        <v>243019.98240000004</v>
      </c>
      <c r="J719">
        <v>47511.360000000001</v>
      </c>
      <c r="K719">
        <v>1</v>
      </c>
      <c r="L719">
        <v>985.28819999999985</v>
      </c>
      <c r="M719">
        <v>130808.16840000001</v>
      </c>
      <c r="N719">
        <v>302827.01209799998</v>
      </c>
      <c r="O719">
        <v>400347.57531600003</v>
      </c>
      <c r="P719">
        <v>72267.870005759978</v>
      </c>
      <c r="Q719">
        <v>30474.443999999996</v>
      </c>
    </row>
    <row r="720" spans="1:17" x14ac:dyDescent="0.25">
      <c r="A720" t="s">
        <v>947</v>
      </c>
      <c r="B720">
        <v>69</v>
      </c>
      <c r="C720" t="s">
        <v>28</v>
      </c>
      <c r="D720" t="s">
        <v>30</v>
      </c>
      <c r="E720" t="s">
        <v>119</v>
      </c>
      <c r="F720" t="s">
        <v>62</v>
      </c>
      <c r="G720" t="s">
        <v>41</v>
      </c>
      <c r="H720" t="s">
        <v>23</v>
      </c>
      <c r="I720">
        <v>66144.863400000002</v>
      </c>
      <c r="J720">
        <v>11830.83</v>
      </c>
      <c r="K720">
        <v>3</v>
      </c>
      <c r="L720">
        <v>1875.4560000000001</v>
      </c>
      <c r="M720">
        <v>247173.69600000003</v>
      </c>
      <c r="N720">
        <v>517617.74592000007</v>
      </c>
      <c r="O720">
        <v>222413.87520000004</v>
      </c>
      <c r="P720">
        <v>151039.240704</v>
      </c>
      <c r="Q720">
        <v>30576.691200000001</v>
      </c>
    </row>
    <row r="721" spans="1:17" x14ac:dyDescent="0.25">
      <c r="A721" t="s">
        <v>948</v>
      </c>
      <c r="B721">
        <v>54</v>
      </c>
      <c r="C721" t="s">
        <v>28</v>
      </c>
      <c r="D721" t="s">
        <v>30</v>
      </c>
      <c r="E721" t="s">
        <v>154</v>
      </c>
      <c r="F721" t="s">
        <v>37</v>
      </c>
      <c r="G721" t="s">
        <v>22</v>
      </c>
      <c r="H721" t="s">
        <v>42</v>
      </c>
      <c r="I721">
        <v>44231.616000000002</v>
      </c>
      <c r="J721">
        <v>23320.44</v>
      </c>
      <c r="K721">
        <v>2</v>
      </c>
      <c r="L721">
        <v>778.03440000000001</v>
      </c>
      <c r="M721">
        <v>448474.88400000002</v>
      </c>
      <c r="N721">
        <v>210065.06664000003</v>
      </c>
      <c r="O721">
        <v>169667.93844</v>
      </c>
      <c r="P721">
        <v>124557.81195000002</v>
      </c>
      <c r="Q721">
        <v>7243.9223999999995</v>
      </c>
    </row>
    <row r="722" spans="1:17" x14ac:dyDescent="0.25">
      <c r="A722" t="s">
        <v>949</v>
      </c>
      <c r="B722">
        <v>41</v>
      </c>
      <c r="C722" t="s">
        <v>28</v>
      </c>
      <c r="D722" t="s">
        <v>46</v>
      </c>
      <c r="E722" t="s">
        <v>385</v>
      </c>
      <c r="F722" t="s">
        <v>62</v>
      </c>
      <c r="G722" t="s">
        <v>41</v>
      </c>
      <c r="H722" t="s">
        <v>42</v>
      </c>
      <c r="I722">
        <v>262208.39040000003</v>
      </c>
      <c r="J722">
        <v>58676.56</v>
      </c>
      <c r="K722">
        <v>1</v>
      </c>
      <c r="L722">
        <v>634.14400000000012</v>
      </c>
      <c r="M722">
        <v>53339.596800000007</v>
      </c>
      <c r="N722">
        <v>413171.42451200011</v>
      </c>
      <c r="O722">
        <v>191829.58995200004</v>
      </c>
      <c r="P722">
        <v>338505.44565376011</v>
      </c>
      <c r="Q722">
        <v>22809.180800000002</v>
      </c>
    </row>
    <row r="723" spans="1:17" x14ac:dyDescent="0.25">
      <c r="A723" t="s">
        <v>950</v>
      </c>
      <c r="B723">
        <v>40</v>
      </c>
      <c r="C723" t="s">
        <v>28</v>
      </c>
      <c r="D723" t="s">
        <v>30</v>
      </c>
      <c r="E723" t="s">
        <v>550</v>
      </c>
      <c r="F723" t="s">
        <v>21</v>
      </c>
      <c r="G723" t="s">
        <v>22</v>
      </c>
      <c r="H723" t="s">
        <v>34</v>
      </c>
      <c r="I723">
        <v>162116.95499999999</v>
      </c>
      <c r="J723">
        <v>47411.65</v>
      </c>
      <c r="K723">
        <v>2</v>
      </c>
      <c r="L723">
        <v>2642.1200000000003</v>
      </c>
      <c r="M723">
        <v>317002.40000000002</v>
      </c>
      <c r="N723">
        <v>524488.64</v>
      </c>
      <c r="O723">
        <v>334361.50800000003</v>
      </c>
      <c r="P723">
        <v>183112.09643999999</v>
      </c>
      <c r="Q723">
        <v>15214.68</v>
      </c>
    </row>
    <row r="724" spans="1:17" x14ac:dyDescent="0.25">
      <c r="A724" t="s">
        <v>951</v>
      </c>
      <c r="B724">
        <v>42</v>
      </c>
      <c r="C724" t="s">
        <v>28</v>
      </c>
      <c r="D724" t="s">
        <v>25</v>
      </c>
      <c r="E724" t="s">
        <v>365</v>
      </c>
      <c r="F724" t="s">
        <v>37</v>
      </c>
      <c r="G724" t="s">
        <v>22</v>
      </c>
      <c r="H724" t="s">
        <v>23</v>
      </c>
      <c r="I724">
        <v>98690.546699999992</v>
      </c>
      <c r="J724">
        <v>31774.629999999997</v>
      </c>
      <c r="K724">
        <v>1</v>
      </c>
      <c r="L724">
        <v>2657.1324</v>
      </c>
      <c r="M724">
        <v>1579301.3652000001</v>
      </c>
      <c r="N724">
        <v>592875.77356800006</v>
      </c>
      <c r="O724">
        <v>228029.14368000001</v>
      </c>
      <c r="P724">
        <v>88171.268889600004</v>
      </c>
      <c r="Q724">
        <v>100465.96560000001</v>
      </c>
    </row>
    <row r="725" spans="1:17" x14ac:dyDescent="0.25">
      <c r="A725" t="s">
        <v>952</v>
      </c>
      <c r="B725">
        <v>73</v>
      </c>
      <c r="C725" t="s">
        <v>28</v>
      </c>
      <c r="D725" t="s">
        <v>30</v>
      </c>
      <c r="E725" t="s">
        <v>20</v>
      </c>
      <c r="F725" t="s">
        <v>62</v>
      </c>
      <c r="G725" t="s">
        <v>33</v>
      </c>
      <c r="H725" t="s">
        <v>23</v>
      </c>
      <c r="I725">
        <v>82414.375</v>
      </c>
      <c r="J725">
        <v>15019.75</v>
      </c>
      <c r="K725">
        <v>1</v>
      </c>
      <c r="L725">
        <v>117.82</v>
      </c>
      <c r="M725">
        <v>244323.63500000001</v>
      </c>
      <c r="N725">
        <v>170188.98619999998</v>
      </c>
      <c r="O725">
        <v>96968.143299999996</v>
      </c>
      <c r="P725">
        <v>54500.054418000007</v>
      </c>
      <c r="Q725">
        <v>16683.57</v>
      </c>
    </row>
    <row r="726" spans="1:17" x14ac:dyDescent="0.25">
      <c r="A726" t="s">
        <v>953</v>
      </c>
      <c r="B726">
        <v>54</v>
      </c>
      <c r="C726" t="s">
        <v>18</v>
      </c>
      <c r="D726" t="s">
        <v>30</v>
      </c>
      <c r="E726" t="s">
        <v>56</v>
      </c>
      <c r="F726" t="s">
        <v>37</v>
      </c>
      <c r="G726" t="s">
        <v>33</v>
      </c>
      <c r="H726" t="s">
        <v>23</v>
      </c>
      <c r="I726">
        <v>333873.9657</v>
      </c>
      <c r="J726">
        <v>40151.25</v>
      </c>
      <c r="K726">
        <v>1</v>
      </c>
      <c r="L726">
        <v>2673.4465999999998</v>
      </c>
      <c r="M726">
        <v>976021.92489999998</v>
      </c>
      <c r="N726">
        <v>272917.58095799998</v>
      </c>
      <c r="O726">
        <v>169163.78984999997</v>
      </c>
      <c r="P726">
        <v>68229.395239499994</v>
      </c>
      <c r="Q726">
        <v>48750.730599999995</v>
      </c>
    </row>
    <row r="727" spans="1:17" x14ac:dyDescent="0.25">
      <c r="A727" t="s">
        <v>954</v>
      </c>
      <c r="B727">
        <v>25</v>
      </c>
      <c r="C727" t="s">
        <v>18</v>
      </c>
      <c r="D727" t="s">
        <v>46</v>
      </c>
      <c r="E727" t="s">
        <v>501</v>
      </c>
      <c r="F727" t="s">
        <v>21</v>
      </c>
      <c r="G727" t="s">
        <v>33</v>
      </c>
      <c r="H727" t="s">
        <v>42</v>
      </c>
      <c r="I727">
        <v>101280.3968</v>
      </c>
      <c r="J727">
        <v>38744.800000000003</v>
      </c>
      <c r="K727">
        <v>2</v>
      </c>
      <c r="L727">
        <v>4111.5240000000003</v>
      </c>
      <c r="M727">
        <v>0</v>
      </c>
      <c r="N727">
        <v>135513.25920000003</v>
      </c>
      <c r="O727">
        <v>117444.82463999999</v>
      </c>
      <c r="P727">
        <v>41406.8292</v>
      </c>
      <c r="Q727">
        <v>34137.756000000001</v>
      </c>
    </row>
    <row r="728" spans="1:17" x14ac:dyDescent="0.25">
      <c r="A728" t="s">
        <v>955</v>
      </c>
      <c r="B728">
        <v>38</v>
      </c>
      <c r="C728" t="s">
        <v>28</v>
      </c>
      <c r="D728" t="s">
        <v>30</v>
      </c>
      <c r="E728" t="s">
        <v>365</v>
      </c>
      <c r="F728" t="s">
        <v>62</v>
      </c>
      <c r="G728" t="s">
        <v>22</v>
      </c>
      <c r="H728" t="s">
        <v>34</v>
      </c>
      <c r="I728">
        <v>62546.714999999997</v>
      </c>
      <c r="J728">
        <v>27911.1</v>
      </c>
      <c r="K728">
        <v>1</v>
      </c>
      <c r="L728">
        <v>2793.8820000000001</v>
      </c>
      <c r="M728">
        <v>329800.06150000001</v>
      </c>
      <c r="N728">
        <v>244297.86381000001</v>
      </c>
      <c r="O728">
        <v>217451.94471000001</v>
      </c>
      <c r="P728">
        <v>61208.695547999974</v>
      </c>
      <c r="Q728">
        <v>11470.458999999999</v>
      </c>
    </row>
    <row r="729" spans="1:17" x14ac:dyDescent="0.25">
      <c r="A729" t="s">
        <v>956</v>
      </c>
      <c r="B729">
        <v>42</v>
      </c>
      <c r="C729" t="s">
        <v>18</v>
      </c>
      <c r="D729" t="s">
        <v>30</v>
      </c>
      <c r="E729" t="s">
        <v>426</v>
      </c>
      <c r="F729" t="s">
        <v>21</v>
      </c>
      <c r="G729" t="s">
        <v>38</v>
      </c>
      <c r="H729" t="s">
        <v>34</v>
      </c>
      <c r="I729">
        <v>323196.70020000002</v>
      </c>
      <c r="J729">
        <v>57873.27</v>
      </c>
      <c r="K729">
        <v>1</v>
      </c>
      <c r="L729">
        <v>4821.4008000000003</v>
      </c>
      <c r="M729">
        <v>235971.05699999997</v>
      </c>
      <c r="N729">
        <v>449101.82756399998</v>
      </c>
      <c r="O729">
        <v>328993.19926199998</v>
      </c>
      <c r="P729">
        <v>146845.85338488</v>
      </c>
      <c r="Q729">
        <v>40135.692599999995</v>
      </c>
    </row>
    <row r="730" spans="1:17" x14ac:dyDescent="0.25">
      <c r="A730" t="s">
        <v>957</v>
      </c>
      <c r="B730">
        <v>85</v>
      </c>
      <c r="C730" t="s">
        <v>18</v>
      </c>
      <c r="D730" t="s">
        <v>46</v>
      </c>
      <c r="E730" t="s">
        <v>274</v>
      </c>
      <c r="F730" t="s">
        <v>62</v>
      </c>
      <c r="G730" t="s">
        <v>33</v>
      </c>
      <c r="H730" t="s">
        <v>42</v>
      </c>
      <c r="I730">
        <v>163975.0827</v>
      </c>
      <c r="J730">
        <v>6904.38</v>
      </c>
      <c r="K730">
        <v>1</v>
      </c>
      <c r="L730">
        <v>908.41200000000003</v>
      </c>
      <c r="M730">
        <v>514321.28100000002</v>
      </c>
      <c r="N730">
        <v>144554.62985699999</v>
      </c>
      <c r="O730">
        <v>118812.02454</v>
      </c>
      <c r="P730">
        <v>43564.408998000006</v>
      </c>
      <c r="Q730">
        <v>16098.9966</v>
      </c>
    </row>
    <row r="731" spans="1:17" x14ac:dyDescent="0.25">
      <c r="A731" t="s">
        <v>958</v>
      </c>
      <c r="B731">
        <v>62</v>
      </c>
      <c r="C731" t="s">
        <v>18</v>
      </c>
      <c r="D731" t="s">
        <v>30</v>
      </c>
      <c r="E731" t="s">
        <v>903</v>
      </c>
      <c r="F731" t="s">
        <v>37</v>
      </c>
      <c r="G731" t="s">
        <v>22</v>
      </c>
      <c r="H731" t="s">
        <v>42</v>
      </c>
      <c r="I731">
        <v>402718.10819999996</v>
      </c>
      <c r="J731">
        <v>58736.61</v>
      </c>
      <c r="K731">
        <v>1</v>
      </c>
      <c r="L731">
        <v>4112.8491999999997</v>
      </c>
      <c r="M731">
        <v>363138.89419999998</v>
      </c>
      <c r="N731">
        <v>476277.9468279999</v>
      </c>
      <c r="O731">
        <v>339266.48267200001</v>
      </c>
      <c r="P731">
        <v>341354.27641151997</v>
      </c>
      <c r="Q731">
        <v>21843.906799999997</v>
      </c>
    </row>
    <row r="732" spans="1:17" x14ac:dyDescent="0.25">
      <c r="A732" t="s">
        <v>959</v>
      </c>
      <c r="B732">
        <v>38</v>
      </c>
      <c r="C732" t="s">
        <v>18</v>
      </c>
      <c r="D732" t="s">
        <v>19</v>
      </c>
      <c r="E732" t="s">
        <v>320</v>
      </c>
      <c r="F732" t="s">
        <v>21</v>
      </c>
      <c r="G732" t="s">
        <v>22</v>
      </c>
      <c r="H732" t="s">
        <v>23</v>
      </c>
      <c r="I732">
        <v>192479.86799999999</v>
      </c>
      <c r="J732">
        <v>58742.299999999996</v>
      </c>
      <c r="K732">
        <v>1</v>
      </c>
      <c r="L732">
        <v>7111.7184000000007</v>
      </c>
      <c r="M732">
        <v>181420.6464</v>
      </c>
      <c r="N732">
        <v>1034707.968</v>
      </c>
      <c r="O732">
        <v>808365.6</v>
      </c>
      <c r="P732">
        <v>177840.43200000003</v>
      </c>
      <c r="Q732">
        <v>499.48799999999994</v>
      </c>
    </row>
    <row r="733" spans="1:17" x14ac:dyDescent="0.25">
      <c r="A733" t="s">
        <v>960</v>
      </c>
      <c r="B733">
        <v>76</v>
      </c>
      <c r="C733" t="s">
        <v>28</v>
      </c>
      <c r="D733" t="s">
        <v>25</v>
      </c>
      <c r="E733" t="s">
        <v>71</v>
      </c>
      <c r="F733" t="s">
        <v>37</v>
      </c>
      <c r="G733" t="s">
        <v>22</v>
      </c>
      <c r="H733" t="s">
        <v>42</v>
      </c>
      <c r="I733">
        <v>227250.8928</v>
      </c>
      <c r="J733">
        <v>46770.04</v>
      </c>
      <c r="K733">
        <v>1</v>
      </c>
      <c r="L733">
        <v>3155.8391999999999</v>
      </c>
      <c r="M733">
        <v>251052.59920000003</v>
      </c>
      <c r="N733">
        <v>2109610.090688</v>
      </c>
      <c r="O733">
        <v>697244.0130240001</v>
      </c>
      <c r="P733">
        <v>1112372.3715475199</v>
      </c>
      <c r="Q733">
        <v>37511.822400000005</v>
      </c>
    </row>
    <row r="734" spans="1:17" x14ac:dyDescent="0.25">
      <c r="A734" t="s">
        <v>961</v>
      </c>
      <c r="B734">
        <v>41</v>
      </c>
      <c r="C734" t="s">
        <v>28</v>
      </c>
      <c r="D734" t="s">
        <v>46</v>
      </c>
      <c r="E734" t="s">
        <v>111</v>
      </c>
      <c r="F734" t="s">
        <v>37</v>
      </c>
      <c r="G734" t="s">
        <v>38</v>
      </c>
      <c r="H734" t="s">
        <v>34</v>
      </c>
      <c r="I734">
        <v>76171.910600000003</v>
      </c>
      <c r="J734">
        <v>62695.19</v>
      </c>
      <c r="K734">
        <v>2</v>
      </c>
      <c r="L734">
        <v>4554.0340000000006</v>
      </c>
      <c r="M734">
        <v>629673.70280000009</v>
      </c>
      <c r="N734">
        <v>333106.93934400001</v>
      </c>
      <c r="O734">
        <v>135872.56736400002</v>
      </c>
      <c r="P734">
        <v>302426.03703599999</v>
      </c>
      <c r="Q734">
        <v>15128.278800000002</v>
      </c>
    </row>
    <row r="735" spans="1:17" x14ac:dyDescent="0.25">
      <c r="A735" t="s">
        <v>962</v>
      </c>
      <c r="B735">
        <v>38</v>
      </c>
      <c r="C735" t="s">
        <v>28</v>
      </c>
      <c r="D735" t="s">
        <v>30</v>
      </c>
      <c r="E735" t="s">
        <v>441</v>
      </c>
      <c r="F735" t="s">
        <v>21</v>
      </c>
      <c r="G735" t="s">
        <v>33</v>
      </c>
      <c r="H735" t="s">
        <v>34</v>
      </c>
      <c r="I735">
        <v>50643.4375</v>
      </c>
      <c r="J735">
        <v>15186.75</v>
      </c>
      <c r="K735">
        <v>1</v>
      </c>
      <c r="L735">
        <v>79.064999999999998</v>
      </c>
      <c r="M735">
        <v>488341.35</v>
      </c>
      <c r="N735">
        <v>136187.50320000001</v>
      </c>
      <c r="O735">
        <v>32425.595999999998</v>
      </c>
      <c r="P735">
        <v>63554.168160000001</v>
      </c>
      <c r="Q735">
        <v>17281.845000000001</v>
      </c>
    </row>
    <row r="736" spans="1:17" x14ac:dyDescent="0.25">
      <c r="A736" t="s">
        <v>963</v>
      </c>
      <c r="B736">
        <v>36</v>
      </c>
      <c r="C736" t="s">
        <v>18</v>
      </c>
      <c r="D736" t="s">
        <v>46</v>
      </c>
      <c r="E736" t="s">
        <v>285</v>
      </c>
      <c r="F736" t="s">
        <v>62</v>
      </c>
      <c r="G736" t="s">
        <v>38</v>
      </c>
      <c r="H736" t="s">
        <v>23</v>
      </c>
      <c r="I736">
        <v>198506.33000000002</v>
      </c>
      <c r="J736">
        <v>43878.450000000004</v>
      </c>
      <c r="K736">
        <v>1</v>
      </c>
      <c r="L736">
        <v>2544.5475000000001</v>
      </c>
      <c r="M736">
        <v>292235.24</v>
      </c>
      <c r="N736">
        <v>0</v>
      </c>
      <c r="O736">
        <v>0</v>
      </c>
      <c r="P736">
        <v>0</v>
      </c>
      <c r="Q736">
        <v>46739.22</v>
      </c>
    </row>
    <row r="737" spans="1:17" x14ac:dyDescent="0.25">
      <c r="A737" t="s">
        <v>964</v>
      </c>
      <c r="B737">
        <v>37</v>
      </c>
      <c r="C737" t="s">
        <v>28</v>
      </c>
      <c r="D737" t="s">
        <v>30</v>
      </c>
      <c r="E737" t="s">
        <v>123</v>
      </c>
      <c r="F737" t="s">
        <v>37</v>
      </c>
      <c r="G737" t="s">
        <v>38</v>
      </c>
      <c r="H737" t="s">
        <v>23</v>
      </c>
      <c r="I737">
        <v>85031.169300000009</v>
      </c>
      <c r="J737">
        <v>5254.59</v>
      </c>
      <c r="K737">
        <v>1</v>
      </c>
      <c r="L737">
        <v>677.17320000000007</v>
      </c>
      <c r="M737">
        <v>346606.26</v>
      </c>
      <c r="N737">
        <v>352507.06075199996</v>
      </c>
      <c r="O737">
        <v>252224.87967599995</v>
      </c>
      <c r="P737">
        <v>44944.650245880024</v>
      </c>
      <c r="Q737">
        <v>7376.938799999999</v>
      </c>
    </row>
    <row r="738" spans="1:17" x14ac:dyDescent="0.25">
      <c r="A738" t="s">
        <v>965</v>
      </c>
      <c r="B738">
        <v>25</v>
      </c>
      <c r="C738" t="s">
        <v>18</v>
      </c>
      <c r="D738" t="s">
        <v>30</v>
      </c>
      <c r="E738" t="s">
        <v>635</v>
      </c>
      <c r="F738" t="s">
        <v>21</v>
      </c>
      <c r="G738" t="s">
        <v>22</v>
      </c>
      <c r="H738" t="s">
        <v>23</v>
      </c>
      <c r="I738">
        <v>364513.86</v>
      </c>
      <c r="J738">
        <v>48900.6</v>
      </c>
      <c r="K738">
        <v>1</v>
      </c>
      <c r="L738">
        <v>4294.4939999999997</v>
      </c>
      <c r="M738">
        <v>63118.152000000002</v>
      </c>
      <c r="N738">
        <v>321916.53347999993</v>
      </c>
      <c r="O738">
        <v>394070.23925999994</v>
      </c>
      <c r="P738">
        <v>80479.13337000001</v>
      </c>
      <c r="Q738">
        <v>26637.137999999999</v>
      </c>
    </row>
    <row r="739" spans="1:17" x14ac:dyDescent="0.25">
      <c r="A739" t="s">
        <v>966</v>
      </c>
      <c r="B739">
        <v>83</v>
      </c>
      <c r="C739" t="s">
        <v>28</v>
      </c>
      <c r="D739" t="s">
        <v>30</v>
      </c>
      <c r="E739" t="s">
        <v>474</v>
      </c>
      <c r="F739" t="s">
        <v>21</v>
      </c>
      <c r="G739" t="s">
        <v>33</v>
      </c>
      <c r="H739" t="s">
        <v>23</v>
      </c>
      <c r="I739">
        <v>287767.5</v>
      </c>
      <c r="J739">
        <v>16043.75</v>
      </c>
      <c r="K739">
        <v>1</v>
      </c>
      <c r="L739">
        <v>4195.26</v>
      </c>
      <c r="M739">
        <v>417783.636</v>
      </c>
      <c r="N739">
        <v>419185.54134</v>
      </c>
      <c r="O739">
        <v>644303.70242999995</v>
      </c>
      <c r="P739">
        <v>109531.62941309997</v>
      </c>
      <c r="Q739">
        <v>28074.734999999997</v>
      </c>
    </row>
    <row r="740" spans="1:17" x14ac:dyDescent="0.25">
      <c r="A740" t="s">
        <v>967</v>
      </c>
      <c r="B740">
        <v>66</v>
      </c>
      <c r="C740" t="s">
        <v>18</v>
      </c>
      <c r="D740" t="s">
        <v>30</v>
      </c>
      <c r="E740" t="s">
        <v>121</v>
      </c>
      <c r="F740" t="s">
        <v>37</v>
      </c>
      <c r="G740" t="s">
        <v>22</v>
      </c>
      <c r="H740" t="s">
        <v>34</v>
      </c>
      <c r="I740">
        <v>132163.91999999998</v>
      </c>
      <c r="J740">
        <v>19996.400000000001</v>
      </c>
      <c r="K740">
        <v>2</v>
      </c>
      <c r="L740">
        <v>1988.5600000000004</v>
      </c>
      <c r="M740">
        <v>340874.82800000004</v>
      </c>
      <c r="N740">
        <v>311874.17280000006</v>
      </c>
      <c r="O740">
        <v>358422.55680000008</v>
      </c>
      <c r="P740">
        <v>83507.800895999986</v>
      </c>
      <c r="Q740">
        <v>4648.996000000001</v>
      </c>
    </row>
    <row r="741" spans="1:17" x14ac:dyDescent="0.25">
      <c r="A741" t="s">
        <v>968</v>
      </c>
      <c r="B741">
        <v>26</v>
      </c>
      <c r="C741" t="s">
        <v>28</v>
      </c>
      <c r="D741" t="s">
        <v>30</v>
      </c>
      <c r="E741" t="s">
        <v>834</v>
      </c>
      <c r="F741" t="s">
        <v>37</v>
      </c>
      <c r="G741" t="s">
        <v>22</v>
      </c>
      <c r="H741" t="s">
        <v>23</v>
      </c>
      <c r="I741">
        <v>19831.487399999998</v>
      </c>
      <c r="J741">
        <v>20224.400000000001</v>
      </c>
      <c r="K741">
        <v>1</v>
      </c>
      <c r="L741">
        <v>929.97519999999997</v>
      </c>
      <c r="M741">
        <v>397362.69650000002</v>
      </c>
      <c r="N741">
        <v>63120.436378999999</v>
      </c>
      <c r="O741">
        <v>25412.123736999998</v>
      </c>
      <c r="P741">
        <v>41290.602342990001</v>
      </c>
      <c r="Q741">
        <v>9690.2651999999998</v>
      </c>
    </row>
    <row r="742" spans="1:17" x14ac:dyDescent="0.25">
      <c r="A742" t="s">
        <v>969</v>
      </c>
      <c r="B742">
        <v>56</v>
      </c>
      <c r="C742" t="s">
        <v>18</v>
      </c>
      <c r="D742" t="s">
        <v>30</v>
      </c>
      <c r="E742" t="s">
        <v>387</v>
      </c>
      <c r="F742" t="s">
        <v>37</v>
      </c>
      <c r="G742" t="s">
        <v>38</v>
      </c>
      <c r="H742" t="s">
        <v>57</v>
      </c>
      <c r="I742">
        <v>67454.442299999995</v>
      </c>
      <c r="J742">
        <v>18561.11</v>
      </c>
      <c r="K742">
        <v>1</v>
      </c>
      <c r="L742">
        <v>2850.4183999999996</v>
      </c>
      <c r="M742">
        <v>202973.22239999997</v>
      </c>
      <c r="N742">
        <v>515252.11286399991</v>
      </c>
      <c r="O742">
        <v>197330.59641599996</v>
      </c>
      <c r="P742">
        <v>182421.17357567995</v>
      </c>
      <c r="Q742">
        <v>29202.528799999996</v>
      </c>
    </row>
    <row r="743" spans="1:17" x14ac:dyDescent="0.25">
      <c r="A743" t="s">
        <v>970</v>
      </c>
      <c r="B743">
        <v>24</v>
      </c>
      <c r="C743" t="s">
        <v>18</v>
      </c>
      <c r="D743" t="s">
        <v>30</v>
      </c>
      <c r="E743" t="s">
        <v>813</v>
      </c>
      <c r="F743" t="s">
        <v>21</v>
      </c>
      <c r="G743" t="s">
        <v>22</v>
      </c>
      <c r="H743" t="s">
        <v>57</v>
      </c>
      <c r="I743">
        <v>117770.22959999999</v>
      </c>
      <c r="J743">
        <v>13432.22</v>
      </c>
      <c r="K743">
        <v>1</v>
      </c>
      <c r="L743">
        <v>4949.743199999999</v>
      </c>
      <c r="M743">
        <v>1170149.4431999999</v>
      </c>
      <c r="N743">
        <v>370857.62483999989</v>
      </c>
      <c r="O743">
        <v>162656.85299999997</v>
      </c>
      <c r="P743">
        <v>113859.79709999998</v>
      </c>
      <c r="Q743">
        <v>19534.492799999996</v>
      </c>
    </row>
    <row r="744" spans="1:17" x14ac:dyDescent="0.25">
      <c r="A744" t="s">
        <v>971</v>
      </c>
      <c r="B744">
        <v>27</v>
      </c>
      <c r="C744" t="s">
        <v>28</v>
      </c>
      <c r="D744" t="s">
        <v>46</v>
      </c>
      <c r="E744" t="s">
        <v>79</v>
      </c>
      <c r="F744" t="s">
        <v>21</v>
      </c>
      <c r="G744" t="s">
        <v>38</v>
      </c>
      <c r="H744" t="s">
        <v>23</v>
      </c>
      <c r="I744">
        <v>403281.50719999999</v>
      </c>
      <c r="J744">
        <v>43655.92</v>
      </c>
      <c r="K744">
        <v>2</v>
      </c>
      <c r="L744">
        <v>5223.3984</v>
      </c>
      <c r="M744">
        <v>553744.38240000012</v>
      </c>
      <c r="N744">
        <v>478960.24334400008</v>
      </c>
      <c r="O744">
        <v>313393.7394720001</v>
      </c>
      <c r="P744">
        <v>236227.92248880002</v>
      </c>
      <c r="Q744">
        <v>5801.4791999999998</v>
      </c>
    </row>
    <row r="745" spans="1:17" x14ac:dyDescent="0.25">
      <c r="A745" t="s">
        <v>972</v>
      </c>
      <c r="B745">
        <v>47</v>
      </c>
      <c r="C745" t="s">
        <v>28</v>
      </c>
      <c r="D745" t="s">
        <v>30</v>
      </c>
      <c r="E745" t="s">
        <v>587</v>
      </c>
      <c r="F745" t="s">
        <v>21</v>
      </c>
      <c r="G745" t="s">
        <v>22</v>
      </c>
      <c r="H745" t="s">
        <v>23</v>
      </c>
      <c r="I745">
        <v>71031.741599999994</v>
      </c>
      <c r="J745">
        <v>35318.720000000001</v>
      </c>
      <c r="K745">
        <v>2</v>
      </c>
      <c r="L745">
        <v>1934.5227999999997</v>
      </c>
      <c r="M745">
        <v>543903.5371999999</v>
      </c>
      <c r="N745">
        <v>2181586.3916159999</v>
      </c>
      <c r="O745">
        <v>891070.4979839999</v>
      </c>
      <c r="P745">
        <v>593637.31107072008</v>
      </c>
      <c r="Q745">
        <v>25402.039199999999</v>
      </c>
    </row>
    <row r="746" spans="1:17" x14ac:dyDescent="0.25">
      <c r="A746" t="s">
        <v>973</v>
      </c>
      <c r="B746">
        <v>81</v>
      </c>
      <c r="C746" t="s">
        <v>28</v>
      </c>
      <c r="D746" t="s">
        <v>30</v>
      </c>
      <c r="E746" t="s">
        <v>246</v>
      </c>
      <c r="F746" t="s">
        <v>21</v>
      </c>
      <c r="G746" t="s">
        <v>22</v>
      </c>
      <c r="H746" t="s">
        <v>57</v>
      </c>
      <c r="I746">
        <v>102785.76000000001</v>
      </c>
      <c r="J746">
        <v>18023.2</v>
      </c>
      <c r="K746">
        <v>1</v>
      </c>
      <c r="L746">
        <v>3640.3680000000004</v>
      </c>
      <c r="M746">
        <v>1291456.9040000001</v>
      </c>
      <c r="N746">
        <v>540168.09080000001</v>
      </c>
      <c r="O746">
        <v>148636.8572</v>
      </c>
      <c r="P746">
        <v>267365.07850000006</v>
      </c>
      <c r="Q746">
        <v>108374.25600000001</v>
      </c>
    </row>
    <row r="747" spans="1:17" x14ac:dyDescent="0.25">
      <c r="A747" t="s">
        <v>974</v>
      </c>
      <c r="B747">
        <v>34</v>
      </c>
      <c r="C747" t="s">
        <v>18</v>
      </c>
      <c r="D747" t="s">
        <v>19</v>
      </c>
      <c r="E747" t="s">
        <v>352</v>
      </c>
      <c r="F747" t="s">
        <v>21</v>
      </c>
      <c r="G747" t="s">
        <v>38</v>
      </c>
      <c r="H747" t="s">
        <v>57</v>
      </c>
      <c r="I747">
        <v>284195.29479999997</v>
      </c>
      <c r="J747">
        <v>33799.579999999994</v>
      </c>
      <c r="K747">
        <v>1</v>
      </c>
      <c r="L747">
        <v>4595.8104000000003</v>
      </c>
      <c r="M747">
        <v>829864.07280000008</v>
      </c>
      <c r="N747">
        <v>762603.37747200008</v>
      </c>
      <c r="O747">
        <v>240078.84105600003</v>
      </c>
      <c r="P747">
        <v>400790.44171584002</v>
      </c>
      <c r="Q747">
        <v>15438.1464</v>
      </c>
    </row>
    <row r="748" spans="1:17" x14ac:dyDescent="0.25">
      <c r="A748" t="s">
        <v>975</v>
      </c>
      <c r="B748">
        <v>25</v>
      </c>
      <c r="C748" t="s">
        <v>28</v>
      </c>
      <c r="D748" t="s">
        <v>78</v>
      </c>
      <c r="E748" t="s">
        <v>713</v>
      </c>
      <c r="F748" t="s">
        <v>21</v>
      </c>
      <c r="G748" t="s">
        <v>22</v>
      </c>
      <c r="H748" t="s">
        <v>23</v>
      </c>
      <c r="I748">
        <v>28916.561999999994</v>
      </c>
      <c r="J748">
        <v>18960.039999999997</v>
      </c>
      <c r="K748">
        <v>1</v>
      </c>
      <c r="L748">
        <v>2537.1702</v>
      </c>
      <c r="M748">
        <v>411663.3003</v>
      </c>
      <c r="N748">
        <v>556226.55686700006</v>
      </c>
      <c r="O748">
        <v>322970.25882599998</v>
      </c>
      <c r="P748">
        <v>316391.23503509996</v>
      </c>
      <c r="Q748">
        <v>29204.910899999999</v>
      </c>
    </row>
    <row r="749" spans="1:17" x14ac:dyDescent="0.25">
      <c r="A749" t="s">
        <v>976</v>
      </c>
      <c r="B749">
        <v>53</v>
      </c>
      <c r="C749" t="s">
        <v>18</v>
      </c>
      <c r="D749" t="s">
        <v>25</v>
      </c>
      <c r="E749" t="s">
        <v>56</v>
      </c>
      <c r="F749" t="s">
        <v>37</v>
      </c>
      <c r="G749" t="s">
        <v>22</v>
      </c>
      <c r="H749" t="s">
        <v>34</v>
      </c>
      <c r="I749">
        <v>230426.15490000002</v>
      </c>
      <c r="J749">
        <v>24638.11</v>
      </c>
      <c r="K749">
        <v>1</v>
      </c>
      <c r="L749">
        <v>1326.5900000000001</v>
      </c>
      <c r="M749">
        <v>381936.28500000003</v>
      </c>
      <c r="N749">
        <v>141945.92500000002</v>
      </c>
      <c r="O749">
        <v>76650.799500000023</v>
      </c>
      <c r="P749">
        <v>196878.99797500001</v>
      </c>
      <c r="Q749">
        <v>13577.805</v>
      </c>
    </row>
    <row r="750" spans="1:17" x14ac:dyDescent="0.25">
      <c r="A750" t="s">
        <v>977</v>
      </c>
      <c r="B750">
        <v>83</v>
      </c>
      <c r="C750" t="s">
        <v>18</v>
      </c>
      <c r="D750" t="s">
        <v>30</v>
      </c>
      <c r="E750" t="s">
        <v>178</v>
      </c>
      <c r="F750" t="s">
        <v>21</v>
      </c>
      <c r="G750" t="s">
        <v>38</v>
      </c>
      <c r="H750" t="s">
        <v>23</v>
      </c>
      <c r="I750">
        <v>358617.1741</v>
      </c>
      <c r="J750">
        <v>62413.950000000004</v>
      </c>
      <c r="K750">
        <v>1</v>
      </c>
      <c r="L750">
        <v>1597.3958</v>
      </c>
      <c r="M750">
        <v>735813.67090000014</v>
      </c>
      <c r="N750">
        <v>540484.33754700003</v>
      </c>
      <c r="O750">
        <v>315867.46999500005</v>
      </c>
      <c r="P750">
        <v>320430.00011715002</v>
      </c>
      <c r="Q750">
        <v>740.90940000000001</v>
      </c>
    </row>
    <row r="751" spans="1:17" x14ac:dyDescent="0.25">
      <c r="A751" t="s">
        <v>303</v>
      </c>
      <c r="B751">
        <v>58</v>
      </c>
      <c r="C751" t="s">
        <v>18</v>
      </c>
      <c r="D751" t="s">
        <v>30</v>
      </c>
      <c r="E751" t="s">
        <v>59</v>
      </c>
      <c r="F751" t="s">
        <v>37</v>
      </c>
      <c r="G751" t="s">
        <v>22</v>
      </c>
      <c r="H751" t="s">
        <v>23</v>
      </c>
      <c r="I751">
        <v>21970.974600000001</v>
      </c>
      <c r="J751">
        <v>7296.21</v>
      </c>
      <c r="K751">
        <v>2</v>
      </c>
      <c r="L751">
        <v>204.71400000000003</v>
      </c>
      <c r="M751">
        <v>258938.79120000004</v>
      </c>
      <c r="N751">
        <v>127319.24131200003</v>
      </c>
      <c r="O751">
        <v>108595.82347199999</v>
      </c>
      <c r="P751">
        <v>80997.505575840027</v>
      </c>
      <c r="Q751">
        <v>8921.1240000000016</v>
      </c>
    </row>
    <row r="752" spans="1:17" x14ac:dyDescent="0.25">
      <c r="A752" t="s">
        <v>978</v>
      </c>
      <c r="B752">
        <v>26</v>
      </c>
      <c r="C752" t="s">
        <v>28</v>
      </c>
      <c r="D752" t="s">
        <v>46</v>
      </c>
      <c r="E752" t="s">
        <v>654</v>
      </c>
      <c r="F752" t="s">
        <v>37</v>
      </c>
      <c r="G752" t="s">
        <v>41</v>
      </c>
      <c r="H752" t="s">
        <v>34</v>
      </c>
      <c r="I752">
        <v>157903.39019999997</v>
      </c>
      <c r="J752">
        <v>24730.789999999997</v>
      </c>
      <c r="K752">
        <v>1</v>
      </c>
      <c r="L752">
        <v>1723.9475</v>
      </c>
      <c r="M752">
        <v>222678.45379999996</v>
      </c>
      <c r="N752">
        <v>89287.596783000001</v>
      </c>
      <c r="O752">
        <v>54605.637701999993</v>
      </c>
      <c r="P752">
        <v>19377.62224398</v>
      </c>
      <c r="Q752">
        <v>21003.385699999999</v>
      </c>
    </row>
    <row r="753" spans="1:17" x14ac:dyDescent="0.25">
      <c r="A753" t="s">
        <v>979</v>
      </c>
      <c r="B753">
        <v>60</v>
      </c>
      <c r="C753" t="s">
        <v>28</v>
      </c>
      <c r="D753" t="s">
        <v>25</v>
      </c>
      <c r="E753" t="s">
        <v>127</v>
      </c>
      <c r="F753" t="s">
        <v>21</v>
      </c>
      <c r="G753" t="s">
        <v>41</v>
      </c>
      <c r="H753" t="s">
        <v>34</v>
      </c>
      <c r="I753">
        <v>27469.915199999999</v>
      </c>
      <c r="J753">
        <v>15909.92</v>
      </c>
      <c r="K753">
        <v>1</v>
      </c>
      <c r="L753">
        <v>2995.1428000000001</v>
      </c>
      <c r="M753">
        <v>472794.64960000006</v>
      </c>
      <c r="N753">
        <v>535094.20317600004</v>
      </c>
      <c r="O753">
        <v>233680.37986800002</v>
      </c>
      <c r="P753">
        <v>124934.33642508002</v>
      </c>
      <c r="Q753">
        <v>30842.042400000002</v>
      </c>
    </row>
    <row r="754" spans="1:17" x14ac:dyDescent="0.25">
      <c r="A754" t="s">
        <v>980</v>
      </c>
      <c r="B754">
        <v>51</v>
      </c>
      <c r="C754" t="s">
        <v>18</v>
      </c>
      <c r="D754" t="s">
        <v>78</v>
      </c>
      <c r="E754" t="s">
        <v>207</v>
      </c>
      <c r="F754" t="s">
        <v>37</v>
      </c>
      <c r="G754" t="s">
        <v>22</v>
      </c>
      <c r="H754" t="s">
        <v>57</v>
      </c>
      <c r="I754">
        <v>150224.48789999998</v>
      </c>
      <c r="J754">
        <v>13471.779999999999</v>
      </c>
      <c r="K754">
        <v>1</v>
      </c>
      <c r="L754">
        <v>10.676399999999999</v>
      </c>
      <c r="M754">
        <v>48561.777599999994</v>
      </c>
      <c r="N754">
        <v>175088.88230399997</v>
      </c>
      <c r="O754">
        <v>120894.70444799997</v>
      </c>
      <c r="P754">
        <v>72661.886156159992</v>
      </c>
      <c r="Q754">
        <v>78.867599999999996</v>
      </c>
    </row>
    <row r="755" spans="1:17" x14ac:dyDescent="0.25">
      <c r="A755" t="s">
        <v>981</v>
      </c>
      <c r="B755">
        <v>75</v>
      </c>
      <c r="C755" t="s">
        <v>28</v>
      </c>
      <c r="D755" t="s">
        <v>25</v>
      </c>
      <c r="E755" t="s">
        <v>111</v>
      </c>
      <c r="F755" t="s">
        <v>37</v>
      </c>
      <c r="G755" t="s">
        <v>33</v>
      </c>
      <c r="H755" t="s">
        <v>23</v>
      </c>
      <c r="I755">
        <v>222977.35500000001</v>
      </c>
      <c r="J755">
        <v>34262.65</v>
      </c>
      <c r="K755">
        <v>1</v>
      </c>
      <c r="L755">
        <v>5567.2280000000001</v>
      </c>
      <c r="M755">
        <v>278909.20799999998</v>
      </c>
      <c r="N755">
        <v>821381.48056000017</v>
      </c>
      <c r="O755">
        <v>497151.94876</v>
      </c>
      <c r="P755">
        <v>344331.76277159998</v>
      </c>
      <c r="Q755">
        <v>34701.182000000001</v>
      </c>
    </row>
    <row r="756" spans="1:17" x14ac:dyDescent="0.25">
      <c r="A756" t="s">
        <v>982</v>
      </c>
      <c r="B756">
        <v>22</v>
      </c>
      <c r="C756" t="s">
        <v>18</v>
      </c>
      <c r="D756" t="s">
        <v>46</v>
      </c>
      <c r="E756" t="s">
        <v>239</v>
      </c>
      <c r="F756" t="s">
        <v>37</v>
      </c>
      <c r="G756" t="s">
        <v>22</v>
      </c>
      <c r="H756" t="s">
        <v>42</v>
      </c>
      <c r="I756">
        <v>53692.155000000013</v>
      </c>
      <c r="J756">
        <v>21817.95</v>
      </c>
      <c r="K756">
        <v>1</v>
      </c>
      <c r="L756">
        <v>3485.4435000000003</v>
      </c>
      <c r="M756">
        <v>492002.97300000006</v>
      </c>
      <c r="N756">
        <v>1748950.0216650001</v>
      </c>
      <c r="O756">
        <v>511597.62538499996</v>
      </c>
      <c r="P756">
        <v>569658.00705660006</v>
      </c>
      <c r="Q756">
        <v>35765.614500000003</v>
      </c>
    </row>
    <row r="757" spans="1:17" x14ac:dyDescent="0.25">
      <c r="A757" t="s">
        <v>983</v>
      </c>
      <c r="B757">
        <v>80</v>
      </c>
      <c r="C757" t="s">
        <v>18</v>
      </c>
      <c r="D757" t="s">
        <v>46</v>
      </c>
      <c r="E757" t="s">
        <v>146</v>
      </c>
      <c r="F757" t="s">
        <v>62</v>
      </c>
      <c r="G757" t="s">
        <v>41</v>
      </c>
      <c r="H757" t="s">
        <v>57</v>
      </c>
      <c r="I757">
        <v>315625.90109999996</v>
      </c>
      <c r="J757">
        <v>7689.95</v>
      </c>
      <c r="K757">
        <v>1</v>
      </c>
      <c r="L757">
        <v>3854.9184</v>
      </c>
      <c r="M757">
        <v>173071.86559999999</v>
      </c>
      <c r="N757">
        <v>290695.75782400003</v>
      </c>
      <c r="O757">
        <v>349743.33363200002</v>
      </c>
      <c r="P757">
        <v>107602.85160704001</v>
      </c>
      <c r="Q757">
        <v>21933.248</v>
      </c>
    </row>
    <row r="758" spans="1:17" x14ac:dyDescent="0.25">
      <c r="A758" t="s">
        <v>984</v>
      </c>
      <c r="B758">
        <v>51</v>
      </c>
      <c r="C758" t="s">
        <v>28</v>
      </c>
      <c r="D758" t="s">
        <v>46</v>
      </c>
      <c r="E758" t="s">
        <v>199</v>
      </c>
      <c r="F758" t="s">
        <v>37</v>
      </c>
      <c r="G758" t="s">
        <v>38</v>
      </c>
      <c r="H758" t="s">
        <v>42</v>
      </c>
      <c r="I758">
        <v>68785.3125</v>
      </c>
      <c r="J758">
        <v>6001.5</v>
      </c>
      <c r="K758">
        <v>1</v>
      </c>
      <c r="L758">
        <v>1473.2375</v>
      </c>
      <c r="M758">
        <v>452592.96749999997</v>
      </c>
      <c r="N758">
        <v>67101.733449999985</v>
      </c>
      <c r="O758">
        <v>40379.804199999999</v>
      </c>
      <c r="P758">
        <v>23182.758175999992</v>
      </c>
      <c r="Q758">
        <v>5537.8474999999999</v>
      </c>
    </row>
    <row r="759" spans="1:17" x14ac:dyDescent="0.25">
      <c r="A759" t="s">
        <v>985</v>
      </c>
      <c r="B759">
        <v>47</v>
      </c>
      <c r="C759" t="s">
        <v>28</v>
      </c>
      <c r="D759" t="s">
        <v>19</v>
      </c>
      <c r="E759" t="s">
        <v>174</v>
      </c>
      <c r="F759" t="s">
        <v>62</v>
      </c>
      <c r="G759" t="s">
        <v>38</v>
      </c>
      <c r="H759" t="s">
        <v>42</v>
      </c>
      <c r="I759">
        <v>44664.005999999994</v>
      </c>
      <c r="J759">
        <v>22347.05</v>
      </c>
      <c r="K759">
        <v>1</v>
      </c>
      <c r="L759">
        <v>155.9025</v>
      </c>
      <c r="M759">
        <v>861778.17179999989</v>
      </c>
      <c r="N759">
        <v>856487.30146199989</v>
      </c>
      <c r="O759">
        <v>417263.04430199991</v>
      </c>
      <c r="P759">
        <v>176275.33520688003</v>
      </c>
      <c r="Q759">
        <v>36125.727299999999</v>
      </c>
    </row>
    <row r="760" spans="1:17" x14ac:dyDescent="0.25">
      <c r="A760" t="s">
        <v>986</v>
      </c>
      <c r="B760">
        <v>68</v>
      </c>
      <c r="C760" t="s">
        <v>28</v>
      </c>
      <c r="D760" t="s">
        <v>30</v>
      </c>
      <c r="E760" t="s">
        <v>410</v>
      </c>
      <c r="F760" t="s">
        <v>37</v>
      </c>
      <c r="G760" t="s">
        <v>22</v>
      </c>
      <c r="H760" t="s">
        <v>23</v>
      </c>
      <c r="I760">
        <v>102662.3125</v>
      </c>
      <c r="J760">
        <v>29101.050000000003</v>
      </c>
      <c r="K760">
        <v>2</v>
      </c>
      <c r="L760">
        <v>6378.3720000000003</v>
      </c>
      <c r="M760">
        <v>890491.38750000007</v>
      </c>
      <c r="N760">
        <v>147432.65179499998</v>
      </c>
      <c r="O760">
        <v>36543.135914999999</v>
      </c>
      <c r="P760">
        <v>60838.020757800005</v>
      </c>
      <c r="Q760">
        <v>31572.040500000003</v>
      </c>
    </row>
    <row r="761" spans="1:17" x14ac:dyDescent="0.25">
      <c r="A761" t="s">
        <v>987</v>
      </c>
      <c r="B761">
        <v>75</v>
      </c>
      <c r="C761" t="s">
        <v>28</v>
      </c>
      <c r="D761" t="s">
        <v>30</v>
      </c>
      <c r="E761" t="s">
        <v>608</v>
      </c>
      <c r="F761" t="s">
        <v>21</v>
      </c>
      <c r="G761" t="s">
        <v>33</v>
      </c>
      <c r="H761" t="s">
        <v>34</v>
      </c>
      <c r="I761">
        <v>336627.375</v>
      </c>
      <c r="J761">
        <v>34353</v>
      </c>
      <c r="K761">
        <v>1</v>
      </c>
      <c r="L761">
        <v>740.09249999999997</v>
      </c>
      <c r="M761">
        <v>257342.64</v>
      </c>
      <c r="N761">
        <v>1769697.6702749999</v>
      </c>
      <c r="O761">
        <v>1059031.6767</v>
      </c>
      <c r="P761">
        <v>321053.81356799998</v>
      </c>
      <c r="Q761">
        <v>30243.78</v>
      </c>
    </row>
    <row r="762" spans="1:17" x14ac:dyDescent="0.25">
      <c r="A762" t="s">
        <v>988</v>
      </c>
      <c r="B762">
        <v>33</v>
      </c>
      <c r="C762" t="s">
        <v>28</v>
      </c>
      <c r="D762" t="s">
        <v>46</v>
      </c>
      <c r="E762" t="s">
        <v>477</v>
      </c>
      <c r="F762" t="s">
        <v>37</v>
      </c>
      <c r="G762" t="s">
        <v>22</v>
      </c>
      <c r="H762" t="s">
        <v>23</v>
      </c>
      <c r="I762">
        <v>388550.51690000005</v>
      </c>
      <c r="J762">
        <v>72210.320000000007</v>
      </c>
      <c r="K762">
        <v>1</v>
      </c>
      <c r="L762">
        <v>8095.6512000000002</v>
      </c>
      <c r="M762">
        <v>2381138.3232</v>
      </c>
      <c r="N762">
        <v>1246002.331392</v>
      </c>
      <c r="O762">
        <v>276889.406976</v>
      </c>
      <c r="P762">
        <v>582506.08992576005</v>
      </c>
      <c r="Q762">
        <v>74882.808000000005</v>
      </c>
    </row>
    <row r="763" spans="1:17" x14ac:dyDescent="0.25">
      <c r="A763" t="s">
        <v>989</v>
      </c>
      <c r="B763">
        <v>78</v>
      </c>
      <c r="C763" t="s">
        <v>28</v>
      </c>
      <c r="D763" t="s">
        <v>30</v>
      </c>
      <c r="E763" t="s">
        <v>204</v>
      </c>
      <c r="F763" t="s">
        <v>21</v>
      </c>
      <c r="G763" t="s">
        <v>38</v>
      </c>
      <c r="H763" t="s">
        <v>23</v>
      </c>
      <c r="I763">
        <v>335346.95999999996</v>
      </c>
      <c r="J763">
        <v>11722.05</v>
      </c>
      <c r="K763">
        <v>1</v>
      </c>
      <c r="L763">
        <v>3055.77</v>
      </c>
      <c r="M763">
        <v>543866.6399999999</v>
      </c>
      <c r="N763">
        <v>311496.33599999989</v>
      </c>
      <c r="O763">
        <v>269963.49119999999</v>
      </c>
      <c r="P763">
        <v>306512.39462399995</v>
      </c>
      <c r="Q763">
        <v>31149.359999999993</v>
      </c>
    </row>
    <row r="764" spans="1:17" x14ac:dyDescent="0.25">
      <c r="A764" t="s">
        <v>990</v>
      </c>
      <c r="B764">
        <v>62</v>
      </c>
      <c r="C764" t="s">
        <v>18</v>
      </c>
      <c r="D764" t="s">
        <v>30</v>
      </c>
      <c r="E764" t="s">
        <v>514</v>
      </c>
      <c r="F764" t="s">
        <v>37</v>
      </c>
      <c r="G764" t="s">
        <v>41</v>
      </c>
      <c r="H764" t="s">
        <v>23</v>
      </c>
      <c r="I764">
        <v>424394.33010000002</v>
      </c>
      <c r="J764">
        <v>42781.52</v>
      </c>
      <c r="K764">
        <v>1</v>
      </c>
      <c r="L764">
        <v>2730.9821999999999</v>
      </c>
      <c r="M764">
        <v>1200805.4631000001</v>
      </c>
      <c r="N764">
        <v>805006.72152899997</v>
      </c>
      <c r="O764">
        <v>276991.56009600003</v>
      </c>
      <c r="P764">
        <v>712214.54889683996</v>
      </c>
      <c r="Q764">
        <v>37754.400900000001</v>
      </c>
    </row>
    <row r="765" spans="1:17" x14ac:dyDescent="0.25">
      <c r="A765" t="s">
        <v>991</v>
      </c>
      <c r="B765">
        <v>57</v>
      </c>
      <c r="C765" t="s">
        <v>28</v>
      </c>
      <c r="D765" t="s">
        <v>30</v>
      </c>
      <c r="E765" t="s">
        <v>59</v>
      </c>
      <c r="F765" t="s">
        <v>21</v>
      </c>
      <c r="G765" t="s">
        <v>38</v>
      </c>
      <c r="H765" t="s">
        <v>23</v>
      </c>
      <c r="I765">
        <v>256234.92</v>
      </c>
      <c r="J765">
        <v>61022.76</v>
      </c>
      <c r="K765">
        <v>1</v>
      </c>
      <c r="L765">
        <v>6906.18</v>
      </c>
      <c r="M765">
        <v>1677991.2128999999</v>
      </c>
      <c r="N765">
        <v>1635153.7600980001</v>
      </c>
      <c r="O765">
        <v>649422.76996800012</v>
      </c>
      <c r="P765">
        <v>540876.39270191989</v>
      </c>
      <c r="Q765">
        <v>58327.145700000001</v>
      </c>
    </row>
    <row r="766" spans="1:17" x14ac:dyDescent="0.25">
      <c r="A766" t="s">
        <v>992</v>
      </c>
      <c r="B766">
        <v>68</v>
      </c>
      <c r="C766" t="s">
        <v>28</v>
      </c>
      <c r="D766" t="s">
        <v>30</v>
      </c>
      <c r="E766" t="s">
        <v>73</v>
      </c>
      <c r="F766" t="s">
        <v>21</v>
      </c>
      <c r="G766" t="s">
        <v>22</v>
      </c>
      <c r="H766" t="s">
        <v>42</v>
      </c>
      <c r="I766">
        <v>36030.297599999998</v>
      </c>
      <c r="J766">
        <v>31578.36</v>
      </c>
      <c r="K766">
        <v>1</v>
      </c>
      <c r="L766">
        <v>1219.3808000000001</v>
      </c>
      <c r="M766">
        <v>530279.44200000004</v>
      </c>
      <c r="N766">
        <v>166642.06438000003</v>
      </c>
      <c r="O766">
        <v>160313.88472</v>
      </c>
      <c r="P766">
        <v>54675.472262399999</v>
      </c>
      <c r="Q766">
        <v>18631.0124</v>
      </c>
    </row>
    <row r="767" spans="1:17" x14ac:dyDescent="0.25">
      <c r="A767" t="s">
        <v>993</v>
      </c>
      <c r="B767">
        <v>45</v>
      </c>
      <c r="C767" t="s">
        <v>18</v>
      </c>
      <c r="D767" t="s">
        <v>46</v>
      </c>
      <c r="E767" t="s">
        <v>257</v>
      </c>
      <c r="F767" t="s">
        <v>21</v>
      </c>
      <c r="G767" t="s">
        <v>22</v>
      </c>
      <c r="H767" t="s">
        <v>34</v>
      </c>
      <c r="I767">
        <v>199546.53029999998</v>
      </c>
      <c r="J767">
        <v>12853.32</v>
      </c>
      <c r="K767">
        <v>1</v>
      </c>
      <c r="L767">
        <v>4383.2249999999995</v>
      </c>
      <c r="M767">
        <v>975487.49999999988</v>
      </c>
      <c r="N767">
        <v>781992.09374999988</v>
      </c>
      <c r="O767">
        <v>243981.53325000001</v>
      </c>
      <c r="P767">
        <v>286209.10631249996</v>
      </c>
      <c r="Q767">
        <v>7917.7499999999991</v>
      </c>
    </row>
    <row r="768" spans="1:17" x14ac:dyDescent="0.25">
      <c r="A768" t="s">
        <v>994</v>
      </c>
      <c r="B768">
        <v>32</v>
      </c>
      <c r="C768" t="s">
        <v>18</v>
      </c>
      <c r="D768" t="s">
        <v>46</v>
      </c>
      <c r="E768" t="s">
        <v>150</v>
      </c>
      <c r="F768" t="s">
        <v>37</v>
      </c>
      <c r="G768" t="s">
        <v>22</v>
      </c>
      <c r="H768" t="s">
        <v>23</v>
      </c>
      <c r="I768">
        <v>79425.623999999996</v>
      </c>
      <c r="J768">
        <v>9808.56</v>
      </c>
      <c r="K768">
        <v>1</v>
      </c>
      <c r="L768">
        <v>614.91600000000005</v>
      </c>
      <c r="M768">
        <v>487050.57900000003</v>
      </c>
      <c r="N768">
        <v>580085.14338000014</v>
      </c>
      <c r="O768">
        <v>199599.18912000002</v>
      </c>
      <c r="P768">
        <v>496253.48394960002</v>
      </c>
      <c r="Q768">
        <v>32646.385200000004</v>
      </c>
    </row>
    <row r="769" spans="1:17" x14ac:dyDescent="0.25">
      <c r="A769" t="s">
        <v>995</v>
      </c>
      <c r="B769">
        <v>74</v>
      </c>
      <c r="C769" t="s">
        <v>18</v>
      </c>
      <c r="D769" t="s">
        <v>30</v>
      </c>
      <c r="E769" t="s">
        <v>367</v>
      </c>
      <c r="F769" t="s">
        <v>21</v>
      </c>
      <c r="G769" t="s">
        <v>38</v>
      </c>
      <c r="H769" t="s">
        <v>23</v>
      </c>
      <c r="I769">
        <v>37600.416899999997</v>
      </c>
      <c r="J769">
        <v>12698.519999999999</v>
      </c>
      <c r="K769">
        <v>3</v>
      </c>
      <c r="L769">
        <v>821.54099999999983</v>
      </c>
      <c r="M769">
        <v>250595.94839999996</v>
      </c>
      <c r="N769">
        <v>519934.0431319999</v>
      </c>
      <c r="O769">
        <v>234336.47014399993</v>
      </c>
      <c r="P769">
        <v>159495.25999175999</v>
      </c>
      <c r="Q769">
        <v>14215.335999999998</v>
      </c>
    </row>
    <row r="770" spans="1:17" x14ac:dyDescent="0.25">
      <c r="A770" t="s">
        <v>996</v>
      </c>
      <c r="B770">
        <v>52</v>
      </c>
      <c r="C770" t="s">
        <v>18</v>
      </c>
      <c r="D770" t="s">
        <v>46</v>
      </c>
      <c r="E770" t="s">
        <v>320</v>
      </c>
      <c r="F770" t="s">
        <v>37</v>
      </c>
      <c r="G770" t="s">
        <v>22</v>
      </c>
      <c r="H770" t="s">
        <v>23</v>
      </c>
      <c r="I770">
        <v>222815.17440000005</v>
      </c>
      <c r="J770">
        <v>40789.280000000006</v>
      </c>
      <c r="K770">
        <v>1</v>
      </c>
      <c r="L770">
        <v>4068.8032000000007</v>
      </c>
      <c r="M770">
        <v>961006.424</v>
      </c>
      <c r="N770">
        <v>88271.977472000013</v>
      </c>
      <c r="O770">
        <v>29724.237312000005</v>
      </c>
      <c r="P770">
        <v>46468.890997760005</v>
      </c>
      <c r="Q770">
        <v>42918.904000000002</v>
      </c>
    </row>
    <row r="771" spans="1:17" x14ac:dyDescent="0.25">
      <c r="A771" t="s">
        <v>997</v>
      </c>
      <c r="B771">
        <v>75</v>
      </c>
      <c r="C771" t="s">
        <v>28</v>
      </c>
      <c r="D771" t="s">
        <v>30</v>
      </c>
      <c r="E771" t="s">
        <v>446</v>
      </c>
      <c r="F771" t="s">
        <v>21</v>
      </c>
      <c r="G771" t="s">
        <v>33</v>
      </c>
      <c r="H771" t="s">
        <v>42</v>
      </c>
      <c r="I771">
        <v>141963.47039999999</v>
      </c>
      <c r="J771">
        <v>12185.08</v>
      </c>
      <c r="K771">
        <v>1</v>
      </c>
      <c r="L771">
        <v>1073.2643999999998</v>
      </c>
      <c r="M771">
        <v>599113.56319999998</v>
      </c>
      <c r="N771">
        <v>1209702.5621759999</v>
      </c>
      <c r="O771">
        <v>425951.60639999999</v>
      </c>
      <c r="P771">
        <v>332242.25299200002</v>
      </c>
      <c r="Q771">
        <v>24756.847999999998</v>
      </c>
    </row>
    <row r="772" spans="1:17" x14ac:dyDescent="0.25">
      <c r="A772" t="s">
        <v>998</v>
      </c>
      <c r="B772">
        <v>82</v>
      </c>
      <c r="C772" t="s">
        <v>18</v>
      </c>
      <c r="D772" t="s">
        <v>30</v>
      </c>
      <c r="E772" t="s">
        <v>214</v>
      </c>
      <c r="F772" t="s">
        <v>37</v>
      </c>
      <c r="G772" t="s">
        <v>22</v>
      </c>
      <c r="H772" t="s">
        <v>34</v>
      </c>
      <c r="I772">
        <v>75807.357199999999</v>
      </c>
      <c r="J772">
        <v>17002.699999999997</v>
      </c>
      <c r="K772">
        <v>2</v>
      </c>
      <c r="L772">
        <v>3280.3755999999994</v>
      </c>
      <c r="M772">
        <v>647520.73479999998</v>
      </c>
      <c r="N772">
        <v>26021.941047999997</v>
      </c>
      <c r="O772">
        <v>20395.575415999996</v>
      </c>
      <c r="P772">
        <v>14769.209784000001</v>
      </c>
      <c r="Q772">
        <v>23382.815999999995</v>
      </c>
    </row>
    <row r="773" spans="1:17" x14ac:dyDescent="0.25">
      <c r="A773" t="s">
        <v>999</v>
      </c>
      <c r="B773">
        <v>72</v>
      </c>
      <c r="C773" t="s">
        <v>28</v>
      </c>
      <c r="D773" t="s">
        <v>19</v>
      </c>
      <c r="E773" t="s">
        <v>367</v>
      </c>
      <c r="F773" t="s">
        <v>21</v>
      </c>
      <c r="G773" t="s">
        <v>38</v>
      </c>
      <c r="H773" t="s">
        <v>34</v>
      </c>
      <c r="I773">
        <v>196216.48200000005</v>
      </c>
      <c r="J773">
        <v>46580.160000000003</v>
      </c>
      <c r="K773">
        <v>1</v>
      </c>
      <c r="L773">
        <v>5982.1674000000012</v>
      </c>
      <c r="M773">
        <v>1520782.9824000001</v>
      </c>
      <c r="N773">
        <v>570748.36341600015</v>
      </c>
      <c r="O773">
        <v>300623.18378399999</v>
      </c>
      <c r="P773">
        <v>94543.812871200003</v>
      </c>
      <c r="Q773">
        <v>43542.985200000003</v>
      </c>
    </row>
    <row r="774" spans="1:17" x14ac:dyDescent="0.25">
      <c r="A774" t="s">
        <v>1000</v>
      </c>
      <c r="B774">
        <v>47</v>
      </c>
      <c r="C774" t="s">
        <v>18</v>
      </c>
      <c r="D774" t="s">
        <v>30</v>
      </c>
      <c r="E774" t="s">
        <v>848</v>
      </c>
      <c r="F774" t="s">
        <v>37</v>
      </c>
      <c r="G774" t="s">
        <v>22</v>
      </c>
      <c r="H774" t="s">
        <v>42</v>
      </c>
      <c r="I774">
        <v>397676.17499999999</v>
      </c>
      <c r="J774">
        <v>46862.549999999996</v>
      </c>
      <c r="K774">
        <v>2</v>
      </c>
      <c r="L774">
        <v>10269.452499999999</v>
      </c>
      <c r="M774">
        <v>772691.72449999989</v>
      </c>
      <c r="N774">
        <v>1282034.4867</v>
      </c>
      <c r="O774">
        <v>309753.29879999999</v>
      </c>
      <c r="P774">
        <v>572699.43244800007</v>
      </c>
      <c r="Q774">
        <v>89158.098500000007</v>
      </c>
    </row>
    <row r="775" spans="1:17" x14ac:dyDescent="0.25">
      <c r="A775" t="s">
        <v>1001</v>
      </c>
      <c r="B775">
        <v>72</v>
      </c>
      <c r="C775" t="s">
        <v>28</v>
      </c>
      <c r="D775" t="s">
        <v>30</v>
      </c>
      <c r="E775" t="s">
        <v>283</v>
      </c>
      <c r="F775" t="s">
        <v>37</v>
      </c>
      <c r="G775" t="s">
        <v>38</v>
      </c>
      <c r="H775" t="s">
        <v>23</v>
      </c>
      <c r="I775">
        <v>95884.870500000005</v>
      </c>
      <c r="J775">
        <v>13662.34</v>
      </c>
      <c r="K775">
        <v>1</v>
      </c>
      <c r="L775">
        <v>443.57819999999998</v>
      </c>
      <c r="M775">
        <v>49153.641600000003</v>
      </c>
      <c r="N775">
        <v>529249.04236399999</v>
      </c>
      <c r="O775">
        <v>543553.07053600007</v>
      </c>
      <c r="P775">
        <v>144184.60397375998</v>
      </c>
      <c r="Q775">
        <v>7199.2232000000004</v>
      </c>
    </row>
    <row r="776" spans="1:17" x14ac:dyDescent="0.25">
      <c r="A776" t="s">
        <v>1002</v>
      </c>
      <c r="B776">
        <v>23</v>
      </c>
      <c r="C776" t="s">
        <v>18</v>
      </c>
      <c r="D776" t="s">
        <v>25</v>
      </c>
      <c r="E776" t="s">
        <v>390</v>
      </c>
      <c r="F776" t="s">
        <v>37</v>
      </c>
      <c r="G776" t="s">
        <v>38</v>
      </c>
      <c r="H776" t="s">
        <v>23</v>
      </c>
      <c r="I776">
        <v>170389.43949999998</v>
      </c>
      <c r="J776">
        <v>44144.479999999996</v>
      </c>
      <c r="K776">
        <v>2</v>
      </c>
      <c r="L776">
        <v>6518.697900000001</v>
      </c>
      <c r="M776">
        <v>566788.22219999996</v>
      </c>
      <c r="N776">
        <v>2195313.2784090005</v>
      </c>
      <c r="O776">
        <v>1118367.1418310001</v>
      </c>
      <c r="P776">
        <v>160023.15029408989</v>
      </c>
      <c r="Q776">
        <v>316.18740000000003</v>
      </c>
    </row>
    <row r="777" spans="1:17" x14ac:dyDescent="0.25">
      <c r="A777" t="s">
        <v>1003</v>
      </c>
      <c r="B777">
        <v>52</v>
      </c>
      <c r="C777" t="s">
        <v>28</v>
      </c>
      <c r="D777" t="s">
        <v>78</v>
      </c>
      <c r="E777" t="s">
        <v>312</v>
      </c>
      <c r="F777" t="s">
        <v>21</v>
      </c>
      <c r="G777" t="s">
        <v>22</v>
      </c>
      <c r="H777" t="s">
        <v>23</v>
      </c>
      <c r="I777">
        <v>77420.04770000001</v>
      </c>
      <c r="J777">
        <v>25194.68</v>
      </c>
      <c r="K777">
        <v>1</v>
      </c>
      <c r="L777">
        <v>2804.3654000000001</v>
      </c>
      <c r="M777">
        <v>1802064.5888000003</v>
      </c>
      <c r="N777">
        <v>3047678.1063770005</v>
      </c>
      <c r="O777">
        <v>1552956.9968800005</v>
      </c>
      <c r="P777">
        <v>438710.35161859985</v>
      </c>
      <c r="Q777">
        <v>80730.169300000009</v>
      </c>
    </row>
    <row r="778" spans="1:17" x14ac:dyDescent="0.25">
      <c r="A778" t="s">
        <v>1004</v>
      </c>
      <c r="B778">
        <v>20</v>
      </c>
      <c r="C778" t="s">
        <v>18</v>
      </c>
      <c r="D778" t="s">
        <v>46</v>
      </c>
      <c r="E778" t="s">
        <v>334</v>
      </c>
      <c r="F778" t="s">
        <v>21</v>
      </c>
      <c r="G778" t="s">
        <v>22</v>
      </c>
      <c r="H778" t="s">
        <v>57</v>
      </c>
      <c r="I778">
        <v>163043.72700000001</v>
      </c>
      <c r="J778">
        <v>21898.799999999999</v>
      </c>
      <c r="K778">
        <v>1</v>
      </c>
      <c r="L778">
        <v>4012.2698</v>
      </c>
      <c r="M778">
        <v>1072353.0202000001</v>
      </c>
      <c r="N778">
        <v>0</v>
      </c>
      <c r="O778">
        <v>0</v>
      </c>
      <c r="P778">
        <v>0</v>
      </c>
      <c r="Q778">
        <v>40255.353600000002</v>
      </c>
    </row>
    <row r="779" spans="1:17" x14ac:dyDescent="0.25">
      <c r="A779" t="s">
        <v>1005</v>
      </c>
      <c r="B779">
        <v>18</v>
      </c>
      <c r="C779" t="s">
        <v>28</v>
      </c>
      <c r="D779" t="s">
        <v>30</v>
      </c>
      <c r="E779" t="s">
        <v>857</v>
      </c>
      <c r="F779" t="s">
        <v>37</v>
      </c>
      <c r="G779" t="s">
        <v>41</v>
      </c>
      <c r="H779" t="s">
        <v>57</v>
      </c>
      <c r="I779">
        <v>97502.579500000007</v>
      </c>
      <c r="J779">
        <v>5150.34</v>
      </c>
      <c r="K779">
        <v>2</v>
      </c>
      <c r="L779">
        <v>1344.2220000000002</v>
      </c>
      <c r="M779">
        <v>157753.40760000001</v>
      </c>
      <c r="N779">
        <v>150704.23377600001</v>
      </c>
      <c r="O779">
        <v>101864.89875600001</v>
      </c>
      <c r="P779">
        <v>21098.592728640007</v>
      </c>
      <c r="Q779">
        <v>20996.647200000003</v>
      </c>
    </row>
    <row r="780" spans="1:17" x14ac:dyDescent="0.25">
      <c r="A780" t="s">
        <v>1006</v>
      </c>
      <c r="B780">
        <v>52</v>
      </c>
      <c r="C780" t="s">
        <v>18</v>
      </c>
      <c r="D780" t="s">
        <v>19</v>
      </c>
      <c r="E780" t="s">
        <v>150</v>
      </c>
      <c r="F780" t="s">
        <v>62</v>
      </c>
      <c r="G780" t="s">
        <v>22</v>
      </c>
      <c r="H780" t="s">
        <v>57</v>
      </c>
      <c r="I780">
        <v>191630.73930000004</v>
      </c>
      <c r="J780">
        <v>31036.460000000003</v>
      </c>
      <c r="K780">
        <v>2</v>
      </c>
      <c r="L780">
        <v>5646.4772000000003</v>
      </c>
      <c r="M780">
        <v>1397029.0516000001</v>
      </c>
      <c r="N780">
        <v>1049952.798804</v>
      </c>
      <c r="O780">
        <v>464733.20602799999</v>
      </c>
      <c r="P780">
        <v>475060.61060639995</v>
      </c>
      <c r="Q780">
        <v>2821.0182</v>
      </c>
    </row>
    <row r="781" spans="1:17" x14ac:dyDescent="0.25">
      <c r="A781" t="s">
        <v>1007</v>
      </c>
      <c r="B781">
        <v>36</v>
      </c>
      <c r="C781" t="s">
        <v>28</v>
      </c>
      <c r="D781" t="s">
        <v>78</v>
      </c>
      <c r="E781" t="s">
        <v>113</v>
      </c>
      <c r="F781" t="s">
        <v>21</v>
      </c>
      <c r="G781" t="s">
        <v>41</v>
      </c>
      <c r="H781" t="s">
        <v>23</v>
      </c>
      <c r="I781">
        <v>66802.231700000004</v>
      </c>
      <c r="J781">
        <v>21204</v>
      </c>
      <c r="K781">
        <v>2</v>
      </c>
      <c r="L781">
        <v>2798.68</v>
      </c>
      <c r="M781">
        <v>386423.99</v>
      </c>
      <c r="N781">
        <v>531230.56999999995</v>
      </c>
      <c r="O781">
        <v>249678.36789999998</v>
      </c>
      <c r="P781">
        <v>306891.90028900001</v>
      </c>
      <c r="Q781">
        <v>21076.9</v>
      </c>
    </row>
    <row r="782" spans="1:17" x14ac:dyDescent="0.25">
      <c r="A782" t="s">
        <v>1008</v>
      </c>
      <c r="B782">
        <v>82</v>
      </c>
      <c r="C782" t="s">
        <v>28</v>
      </c>
      <c r="D782" t="s">
        <v>30</v>
      </c>
      <c r="E782" t="s">
        <v>237</v>
      </c>
      <c r="F782" t="s">
        <v>21</v>
      </c>
      <c r="G782" t="s">
        <v>22</v>
      </c>
      <c r="H782" t="s">
        <v>34</v>
      </c>
      <c r="I782">
        <v>110364.7116</v>
      </c>
      <c r="J782">
        <v>24412.82</v>
      </c>
      <c r="K782">
        <v>1</v>
      </c>
      <c r="L782">
        <v>752.51720000000012</v>
      </c>
      <c r="M782">
        <v>94224.545500000007</v>
      </c>
      <c r="N782">
        <v>350433.95558200002</v>
      </c>
      <c r="O782">
        <v>303360.73766800005</v>
      </c>
      <c r="P782">
        <v>239445.76845588002</v>
      </c>
      <c r="Q782">
        <v>26551.5841</v>
      </c>
    </row>
    <row r="783" spans="1:17" x14ac:dyDescent="0.25">
      <c r="A783" t="s">
        <v>1009</v>
      </c>
      <c r="B783">
        <v>19</v>
      </c>
      <c r="C783" t="s">
        <v>18</v>
      </c>
      <c r="D783" t="s">
        <v>30</v>
      </c>
      <c r="E783" t="s">
        <v>274</v>
      </c>
      <c r="F783" t="s">
        <v>21</v>
      </c>
      <c r="G783" t="s">
        <v>22</v>
      </c>
      <c r="H783" t="s">
        <v>23</v>
      </c>
      <c r="I783">
        <v>125706.34620000001</v>
      </c>
      <c r="J783">
        <v>30939.570000000003</v>
      </c>
      <c r="K783">
        <v>1</v>
      </c>
      <c r="L783">
        <v>4904.4204000000009</v>
      </c>
      <c r="M783">
        <v>1617744.2390999999</v>
      </c>
      <c r="N783">
        <v>243600.03261000002</v>
      </c>
      <c r="O783">
        <v>94621.50026999999</v>
      </c>
      <c r="P783">
        <v>54417.428772300002</v>
      </c>
      <c r="Q783">
        <v>16818.516</v>
      </c>
    </row>
    <row r="784" spans="1:17" x14ac:dyDescent="0.25">
      <c r="A784" t="s">
        <v>1010</v>
      </c>
      <c r="B784">
        <v>63</v>
      </c>
      <c r="C784" t="s">
        <v>28</v>
      </c>
      <c r="D784" t="s">
        <v>30</v>
      </c>
      <c r="E784" t="s">
        <v>195</v>
      </c>
      <c r="F784" t="s">
        <v>21</v>
      </c>
      <c r="G784" t="s">
        <v>38</v>
      </c>
      <c r="H784" t="s">
        <v>42</v>
      </c>
      <c r="I784">
        <v>30509.297200000005</v>
      </c>
      <c r="J784">
        <v>16039.13</v>
      </c>
      <c r="K784">
        <v>2</v>
      </c>
      <c r="L784">
        <v>116.1356</v>
      </c>
      <c r="M784">
        <v>447251.73019999999</v>
      </c>
      <c r="N784">
        <v>127045.87598799999</v>
      </c>
      <c r="O784">
        <v>86132.797279999999</v>
      </c>
      <c r="P784">
        <v>23471.18725879999</v>
      </c>
      <c r="Q784">
        <v>33808.994199999994</v>
      </c>
    </row>
    <row r="785" spans="1:17" x14ac:dyDescent="0.25">
      <c r="A785" t="s">
        <v>1011</v>
      </c>
      <c r="B785">
        <v>51</v>
      </c>
      <c r="C785" t="s">
        <v>28</v>
      </c>
      <c r="D785" t="s">
        <v>30</v>
      </c>
      <c r="E785" t="s">
        <v>446</v>
      </c>
      <c r="F785" t="s">
        <v>21</v>
      </c>
      <c r="G785" t="s">
        <v>22</v>
      </c>
      <c r="H785" t="s">
        <v>23</v>
      </c>
      <c r="I785">
        <v>174820.32640000002</v>
      </c>
      <c r="J785">
        <v>39963.520000000004</v>
      </c>
      <c r="K785">
        <v>1</v>
      </c>
      <c r="L785">
        <v>1423.8719999999998</v>
      </c>
      <c r="M785">
        <v>376822.88640000002</v>
      </c>
      <c r="N785">
        <v>933331.00953599997</v>
      </c>
      <c r="O785">
        <v>460184.03942399996</v>
      </c>
      <c r="P785">
        <v>165406.99557888004</v>
      </c>
      <c r="Q785">
        <v>48242.995199999998</v>
      </c>
    </row>
    <row r="786" spans="1:17" x14ac:dyDescent="0.25">
      <c r="A786" t="s">
        <v>1012</v>
      </c>
      <c r="B786">
        <v>50</v>
      </c>
      <c r="C786" t="s">
        <v>28</v>
      </c>
      <c r="D786" t="s">
        <v>78</v>
      </c>
      <c r="E786" t="s">
        <v>385</v>
      </c>
      <c r="F786" t="s">
        <v>21</v>
      </c>
      <c r="G786" t="s">
        <v>22</v>
      </c>
      <c r="H786" t="s">
        <v>23</v>
      </c>
      <c r="I786">
        <v>214432.04999999996</v>
      </c>
      <c r="J786">
        <v>19656</v>
      </c>
      <c r="K786">
        <v>1</v>
      </c>
      <c r="L786">
        <v>2129.4</v>
      </c>
      <c r="M786">
        <v>601115.76</v>
      </c>
      <c r="N786">
        <v>506969.44200000004</v>
      </c>
      <c r="O786">
        <v>321080.64659999998</v>
      </c>
      <c r="P786">
        <v>297929.042082</v>
      </c>
      <c r="Q786">
        <v>6751.079999999999</v>
      </c>
    </row>
    <row r="787" spans="1:17" x14ac:dyDescent="0.25">
      <c r="A787" t="s">
        <v>1013</v>
      </c>
      <c r="B787">
        <v>20</v>
      </c>
      <c r="C787" t="s">
        <v>28</v>
      </c>
      <c r="D787" t="s">
        <v>30</v>
      </c>
      <c r="E787" t="s">
        <v>813</v>
      </c>
      <c r="F787" t="s">
        <v>37</v>
      </c>
      <c r="G787" t="s">
        <v>33</v>
      </c>
      <c r="H787" t="s">
        <v>23</v>
      </c>
      <c r="I787">
        <v>158390.3922</v>
      </c>
      <c r="J787">
        <v>42135.6</v>
      </c>
      <c r="K787">
        <v>1</v>
      </c>
      <c r="L787">
        <v>92.746500000000012</v>
      </c>
      <c r="M787">
        <v>424424.84700000001</v>
      </c>
      <c r="N787">
        <v>348631.4436</v>
      </c>
      <c r="O787">
        <v>228195.12672</v>
      </c>
      <c r="P787">
        <v>401623.42302719998</v>
      </c>
      <c r="Q787">
        <v>2156.0550000000003</v>
      </c>
    </row>
    <row r="788" spans="1:17" x14ac:dyDescent="0.25">
      <c r="A788" t="s">
        <v>1014</v>
      </c>
      <c r="B788">
        <v>85</v>
      </c>
      <c r="C788" t="s">
        <v>28</v>
      </c>
      <c r="D788" t="s">
        <v>30</v>
      </c>
      <c r="E788" t="s">
        <v>274</v>
      </c>
      <c r="F788" t="s">
        <v>37</v>
      </c>
      <c r="G788" t="s">
        <v>33</v>
      </c>
      <c r="H788" t="s">
        <v>34</v>
      </c>
      <c r="I788">
        <v>191377.91399999999</v>
      </c>
      <c r="J788">
        <v>43629.74</v>
      </c>
      <c r="K788">
        <v>1</v>
      </c>
      <c r="L788">
        <v>3899.2311999999997</v>
      </c>
      <c r="M788">
        <v>1444418.3067999999</v>
      </c>
      <c r="N788">
        <v>1425990.3106800001</v>
      </c>
      <c r="O788">
        <v>753353.3716800001</v>
      </c>
      <c r="P788">
        <v>556405.27594079974</v>
      </c>
      <c r="Q788">
        <v>43399.156000000003</v>
      </c>
    </row>
    <row r="789" spans="1:17" x14ac:dyDescent="0.25">
      <c r="A789" t="s">
        <v>1015</v>
      </c>
      <c r="B789">
        <v>63</v>
      </c>
      <c r="C789" t="s">
        <v>28</v>
      </c>
      <c r="D789" t="s">
        <v>30</v>
      </c>
      <c r="E789" t="s">
        <v>827</v>
      </c>
      <c r="F789" t="s">
        <v>37</v>
      </c>
      <c r="G789" t="s">
        <v>38</v>
      </c>
      <c r="H789" t="s">
        <v>23</v>
      </c>
      <c r="I789">
        <v>70008.4476</v>
      </c>
      <c r="J789">
        <v>18547.88</v>
      </c>
      <c r="K789">
        <v>3</v>
      </c>
      <c r="L789">
        <v>243.29760000000005</v>
      </c>
      <c r="M789">
        <v>139171.90560000003</v>
      </c>
      <c r="N789">
        <v>45857.721728000011</v>
      </c>
      <c r="O789">
        <v>21291.085088000003</v>
      </c>
      <c r="P789">
        <v>41206.43852416001</v>
      </c>
      <c r="Q789">
        <v>9063.1632000000009</v>
      </c>
    </row>
    <row r="790" spans="1:17" x14ac:dyDescent="0.25">
      <c r="A790" t="s">
        <v>1016</v>
      </c>
      <c r="B790">
        <v>69</v>
      </c>
      <c r="C790" t="s">
        <v>28</v>
      </c>
      <c r="D790" t="s">
        <v>30</v>
      </c>
      <c r="E790" t="s">
        <v>477</v>
      </c>
      <c r="F790" t="s">
        <v>37</v>
      </c>
      <c r="G790" t="s">
        <v>38</v>
      </c>
      <c r="H790" t="s">
        <v>23</v>
      </c>
      <c r="I790">
        <v>65431.301599999999</v>
      </c>
      <c r="J790">
        <v>25178.100000000002</v>
      </c>
      <c r="K790">
        <v>1</v>
      </c>
      <c r="L790">
        <v>2991.3156000000004</v>
      </c>
      <c r="M790">
        <v>352619.01220000006</v>
      </c>
      <c r="N790">
        <v>509618.03984000016</v>
      </c>
      <c r="O790">
        <v>364012.88560000004</v>
      </c>
      <c r="P790">
        <v>180326.38332800003</v>
      </c>
      <c r="Q790">
        <v>13655.5692</v>
      </c>
    </row>
    <row r="791" spans="1:17" x14ac:dyDescent="0.25">
      <c r="A791" t="s">
        <v>1017</v>
      </c>
      <c r="B791">
        <v>22</v>
      </c>
      <c r="C791" t="s">
        <v>28</v>
      </c>
      <c r="D791" t="s">
        <v>25</v>
      </c>
      <c r="E791" t="s">
        <v>117</v>
      </c>
      <c r="F791" t="s">
        <v>21</v>
      </c>
      <c r="G791" t="s">
        <v>38</v>
      </c>
      <c r="H791" t="s">
        <v>23</v>
      </c>
      <c r="I791">
        <v>315981.66599999997</v>
      </c>
      <c r="J791">
        <v>43658.61</v>
      </c>
      <c r="K791">
        <v>1</v>
      </c>
      <c r="L791">
        <v>6394.9699999999993</v>
      </c>
      <c r="M791">
        <v>758590.98</v>
      </c>
      <c r="N791">
        <v>1045776.75</v>
      </c>
      <c r="O791">
        <v>366021.86249999993</v>
      </c>
      <c r="P791">
        <v>679754.88749999995</v>
      </c>
      <c r="Q791">
        <v>66448.19</v>
      </c>
    </row>
    <row r="792" spans="1:17" x14ac:dyDescent="0.25">
      <c r="A792" t="s">
        <v>1018</v>
      </c>
      <c r="B792">
        <v>50</v>
      </c>
      <c r="C792" t="s">
        <v>28</v>
      </c>
      <c r="D792" t="s">
        <v>30</v>
      </c>
      <c r="E792" t="s">
        <v>255</v>
      </c>
      <c r="F792" t="s">
        <v>21</v>
      </c>
      <c r="G792" t="s">
        <v>22</v>
      </c>
      <c r="H792" t="s">
        <v>57</v>
      </c>
      <c r="I792">
        <v>66391.137600000002</v>
      </c>
      <c r="J792">
        <v>13088.72</v>
      </c>
      <c r="K792">
        <v>1</v>
      </c>
      <c r="L792">
        <v>141.29919999999998</v>
      </c>
      <c r="M792">
        <v>536031.44659999991</v>
      </c>
      <c r="N792">
        <v>107038.73306999999</v>
      </c>
      <c r="O792">
        <v>72218.904240000003</v>
      </c>
      <c r="P792">
        <v>42557.568569999989</v>
      </c>
      <c r="Q792">
        <v>3854.8188</v>
      </c>
    </row>
    <row r="793" spans="1:17" x14ac:dyDescent="0.25">
      <c r="A793" t="s">
        <v>1019</v>
      </c>
      <c r="B793">
        <v>60</v>
      </c>
      <c r="C793" t="s">
        <v>28</v>
      </c>
      <c r="D793" t="s">
        <v>78</v>
      </c>
      <c r="E793" t="s">
        <v>360</v>
      </c>
      <c r="F793" t="s">
        <v>21</v>
      </c>
      <c r="G793" t="s">
        <v>22</v>
      </c>
      <c r="H793" t="s">
        <v>23</v>
      </c>
      <c r="I793">
        <v>51443.615999999995</v>
      </c>
      <c r="J793">
        <v>8991.84</v>
      </c>
      <c r="K793">
        <v>1</v>
      </c>
      <c r="L793">
        <v>7099.6656000000003</v>
      </c>
      <c r="M793">
        <v>261255.78719999999</v>
      </c>
      <c r="N793">
        <v>530295.825312</v>
      </c>
      <c r="O793">
        <v>158750.97955199998</v>
      </c>
      <c r="P793">
        <v>196918.76825280002</v>
      </c>
      <c r="Q793">
        <v>66527.808000000005</v>
      </c>
    </row>
    <row r="794" spans="1:17" x14ac:dyDescent="0.25">
      <c r="A794" t="s">
        <v>1020</v>
      </c>
      <c r="B794">
        <v>73</v>
      </c>
      <c r="C794" t="s">
        <v>18</v>
      </c>
      <c r="D794" t="s">
        <v>25</v>
      </c>
      <c r="E794" t="s">
        <v>559</v>
      </c>
      <c r="F794" t="s">
        <v>21</v>
      </c>
      <c r="G794" t="s">
        <v>22</v>
      </c>
      <c r="H794" t="s">
        <v>23</v>
      </c>
      <c r="I794">
        <v>209712.86190000002</v>
      </c>
      <c r="J794">
        <v>16818.27</v>
      </c>
      <c r="K794">
        <v>1</v>
      </c>
      <c r="L794">
        <v>2467.8288000000002</v>
      </c>
      <c r="M794">
        <v>226487.53710000002</v>
      </c>
      <c r="N794">
        <v>39921.318449999999</v>
      </c>
      <c r="O794">
        <v>64187.217899999996</v>
      </c>
      <c r="P794">
        <v>14653.472184000007</v>
      </c>
      <c r="Q794">
        <v>12887.174700000001</v>
      </c>
    </row>
    <row r="795" spans="1:17" x14ac:dyDescent="0.25">
      <c r="A795" t="s">
        <v>1021</v>
      </c>
      <c r="B795">
        <v>43</v>
      </c>
      <c r="C795" t="s">
        <v>18</v>
      </c>
      <c r="D795" t="s">
        <v>19</v>
      </c>
      <c r="E795" t="s">
        <v>679</v>
      </c>
      <c r="F795" t="s">
        <v>21</v>
      </c>
      <c r="G795" t="s">
        <v>22</v>
      </c>
      <c r="H795" t="s">
        <v>57</v>
      </c>
      <c r="I795">
        <v>417117.07700000005</v>
      </c>
      <c r="J795">
        <v>7290.9100000000008</v>
      </c>
      <c r="K795">
        <v>1</v>
      </c>
      <c r="L795">
        <v>7436.680800000001</v>
      </c>
      <c r="M795">
        <v>981015.39559999993</v>
      </c>
      <c r="N795">
        <v>2057795.30852</v>
      </c>
      <c r="O795">
        <v>1248170.92484</v>
      </c>
      <c r="P795">
        <v>530641.31480359996</v>
      </c>
      <c r="Q795">
        <v>64086.917199999996</v>
      </c>
    </row>
    <row r="796" spans="1:17" x14ac:dyDescent="0.25">
      <c r="A796" t="s">
        <v>1022</v>
      </c>
      <c r="B796">
        <v>52</v>
      </c>
      <c r="C796" t="s">
        <v>28</v>
      </c>
      <c r="D796" t="s">
        <v>30</v>
      </c>
      <c r="E796" t="s">
        <v>274</v>
      </c>
      <c r="F796" t="s">
        <v>62</v>
      </c>
      <c r="G796" t="s">
        <v>33</v>
      </c>
      <c r="H796" t="s">
        <v>42</v>
      </c>
      <c r="I796">
        <v>82231.688399999999</v>
      </c>
      <c r="J796">
        <v>14281.92</v>
      </c>
      <c r="K796">
        <v>1</v>
      </c>
      <c r="L796">
        <v>4312.7111999999997</v>
      </c>
      <c r="M796">
        <v>36652.664399999994</v>
      </c>
      <c r="N796">
        <v>743620.88325599988</v>
      </c>
      <c r="O796">
        <v>378112.31351999997</v>
      </c>
      <c r="P796">
        <v>221825.89059840006</v>
      </c>
      <c r="Q796">
        <v>20722.357599999999</v>
      </c>
    </row>
    <row r="797" spans="1:17" x14ac:dyDescent="0.25">
      <c r="A797" t="s">
        <v>1023</v>
      </c>
      <c r="B797">
        <v>23</v>
      </c>
      <c r="C797" t="s">
        <v>18</v>
      </c>
      <c r="D797" t="s">
        <v>19</v>
      </c>
      <c r="E797" t="s">
        <v>86</v>
      </c>
      <c r="F797" t="s">
        <v>21</v>
      </c>
      <c r="G797" t="s">
        <v>38</v>
      </c>
      <c r="H797" t="s">
        <v>57</v>
      </c>
      <c r="I797">
        <v>158077.07310000001</v>
      </c>
      <c r="J797">
        <v>26127.99</v>
      </c>
      <c r="K797">
        <v>1</v>
      </c>
      <c r="L797">
        <v>6227.9984000000004</v>
      </c>
      <c r="M797">
        <v>262656.0465</v>
      </c>
      <c r="N797">
        <v>1211126.4235280002</v>
      </c>
      <c r="O797">
        <v>622230.08915200015</v>
      </c>
      <c r="P797">
        <v>454672.41514464002</v>
      </c>
      <c r="Q797">
        <v>41574.518400000008</v>
      </c>
    </row>
    <row r="798" spans="1:17" x14ac:dyDescent="0.25">
      <c r="A798" t="s">
        <v>1024</v>
      </c>
      <c r="B798">
        <v>20</v>
      </c>
      <c r="C798" t="s">
        <v>28</v>
      </c>
      <c r="D798" t="s">
        <v>46</v>
      </c>
      <c r="E798" t="s">
        <v>239</v>
      </c>
      <c r="F798" t="s">
        <v>37</v>
      </c>
      <c r="G798" t="s">
        <v>33</v>
      </c>
      <c r="H798" t="s">
        <v>23</v>
      </c>
      <c r="I798">
        <v>277452.63</v>
      </c>
      <c r="J798">
        <v>49296.45</v>
      </c>
      <c r="K798">
        <v>1</v>
      </c>
      <c r="L798">
        <v>2428.3804999999998</v>
      </c>
      <c r="M798">
        <v>205873.5975</v>
      </c>
      <c r="N798">
        <v>141935.637965</v>
      </c>
      <c r="O798">
        <v>171393.97792</v>
      </c>
      <c r="P798">
        <v>107978.20608960002</v>
      </c>
      <c r="Q798">
        <v>25416.68</v>
      </c>
    </row>
    <row r="799" spans="1:17" x14ac:dyDescent="0.25">
      <c r="A799" t="s">
        <v>1025</v>
      </c>
      <c r="B799">
        <v>17</v>
      </c>
      <c r="C799" t="s">
        <v>28</v>
      </c>
      <c r="D799" t="s">
        <v>46</v>
      </c>
      <c r="E799" t="s">
        <v>86</v>
      </c>
      <c r="F799" t="s">
        <v>37</v>
      </c>
      <c r="G799" t="s">
        <v>33</v>
      </c>
      <c r="H799" t="s">
        <v>42</v>
      </c>
      <c r="I799">
        <v>350625.04249999998</v>
      </c>
      <c r="J799">
        <v>27300.3</v>
      </c>
      <c r="K799">
        <v>1</v>
      </c>
      <c r="L799">
        <v>6833.3880000000008</v>
      </c>
      <c r="M799">
        <v>867561.76500000001</v>
      </c>
      <c r="N799">
        <v>796059.42763499997</v>
      </c>
      <c r="O799">
        <v>314721.16906500008</v>
      </c>
      <c r="P799">
        <v>299355.37081065</v>
      </c>
      <c r="Q799">
        <v>89702.472000000009</v>
      </c>
    </row>
    <row r="800" spans="1:17" x14ac:dyDescent="0.25">
      <c r="A800" t="s">
        <v>1026</v>
      </c>
      <c r="B800">
        <v>77</v>
      </c>
      <c r="C800" t="s">
        <v>18</v>
      </c>
      <c r="D800" t="s">
        <v>19</v>
      </c>
      <c r="E800" t="s">
        <v>523</v>
      </c>
      <c r="F800" t="s">
        <v>21</v>
      </c>
      <c r="G800" t="s">
        <v>22</v>
      </c>
      <c r="H800" t="s">
        <v>23</v>
      </c>
      <c r="I800">
        <v>185599.45110000001</v>
      </c>
      <c r="J800">
        <v>23896.32</v>
      </c>
      <c r="K800">
        <v>2</v>
      </c>
      <c r="L800">
        <v>1233.1535999999999</v>
      </c>
      <c r="M800">
        <v>457126.66439999995</v>
      </c>
      <c r="N800">
        <v>303143.84452799999</v>
      </c>
      <c r="O800">
        <v>249011.01514799995</v>
      </c>
      <c r="P800">
        <v>107399.53348992002</v>
      </c>
      <c r="Q800">
        <v>26623.111199999999</v>
      </c>
    </row>
    <row r="801" spans="1:17" x14ac:dyDescent="0.25">
      <c r="A801" t="s">
        <v>1027</v>
      </c>
      <c r="B801">
        <v>46</v>
      </c>
      <c r="C801" t="s">
        <v>18</v>
      </c>
      <c r="D801" t="s">
        <v>19</v>
      </c>
      <c r="E801" t="s">
        <v>131</v>
      </c>
      <c r="F801" t="s">
        <v>37</v>
      </c>
      <c r="G801" t="s">
        <v>38</v>
      </c>
      <c r="H801" t="s">
        <v>23</v>
      </c>
      <c r="I801">
        <v>95819.673600000009</v>
      </c>
      <c r="J801">
        <v>2697.8</v>
      </c>
      <c r="K801">
        <v>1</v>
      </c>
      <c r="L801">
        <v>1816.9368000000002</v>
      </c>
      <c r="M801">
        <v>780831.57600000012</v>
      </c>
      <c r="N801">
        <v>253946.58956800008</v>
      </c>
      <c r="O801">
        <v>67504.789632000015</v>
      </c>
      <c r="P801">
        <v>103475.19896448002</v>
      </c>
      <c r="Q801">
        <v>9755.8048000000017</v>
      </c>
    </row>
    <row r="802" spans="1:17" x14ac:dyDescent="0.25">
      <c r="A802" t="s">
        <v>1028</v>
      </c>
      <c r="B802">
        <v>83</v>
      </c>
      <c r="C802" t="s">
        <v>18</v>
      </c>
      <c r="D802" t="s">
        <v>30</v>
      </c>
      <c r="E802" t="s">
        <v>133</v>
      </c>
      <c r="F802" t="s">
        <v>21</v>
      </c>
      <c r="G802" t="s">
        <v>22</v>
      </c>
      <c r="H802" t="s">
        <v>23</v>
      </c>
      <c r="I802">
        <v>30898.92</v>
      </c>
      <c r="J802">
        <v>21343.5</v>
      </c>
      <c r="K802">
        <v>3</v>
      </c>
      <c r="L802">
        <v>845.99400000000003</v>
      </c>
      <c r="M802">
        <v>162813.13199999998</v>
      </c>
      <c r="N802">
        <v>150843.39191999999</v>
      </c>
      <c r="O802">
        <v>149003.83835999999</v>
      </c>
      <c r="P802">
        <v>34951.517639999991</v>
      </c>
      <c r="Q802">
        <v>5480.1419999999998</v>
      </c>
    </row>
    <row r="803" spans="1:17" x14ac:dyDescent="0.25">
      <c r="A803" t="s">
        <v>1029</v>
      </c>
      <c r="B803">
        <v>72</v>
      </c>
      <c r="C803" t="s">
        <v>18</v>
      </c>
      <c r="D803" t="s">
        <v>46</v>
      </c>
      <c r="E803" t="s">
        <v>250</v>
      </c>
      <c r="F803" t="s">
        <v>37</v>
      </c>
      <c r="G803" t="s">
        <v>41</v>
      </c>
      <c r="H803" t="s">
        <v>57</v>
      </c>
      <c r="I803">
        <v>66283.453199999989</v>
      </c>
      <c r="J803">
        <v>28269.719999999998</v>
      </c>
      <c r="K803">
        <v>2</v>
      </c>
      <c r="L803">
        <v>3500.1989999999996</v>
      </c>
      <c r="M803">
        <v>508481.49599999998</v>
      </c>
      <c r="N803">
        <v>363561.04800000001</v>
      </c>
      <c r="O803">
        <v>331244.51039999997</v>
      </c>
      <c r="P803">
        <v>73439.331696000037</v>
      </c>
      <c r="Q803">
        <v>9567.9629999999997</v>
      </c>
    </row>
    <row r="804" spans="1:17" x14ac:dyDescent="0.25">
      <c r="A804" t="s">
        <v>1030</v>
      </c>
      <c r="B804">
        <v>31</v>
      </c>
      <c r="C804" t="s">
        <v>28</v>
      </c>
      <c r="D804" t="s">
        <v>30</v>
      </c>
      <c r="E804" t="s">
        <v>857</v>
      </c>
      <c r="F804" t="s">
        <v>62</v>
      </c>
      <c r="G804" t="s">
        <v>22</v>
      </c>
      <c r="H804" t="s">
        <v>23</v>
      </c>
      <c r="I804">
        <v>46525.2192</v>
      </c>
      <c r="J804">
        <v>5173.5599999999995</v>
      </c>
      <c r="K804">
        <v>1</v>
      </c>
      <c r="L804">
        <v>1349.7659999999998</v>
      </c>
      <c r="M804">
        <v>381700.42199999996</v>
      </c>
      <c r="N804">
        <v>116082.89009999999</v>
      </c>
      <c r="O804">
        <v>61455.647700000001</v>
      </c>
      <c r="P804">
        <v>40560.727482000002</v>
      </c>
      <c r="Q804">
        <v>17195.669999999998</v>
      </c>
    </row>
    <row r="805" spans="1:17" x14ac:dyDescent="0.25">
      <c r="A805" t="s">
        <v>1031</v>
      </c>
      <c r="B805">
        <v>61</v>
      </c>
      <c r="C805" t="s">
        <v>18</v>
      </c>
      <c r="D805" t="s">
        <v>46</v>
      </c>
      <c r="E805" t="s">
        <v>61</v>
      </c>
      <c r="F805" t="s">
        <v>21</v>
      </c>
      <c r="G805" t="s">
        <v>22</v>
      </c>
      <c r="H805" t="s">
        <v>23</v>
      </c>
      <c r="I805">
        <v>231731.07749999998</v>
      </c>
      <c r="J805">
        <v>73595.55</v>
      </c>
      <c r="K805">
        <v>1</v>
      </c>
      <c r="L805">
        <v>2370.7819999999997</v>
      </c>
      <c r="M805">
        <v>1198853.051</v>
      </c>
      <c r="N805">
        <v>99957.673325000011</v>
      </c>
      <c r="O805">
        <v>50540.396625000001</v>
      </c>
      <c r="P805">
        <v>37062.957524999998</v>
      </c>
      <c r="Q805">
        <v>106.533</v>
      </c>
    </row>
    <row r="806" spans="1:17" x14ac:dyDescent="0.25">
      <c r="A806" t="s">
        <v>1032</v>
      </c>
      <c r="B806">
        <v>22</v>
      </c>
      <c r="C806" t="s">
        <v>18</v>
      </c>
      <c r="D806" t="s">
        <v>30</v>
      </c>
      <c r="E806" t="s">
        <v>40</v>
      </c>
      <c r="F806" t="s">
        <v>21</v>
      </c>
      <c r="G806" t="s">
        <v>22</v>
      </c>
      <c r="H806" t="s">
        <v>23</v>
      </c>
      <c r="I806">
        <v>122947.0368</v>
      </c>
      <c r="J806">
        <v>31710.429999999997</v>
      </c>
      <c r="K806">
        <v>1</v>
      </c>
      <c r="L806">
        <v>364.70119999999997</v>
      </c>
      <c r="M806">
        <v>34744.486799999999</v>
      </c>
      <c r="N806">
        <v>214791.36112000002</v>
      </c>
      <c r="O806">
        <v>149788.71236</v>
      </c>
      <c r="P806">
        <v>162054.42956079997</v>
      </c>
      <c r="Q806">
        <v>22845.440399999999</v>
      </c>
    </row>
    <row r="807" spans="1:17" x14ac:dyDescent="0.25">
      <c r="A807" t="s">
        <v>1033</v>
      </c>
      <c r="B807">
        <v>48</v>
      </c>
      <c r="C807" t="s">
        <v>18</v>
      </c>
      <c r="D807" t="s">
        <v>78</v>
      </c>
      <c r="E807" t="s">
        <v>81</v>
      </c>
      <c r="F807" t="s">
        <v>21</v>
      </c>
      <c r="G807" t="s">
        <v>33</v>
      </c>
      <c r="H807" t="s">
        <v>23</v>
      </c>
      <c r="I807">
        <v>123401.69599999998</v>
      </c>
      <c r="J807">
        <v>70315.520000000004</v>
      </c>
      <c r="K807">
        <v>1</v>
      </c>
      <c r="L807">
        <v>5618.6239999999998</v>
      </c>
      <c r="M807">
        <v>1033489.82</v>
      </c>
      <c r="N807">
        <v>1572645.2675999997</v>
      </c>
      <c r="O807">
        <v>875211.27936000004</v>
      </c>
      <c r="P807">
        <v>344614.44124799996</v>
      </c>
      <c r="Q807">
        <v>85673.895999999993</v>
      </c>
    </row>
    <row r="808" spans="1:17" x14ac:dyDescent="0.25">
      <c r="A808" t="s">
        <v>1034</v>
      </c>
      <c r="B808">
        <v>47</v>
      </c>
      <c r="C808" t="s">
        <v>28</v>
      </c>
      <c r="D808" t="s">
        <v>19</v>
      </c>
      <c r="E808" t="s">
        <v>107</v>
      </c>
      <c r="F808" t="s">
        <v>37</v>
      </c>
      <c r="G808" t="s">
        <v>22</v>
      </c>
      <c r="H808" t="s">
        <v>23</v>
      </c>
      <c r="I808">
        <v>342354.81359999999</v>
      </c>
      <c r="J808">
        <v>25422.7</v>
      </c>
      <c r="K808">
        <v>2</v>
      </c>
      <c r="L808">
        <v>5913.2215999999999</v>
      </c>
      <c r="M808">
        <v>1475135.4546000001</v>
      </c>
      <c r="N808">
        <v>1251739.7223220002</v>
      </c>
      <c r="O808">
        <v>561804.44230200001</v>
      </c>
      <c r="P808">
        <v>271243.12723072001</v>
      </c>
      <c r="Q808">
        <v>64653.540999999997</v>
      </c>
    </row>
    <row r="809" spans="1:17" x14ac:dyDescent="0.25">
      <c r="A809" t="s">
        <v>1035</v>
      </c>
      <c r="B809">
        <v>61</v>
      </c>
      <c r="C809" t="s">
        <v>18</v>
      </c>
      <c r="D809" t="s">
        <v>46</v>
      </c>
      <c r="E809" t="s">
        <v>109</v>
      </c>
      <c r="F809" t="s">
        <v>21</v>
      </c>
      <c r="G809" t="s">
        <v>22</v>
      </c>
      <c r="H809" t="s">
        <v>23</v>
      </c>
      <c r="I809">
        <v>59012.404499999997</v>
      </c>
      <c r="J809">
        <v>22778.92</v>
      </c>
      <c r="K809">
        <v>2</v>
      </c>
      <c r="L809">
        <v>1249.7404999999999</v>
      </c>
      <c r="M809">
        <v>65119.842199999999</v>
      </c>
      <c r="N809">
        <v>66531.737389000002</v>
      </c>
      <c r="O809">
        <v>25265.21673</v>
      </c>
      <c r="P809">
        <v>43035.085830100004</v>
      </c>
      <c r="Q809">
        <v>4403.3019999999997</v>
      </c>
    </row>
    <row r="810" spans="1:17" x14ac:dyDescent="0.25">
      <c r="A810" t="s">
        <v>1036</v>
      </c>
      <c r="B810">
        <v>30</v>
      </c>
      <c r="C810" t="s">
        <v>28</v>
      </c>
      <c r="D810" t="s">
        <v>30</v>
      </c>
      <c r="E810" t="s">
        <v>783</v>
      </c>
      <c r="F810" t="s">
        <v>21</v>
      </c>
      <c r="G810" t="s">
        <v>41</v>
      </c>
      <c r="H810" t="s">
        <v>23</v>
      </c>
      <c r="I810">
        <v>162714.81599999999</v>
      </c>
      <c r="J810">
        <v>21954.240000000002</v>
      </c>
      <c r="K810">
        <v>1</v>
      </c>
      <c r="L810">
        <v>342.57079999999996</v>
      </c>
      <c r="M810">
        <v>342340.59639999998</v>
      </c>
      <c r="N810">
        <v>81825.795039999997</v>
      </c>
      <c r="O810">
        <v>35481.981919999998</v>
      </c>
      <c r="P810">
        <v>45424.178078399993</v>
      </c>
      <c r="Q810">
        <v>24733.711199999998</v>
      </c>
    </row>
    <row r="811" spans="1:17" x14ac:dyDescent="0.25">
      <c r="A811" t="s">
        <v>1037</v>
      </c>
      <c r="B811">
        <v>81</v>
      </c>
      <c r="C811" t="s">
        <v>18</v>
      </c>
      <c r="D811" t="s">
        <v>46</v>
      </c>
      <c r="E811" t="s">
        <v>267</v>
      </c>
      <c r="F811" t="s">
        <v>21</v>
      </c>
      <c r="G811" t="s">
        <v>22</v>
      </c>
      <c r="H811" t="s">
        <v>57</v>
      </c>
      <c r="I811">
        <v>157581.375</v>
      </c>
      <c r="J811">
        <v>33288</v>
      </c>
      <c r="K811">
        <v>1</v>
      </c>
      <c r="L811">
        <v>5292.45</v>
      </c>
      <c r="M811">
        <v>785409.83999999985</v>
      </c>
      <c r="N811">
        <v>1042672.6538999999</v>
      </c>
      <c r="O811">
        <v>466458.81884999992</v>
      </c>
      <c r="P811">
        <v>524354.58989549999</v>
      </c>
      <c r="Q811">
        <v>18663.794999999998</v>
      </c>
    </row>
    <row r="812" spans="1:17" x14ac:dyDescent="0.25">
      <c r="A812" t="s">
        <v>1038</v>
      </c>
      <c r="B812">
        <v>67</v>
      </c>
      <c r="C812" t="s">
        <v>28</v>
      </c>
      <c r="D812" t="s">
        <v>30</v>
      </c>
      <c r="E812" t="s">
        <v>747</v>
      </c>
      <c r="F812" t="s">
        <v>21</v>
      </c>
      <c r="G812" t="s">
        <v>33</v>
      </c>
      <c r="H812" t="s">
        <v>42</v>
      </c>
      <c r="I812">
        <v>75751.936000000002</v>
      </c>
      <c r="J812">
        <v>25677.08</v>
      </c>
      <c r="K812">
        <v>1</v>
      </c>
      <c r="L812">
        <v>6576.3672000000006</v>
      </c>
      <c r="M812">
        <v>467736.46920000005</v>
      </c>
      <c r="N812">
        <v>434860.50348000007</v>
      </c>
      <c r="O812">
        <v>185978.07696000003</v>
      </c>
      <c r="P812">
        <v>85768.713139200001</v>
      </c>
      <c r="Q812">
        <v>22662.588</v>
      </c>
    </row>
    <row r="813" spans="1:17" x14ac:dyDescent="0.25">
      <c r="A813" t="s">
        <v>1039</v>
      </c>
      <c r="B813">
        <v>72</v>
      </c>
      <c r="C813" t="s">
        <v>28</v>
      </c>
      <c r="D813" t="s">
        <v>78</v>
      </c>
      <c r="E813" t="s">
        <v>380</v>
      </c>
      <c r="F813" t="s">
        <v>37</v>
      </c>
      <c r="G813" t="s">
        <v>22</v>
      </c>
      <c r="H813" t="s">
        <v>42</v>
      </c>
      <c r="I813">
        <v>121290.33279999997</v>
      </c>
      <c r="J813">
        <v>21999.78</v>
      </c>
      <c r="K813">
        <v>1</v>
      </c>
      <c r="L813">
        <v>2810.3040000000001</v>
      </c>
      <c r="M813">
        <v>1354505.0525999998</v>
      </c>
      <c r="N813">
        <v>2640689.2312200004</v>
      </c>
      <c r="O813">
        <v>604079.23589999985</v>
      </c>
      <c r="P813">
        <v>762865.77790800005</v>
      </c>
      <c r="Q813">
        <v>2175.4764</v>
      </c>
    </row>
    <row r="814" spans="1:17" x14ac:dyDescent="0.25">
      <c r="A814" t="s">
        <v>1040</v>
      </c>
      <c r="B814">
        <v>71</v>
      </c>
      <c r="C814" t="s">
        <v>28</v>
      </c>
      <c r="D814" t="s">
        <v>30</v>
      </c>
      <c r="E814" t="s">
        <v>229</v>
      </c>
      <c r="F814" t="s">
        <v>21</v>
      </c>
      <c r="G814" t="s">
        <v>22</v>
      </c>
      <c r="H814" t="s">
        <v>23</v>
      </c>
      <c r="I814">
        <v>100123.92</v>
      </c>
      <c r="J814">
        <v>16866.900000000001</v>
      </c>
      <c r="K814">
        <v>1</v>
      </c>
      <c r="L814">
        <v>5213.4390000000003</v>
      </c>
      <c r="M814">
        <v>1263579.4709999999</v>
      </c>
      <c r="N814">
        <v>300310.90551000001</v>
      </c>
      <c r="O814">
        <v>226208.21453999999</v>
      </c>
      <c r="P814">
        <v>144149.23464480002</v>
      </c>
      <c r="Q814">
        <v>52584.84</v>
      </c>
    </row>
    <row r="815" spans="1:17" x14ac:dyDescent="0.25">
      <c r="A815" t="s">
        <v>1041</v>
      </c>
      <c r="B815">
        <v>25</v>
      </c>
      <c r="C815" t="s">
        <v>18</v>
      </c>
      <c r="D815" t="s">
        <v>30</v>
      </c>
      <c r="E815" t="s">
        <v>727</v>
      </c>
      <c r="F815" t="s">
        <v>21</v>
      </c>
      <c r="G815" t="s">
        <v>33</v>
      </c>
      <c r="H815" t="s">
        <v>23</v>
      </c>
      <c r="I815">
        <v>41697.196799999998</v>
      </c>
      <c r="J815">
        <v>19048.16</v>
      </c>
      <c r="K815">
        <v>3</v>
      </c>
      <c r="L815">
        <v>4324.1926999999996</v>
      </c>
      <c r="M815">
        <v>135573.4693</v>
      </c>
      <c r="N815">
        <v>1188019.3471419998</v>
      </c>
      <c r="O815">
        <v>282047.75867399998</v>
      </c>
      <c r="P815">
        <v>458113.93530079996</v>
      </c>
      <c r="Q815">
        <v>30149.794999999995</v>
      </c>
    </row>
    <row r="816" spans="1:17" x14ac:dyDescent="0.25">
      <c r="A816" t="s">
        <v>1042</v>
      </c>
      <c r="B816">
        <v>51</v>
      </c>
      <c r="C816" t="s">
        <v>28</v>
      </c>
      <c r="D816" t="s">
        <v>46</v>
      </c>
      <c r="E816" t="s">
        <v>148</v>
      </c>
      <c r="F816" t="s">
        <v>21</v>
      </c>
      <c r="G816" t="s">
        <v>22</v>
      </c>
      <c r="H816" t="s">
        <v>42</v>
      </c>
      <c r="I816">
        <v>20674.144899999999</v>
      </c>
      <c r="J816">
        <v>22214.91</v>
      </c>
      <c r="K816">
        <v>3</v>
      </c>
      <c r="L816">
        <v>2668.3560000000002</v>
      </c>
      <c r="M816">
        <v>770743.91700000002</v>
      </c>
      <c r="N816">
        <v>665784.05422500009</v>
      </c>
      <c r="O816">
        <v>246586.68675000002</v>
      </c>
      <c r="P816">
        <v>290972.29036500002</v>
      </c>
      <c r="Q816">
        <v>20937.555</v>
      </c>
    </row>
    <row r="817" spans="1:17" x14ac:dyDescent="0.25">
      <c r="A817" t="s">
        <v>1043</v>
      </c>
      <c r="B817">
        <v>65</v>
      </c>
      <c r="C817" t="s">
        <v>18</v>
      </c>
      <c r="D817" t="s">
        <v>19</v>
      </c>
      <c r="E817" t="s">
        <v>31</v>
      </c>
      <c r="F817" t="s">
        <v>21</v>
      </c>
      <c r="G817" t="s">
        <v>22</v>
      </c>
      <c r="H817" t="s">
        <v>34</v>
      </c>
      <c r="I817">
        <v>158667.2672</v>
      </c>
      <c r="J817">
        <v>11230.960000000001</v>
      </c>
      <c r="K817">
        <v>2</v>
      </c>
      <c r="L817">
        <v>169.93600000000001</v>
      </c>
      <c r="M817">
        <v>595889.47600000002</v>
      </c>
      <c r="N817">
        <v>108528.91009999999</v>
      </c>
      <c r="O817">
        <v>81111.08017999999</v>
      </c>
      <c r="P817">
        <v>23522.213252199999</v>
      </c>
      <c r="Q817">
        <v>25136.696</v>
      </c>
    </row>
    <row r="818" spans="1:17" x14ac:dyDescent="0.25">
      <c r="A818" t="s">
        <v>1044</v>
      </c>
      <c r="B818">
        <v>67</v>
      </c>
      <c r="C818" t="s">
        <v>28</v>
      </c>
      <c r="D818" t="s">
        <v>30</v>
      </c>
      <c r="E818" t="s">
        <v>297</v>
      </c>
      <c r="F818" t="s">
        <v>62</v>
      </c>
      <c r="G818" t="s">
        <v>33</v>
      </c>
      <c r="H818" t="s">
        <v>34</v>
      </c>
      <c r="I818">
        <v>42783.86</v>
      </c>
      <c r="J818">
        <v>8986.11</v>
      </c>
      <c r="K818">
        <v>1</v>
      </c>
      <c r="L818">
        <v>3264.1938</v>
      </c>
      <c r="M818">
        <v>703366.70739999996</v>
      </c>
      <c r="N818">
        <v>0</v>
      </c>
      <c r="O818">
        <v>0</v>
      </c>
      <c r="P818">
        <v>0</v>
      </c>
      <c r="Q818">
        <v>44402.481899999999</v>
      </c>
    </row>
    <row r="819" spans="1:17" x14ac:dyDescent="0.25">
      <c r="A819" t="s">
        <v>1045</v>
      </c>
      <c r="B819">
        <v>65</v>
      </c>
      <c r="C819" t="s">
        <v>18</v>
      </c>
      <c r="D819" t="s">
        <v>19</v>
      </c>
      <c r="E819" t="s">
        <v>715</v>
      </c>
      <c r="F819" t="s">
        <v>21</v>
      </c>
      <c r="G819" t="s">
        <v>22</v>
      </c>
      <c r="H819" t="s">
        <v>57</v>
      </c>
      <c r="I819">
        <v>73154.79359999999</v>
      </c>
      <c r="J819">
        <v>28365.119999999999</v>
      </c>
      <c r="K819">
        <v>1</v>
      </c>
      <c r="L819">
        <v>6759.9168</v>
      </c>
      <c r="M819">
        <v>860465.424</v>
      </c>
      <c r="N819">
        <v>1636294.103808</v>
      </c>
      <c r="O819">
        <v>597876.69177599996</v>
      </c>
      <c r="P819">
        <v>809650.90944192</v>
      </c>
      <c r="Q819">
        <v>5187.4368000000004</v>
      </c>
    </row>
    <row r="820" spans="1:17" x14ac:dyDescent="0.25">
      <c r="A820" t="s">
        <v>1046</v>
      </c>
      <c r="B820">
        <v>70</v>
      </c>
      <c r="C820" t="s">
        <v>28</v>
      </c>
      <c r="D820" t="s">
        <v>46</v>
      </c>
      <c r="E820" t="s">
        <v>257</v>
      </c>
      <c r="F820" t="s">
        <v>37</v>
      </c>
      <c r="G820" t="s">
        <v>22</v>
      </c>
      <c r="H820" t="s">
        <v>23</v>
      </c>
      <c r="I820">
        <v>179278.4148</v>
      </c>
      <c r="J820">
        <v>35155.74</v>
      </c>
      <c r="K820">
        <v>1</v>
      </c>
      <c r="L820">
        <v>5878.4355000000005</v>
      </c>
      <c r="M820">
        <v>271176.21299999999</v>
      </c>
      <c r="N820">
        <v>153422.33444999999</v>
      </c>
      <c r="O820">
        <v>71597.08941</v>
      </c>
      <c r="P820">
        <v>46202.040145799991</v>
      </c>
      <c r="Q820">
        <v>17116.165499999999</v>
      </c>
    </row>
    <row r="821" spans="1:17" x14ac:dyDescent="0.25">
      <c r="A821" t="s">
        <v>1047</v>
      </c>
      <c r="B821">
        <v>23</v>
      </c>
      <c r="C821" t="s">
        <v>28</v>
      </c>
      <c r="D821" t="s">
        <v>46</v>
      </c>
      <c r="E821" t="s">
        <v>870</v>
      </c>
      <c r="F821" t="s">
        <v>37</v>
      </c>
      <c r="G821" t="s">
        <v>38</v>
      </c>
      <c r="H821" t="s">
        <v>34</v>
      </c>
      <c r="I821">
        <v>337287.42839999998</v>
      </c>
      <c r="J821">
        <v>16309.529999999999</v>
      </c>
      <c r="K821">
        <v>2</v>
      </c>
      <c r="L821">
        <v>1813.6511999999998</v>
      </c>
      <c r="M821">
        <v>112600.9344</v>
      </c>
      <c r="N821">
        <v>211212.82867199997</v>
      </c>
      <c r="O821">
        <v>171610.42329599999</v>
      </c>
      <c r="P821">
        <v>161577.81393407998</v>
      </c>
      <c r="Q821">
        <v>413.33759999999995</v>
      </c>
    </row>
    <row r="822" spans="1:17" x14ac:dyDescent="0.25">
      <c r="A822" t="s">
        <v>1048</v>
      </c>
      <c r="B822">
        <v>34</v>
      </c>
      <c r="C822" t="s">
        <v>18</v>
      </c>
      <c r="D822" t="s">
        <v>19</v>
      </c>
      <c r="E822" t="s">
        <v>460</v>
      </c>
      <c r="F822" t="s">
        <v>21</v>
      </c>
      <c r="G822" t="s">
        <v>33</v>
      </c>
      <c r="H822" t="s">
        <v>57</v>
      </c>
      <c r="I822">
        <v>91325.453699999984</v>
      </c>
      <c r="J822">
        <v>40384.32</v>
      </c>
      <c r="K822">
        <v>2</v>
      </c>
      <c r="L822">
        <v>8142.0828000000001</v>
      </c>
      <c r="M822">
        <v>1722890.0696999999</v>
      </c>
      <c r="N822">
        <v>247701.74484000003</v>
      </c>
      <c r="O822">
        <v>52064.697960000005</v>
      </c>
      <c r="P822">
        <v>104650.04289959998</v>
      </c>
      <c r="Q822">
        <v>33788.127</v>
      </c>
    </row>
    <row r="823" spans="1:17" x14ac:dyDescent="0.25">
      <c r="A823" t="s">
        <v>1049</v>
      </c>
      <c r="B823">
        <v>38</v>
      </c>
      <c r="C823" t="s">
        <v>18</v>
      </c>
      <c r="D823" t="s">
        <v>46</v>
      </c>
      <c r="E823" t="s">
        <v>121</v>
      </c>
      <c r="F823" t="s">
        <v>37</v>
      </c>
      <c r="G823" t="s">
        <v>22</v>
      </c>
      <c r="H823" t="s">
        <v>34</v>
      </c>
      <c r="I823">
        <v>123570.37439999999</v>
      </c>
      <c r="J823">
        <v>7933.2</v>
      </c>
      <c r="K823">
        <v>1</v>
      </c>
      <c r="L823">
        <v>1478.2284</v>
      </c>
      <c r="M823">
        <v>464089.94279999996</v>
      </c>
      <c r="N823">
        <v>19275.251291999997</v>
      </c>
      <c r="O823">
        <v>16761.088079999998</v>
      </c>
      <c r="P823">
        <v>5698.7699471999995</v>
      </c>
      <c r="Q823">
        <v>25492.3812</v>
      </c>
    </row>
    <row r="824" spans="1:17" x14ac:dyDescent="0.25">
      <c r="A824" t="s">
        <v>1050</v>
      </c>
      <c r="B824">
        <v>65</v>
      </c>
      <c r="C824" t="s">
        <v>18</v>
      </c>
      <c r="D824" t="s">
        <v>30</v>
      </c>
      <c r="E824" t="s">
        <v>834</v>
      </c>
      <c r="F824" t="s">
        <v>21</v>
      </c>
      <c r="G824" t="s">
        <v>38</v>
      </c>
      <c r="H824" t="s">
        <v>57</v>
      </c>
      <c r="I824">
        <v>208133.32320000001</v>
      </c>
      <c r="J824">
        <v>23802.240000000002</v>
      </c>
      <c r="K824">
        <v>3</v>
      </c>
      <c r="L824">
        <v>1476.2550000000001</v>
      </c>
      <c r="M824">
        <v>707351.56799999985</v>
      </c>
      <c r="N824">
        <v>1525936.4455499998</v>
      </c>
      <c r="O824">
        <v>1074790.0181700001</v>
      </c>
      <c r="P824">
        <v>194125.65389909994</v>
      </c>
      <c r="Q824">
        <v>62873.282999999996</v>
      </c>
    </row>
    <row r="825" spans="1:17" x14ac:dyDescent="0.25">
      <c r="A825" t="s">
        <v>1051</v>
      </c>
      <c r="B825">
        <v>34</v>
      </c>
      <c r="C825" t="s">
        <v>28</v>
      </c>
      <c r="D825" t="s">
        <v>30</v>
      </c>
      <c r="E825" t="s">
        <v>532</v>
      </c>
      <c r="F825" t="s">
        <v>62</v>
      </c>
      <c r="G825" t="s">
        <v>22</v>
      </c>
      <c r="H825" t="s">
        <v>23</v>
      </c>
      <c r="I825">
        <v>171731.7316</v>
      </c>
      <c r="J825">
        <v>10815.36</v>
      </c>
      <c r="K825">
        <v>1</v>
      </c>
      <c r="L825">
        <v>4130.6875</v>
      </c>
      <c r="M825">
        <v>378784.85</v>
      </c>
      <c r="N825">
        <v>901622.65625</v>
      </c>
      <c r="O825">
        <v>281306.26874999999</v>
      </c>
      <c r="P825">
        <v>365193.24068749999</v>
      </c>
      <c r="Q825">
        <v>19452.662499999999</v>
      </c>
    </row>
    <row r="826" spans="1:17" x14ac:dyDescent="0.25">
      <c r="A826" t="s">
        <v>1052</v>
      </c>
      <c r="B826">
        <v>26</v>
      </c>
      <c r="C826" t="s">
        <v>28</v>
      </c>
      <c r="D826" t="s">
        <v>30</v>
      </c>
      <c r="E826" t="s">
        <v>86</v>
      </c>
      <c r="F826" t="s">
        <v>62</v>
      </c>
      <c r="G826" t="s">
        <v>38</v>
      </c>
      <c r="H826" t="s">
        <v>23</v>
      </c>
      <c r="I826">
        <v>89041.075200000007</v>
      </c>
      <c r="J826">
        <v>17562.240000000002</v>
      </c>
      <c r="K826">
        <v>1</v>
      </c>
      <c r="L826">
        <v>1276.3072</v>
      </c>
      <c r="M826">
        <v>207413.11360000001</v>
      </c>
      <c r="N826">
        <v>65425.864064000009</v>
      </c>
      <c r="O826">
        <v>87586.23737599999</v>
      </c>
      <c r="P826">
        <v>17939.349824000008</v>
      </c>
      <c r="Q826">
        <v>2289.9328</v>
      </c>
    </row>
    <row r="827" spans="1:17" x14ac:dyDescent="0.25">
      <c r="A827" t="s">
        <v>1053</v>
      </c>
      <c r="B827">
        <v>79</v>
      </c>
      <c r="C827" t="s">
        <v>18</v>
      </c>
      <c r="D827" t="s">
        <v>30</v>
      </c>
      <c r="E827" t="s">
        <v>160</v>
      </c>
      <c r="F827" t="s">
        <v>21</v>
      </c>
      <c r="G827" t="s">
        <v>22</v>
      </c>
      <c r="H827" t="s">
        <v>23</v>
      </c>
      <c r="I827">
        <v>90878.296600000016</v>
      </c>
      <c r="J827">
        <v>40976.39</v>
      </c>
      <c r="K827">
        <v>2</v>
      </c>
      <c r="L827">
        <v>1848.4829999999999</v>
      </c>
      <c r="M827">
        <v>1479472.5035999999</v>
      </c>
      <c r="N827">
        <v>1142056.345248</v>
      </c>
      <c r="O827">
        <v>692722.7012159999</v>
      </c>
      <c r="P827">
        <v>216616.26089376005</v>
      </c>
      <c r="Q827">
        <v>3673.6518000000001</v>
      </c>
    </row>
    <row r="828" spans="1:17" x14ac:dyDescent="0.25">
      <c r="A828" t="s">
        <v>1054</v>
      </c>
      <c r="B828">
        <v>52</v>
      </c>
      <c r="C828" t="s">
        <v>18</v>
      </c>
      <c r="D828" t="s">
        <v>46</v>
      </c>
      <c r="E828" t="s">
        <v>133</v>
      </c>
      <c r="F828" t="s">
        <v>21</v>
      </c>
      <c r="G828" t="s">
        <v>41</v>
      </c>
      <c r="H828" t="s">
        <v>23</v>
      </c>
      <c r="I828">
        <v>194269.92779999998</v>
      </c>
      <c r="J828">
        <v>52194.359999999993</v>
      </c>
      <c r="K828">
        <v>1</v>
      </c>
      <c r="L828">
        <v>3085.9146000000001</v>
      </c>
      <c r="M828">
        <v>1036239.0950999999</v>
      </c>
      <c r="N828">
        <v>1621386.2443919999</v>
      </c>
      <c r="O828">
        <v>594095.72313599999</v>
      </c>
      <c r="P828">
        <v>585679.36705823999</v>
      </c>
      <c r="Q828">
        <v>6651.8001000000004</v>
      </c>
    </row>
    <row r="829" spans="1:17" x14ac:dyDescent="0.25">
      <c r="A829" t="s">
        <v>1055</v>
      </c>
      <c r="B829">
        <v>45</v>
      </c>
      <c r="C829" t="s">
        <v>28</v>
      </c>
      <c r="D829" t="s">
        <v>30</v>
      </c>
      <c r="E829" t="s">
        <v>348</v>
      </c>
      <c r="F829" t="s">
        <v>62</v>
      </c>
      <c r="G829" t="s">
        <v>22</v>
      </c>
      <c r="H829" t="s">
        <v>23</v>
      </c>
      <c r="I829">
        <v>244407.54559999998</v>
      </c>
      <c r="J829">
        <v>7794.62</v>
      </c>
      <c r="K829">
        <v>1</v>
      </c>
      <c r="L829">
        <v>160.9152</v>
      </c>
      <c r="M829">
        <v>148105.8768</v>
      </c>
      <c r="N829">
        <v>1349926.1949440001</v>
      </c>
      <c r="O829">
        <v>714666.80908799998</v>
      </c>
      <c r="P829">
        <v>177872.62803968001</v>
      </c>
      <c r="Q829">
        <v>2931.9696000000004</v>
      </c>
    </row>
    <row r="830" spans="1:17" x14ac:dyDescent="0.25">
      <c r="A830" t="s">
        <v>1056</v>
      </c>
      <c r="B830">
        <v>28</v>
      </c>
      <c r="C830" t="s">
        <v>18</v>
      </c>
      <c r="D830" t="s">
        <v>30</v>
      </c>
      <c r="E830" t="s">
        <v>209</v>
      </c>
      <c r="F830" t="s">
        <v>21</v>
      </c>
      <c r="G830" t="s">
        <v>22</v>
      </c>
      <c r="H830" t="s">
        <v>23</v>
      </c>
      <c r="I830">
        <v>89835.340500000006</v>
      </c>
      <c r="J830">
        <v>10536.85</v>
      </c>
      <c r="K830">
        <v>3</v>
      </c>
      <c r="L830">
        <v>478.22939999999994</v>
      </c>
      <c r="M830">
        <v>1170365.0138999999</v>
      </c>
      <c r="N830">
        <v>1045397.5207159998</v>
      </c>
      <c r="O830">
        <v>872960.81626800017</v>
      </c>
      <c r="P830">
        <v>210911.64412795985</v>
      </c>
      <c r="Q830">
        <v>43825.618499999997</v>
      </c>
    </row>
    <row r="831" spans="1:17" x14ac:dyDescent="0.25">
      <c r="A831" t="s">
        <v>1057</v>
      </c>
      <c r="B831">
        <v>44</v>
      </c>
      <c r="C831" t="s">
        <v>28</v>
      </c>
      <c r="D831" t="s">
        <v>46</v>
      </c>
      <c r="E831" t="s">
        <v>165</v>
      </c>
      <c r="F831" t="s">
        <v>37</v>
      </c>
      <c r="G831" t="s">
        <v>38</v>
      </c>
      <c r="H831" t="s">
        <v>42</v>
      </c>
      <c r="I831">
        <v>251512.73559999999</v>
      </c>
      <c r="J831">
        <v>44473.279999999999</v>
      </c>
      <c r="K831">
        <v>1</v>
      </c>
      <c r="L831">
        <v>3613.7735999999995</v>
      </c>
      <c r="M831">
        <v>337250.59619999997</v>
      </c>
      <c r="N831">
        <v>136148.50997599997</v>
      </c>
      <c r="O831">
        <v>122302.89879200001</v>
      </c>
      <c r="P831">
        <v>109541.86048407998</v>
      </c>
      <c r="Q831">
        <v>34364.679799999998</v>
      </c>
    </row>
    <row r="832" spans="1:17" x14ac:dyDescent="0.25">
      <c r="A832" t="s">
        <v>1058</v>
      </c>
      <c r="B832">
        <v>46</v>
      </c>
      <c r="C832" t="s">
        <v>18</v>
      </c>
      <c r="D832" t="s">
        <v>19</v>
      </c>
      <c r="E832" t="s">
        <v>83</v>
      </c>
      <c r="F832" t="s">
        <v>37</v>
      </c>
      <c r="G832" t="s">
        <v>33</v>
      </c>
      <c r="H832" t="s">
        <v>34</v>
      </c>
      <c r="I832">
        <v>29990.474699999995</v>
      </c>
      <c r="J832">
        <v>3006.14</v>
      </c>
      <c r="K832">
        <v>3</v>
      </c>
      <c r="L832">
        <v>2847.6839999999997</v>
      </c>
      <c r="M832">
        <v>416331.58350000001</v>
      </c>
      <c r="N832">
        <v>154325.50245</v>
      </c>
      <c r="O832">
        <v>44093.000700000004</v>
      </c>
      <c r="P832">
        <v>84364.608005999995</v>
      </c>
      <c r="Q832">
        <v>16184.479499999999</v>
      </c>
    </row>
    <row r="833" spans="1:17" x14ac:dyDescent="0.25">
      <c r="A833" t="s">
        <v>1059</v>
      </c>
      <c r="B833">
        <v>60</v>
      </c>
      <c r="C833" t="s">
        <v>18</v>
      </c>
      <c r="D833" t="s">
        <v>46</v>
      </c>
      <c r="E833" t="s">
        <v>679</v>
      </c>
      <c r="F833" t="s">
        <v>62</v>
      </c>
      <c r="G833" t="s">
        <v>22</v>
      </c>
      <c r="H833" t="s">
        <v>34</v>
      </c>
      <c r="I833">
        <v>89882.987999999998</v>
      </c>
      <c r="J833">
        <v>19533.21</v>
      </c>
      <c r="K833">
        <v>3</v>
      </c>
      <c r="L833">
        <v>2666.5739999999996</v>
      </c>
      <c r="M833">
        <v>857308.99889999977</v>
      </c>
      <c r="N833">
        <v>222362.17517999993</v>
      </c>
      <c r="O833">
        <v>157424.54879999999</v>
      </c>
      <c r="P833">
        <v>38569.014455999997</v>
      </c>
      <c r="Q833">
        <v>62249.688599999987</v>
      </c>
    </row>
    <row r="834" spans="1:17" x14ac:dyDescent="0.25">
      <c r="A834" t="s">
        <v>1060</v>
      </c>
      <c r="B834">
        <v>76</v>
      </c>
      <c r="C834" t="s">
        <v>28</v>
      </c>
      <c r="D834" t="s">
        <v>19</v>
      </c>
      <c r="E834" t="s">
        <v>603</v>
      </c>
      <c r="F834" t="s">
        <v>37</v>
      </c>
      <c r="G834" t="s">
        <v>38</v>
      </c>
      <c r="H834" t="s">
        <v>42</v>
      </c>
      <c r="I834">
        <v>166062.11549999999</v>
      </c>
      <c r="J834">
        <v>32686.839999999997</v>
      </c>
      <c r="K834">
        <v>1</v>
      </c>
      <c r="L834">
        <v>83.804000000000002</v>
      </c>
      <c r="M834">
        <v>94568.796000000002</v>
      </c>
      <c r="N834">
        <v>136205.18553600003</v>
      </c>
      <c r="O834">
        <v>63238.121855999998</v>
      </c>
      <c r="P834">
        <v>134989.06780800002</v>
      </c>
      <c r="Q834">
        <v>14772.923200000001</v>
      </c>
    </row>
    <row r="835" spans="1:17" x14ac:dyDescent="0.25">
      <c r="A835" t="s">
        <v>1061</v>
      </c>
      <c r="B835">
        <v>59</v>
      </c>
      <c r="C835" t="s">
        <v>28</v>
      </c>
      <c r="D835" t="s">
        <v>78</v>
      </c>
      <c r="E835" t="s">
        <v>86</v>
      </c>
      <c r="F835" t="s">
        <v>37</v>
      </c>
      <c r="G835" t="s">
        <v>22</v>
      </c>
      <c r="H835" t="s">
        <v>42</v>
      </c>
      <c r="I835">
        <v>245836.27750000003</v>
      </c>
      <c r="J835">
        <v>30283.000000000004</v>
      </c>
      <c r="K835">
        <v>1</v>
      </c>
      <c r="L835">
        <v>759.1925</v>
      </c>
      <c r="M835">
        <v>757839.22500000009</v>
      </c>
      <c r="N835">
        <v>97270.637749999994</v>
      </c>
      <c r="O835">
        <v>74744.805850000004</v>
      </c>
      <c r="P835">
        <v>16587.203489999996</v>
      </c>
      <c r="Q835">
        <v>3237.4100000000003</v>
      </c>
    </row>
    <row r="836" spans="1:17" x14ac:dyDescent="0.25">
      <c r="A836" t="s">
        <v>1062</v>
      </c>
      <c r="B836">
        <v>27</v>
      </c>
      <c r="C836" t="s">
        <v>28</v>
      </c>
      <c r="D836" t="s">
        <v>46</v>
      </c>
      <c r="E836" t="s">
        <v>309</v>
      </c>
      <c r="F836" t="s">
        <v>21</v>
      </c>
      <c r="G836" t="s">
        <v>22</v>
      </c>
      <c r="H836" t="s">
        <v>57</v>
      </c>
      <c r="I836">
        <v>340982.19879999995</v>
      </c>
      <c r="J836">
        <v>51114.38</v>
      </c>
      <c r="K836">
        <v>1</v>
      </c>
      <c r="L836">
        <v>2538.7613999999999</v>
      </c>
      <c r="M836">
        <v>923578.53839999996</v>
      </c>
      <c r="N836">
        <v>222884.56108799999</v>
      </c>
      <c r="O836">
        <v>166278.95827199999</v>
      </c>
      <c r="P836">
        <v>125629.05974976</v>
      </c>
      <c r="Q836">
        <v>22111.563599999998</v>
      </c>
    </row>
    <row r="837" spans="1:17" x14ac:dyDescent="0.25">
      <c r="A837" t="s">
        <v>1063</v>
      </c>
      <c r="B837">
        <v>62</v>
      </c>
      <c r="C837" t="s">
        <v>28</v>
      </c>
      <c r="D837" t="s">
        <v>30</v>
      </c>
      <c r="E837" t="s">
        <v>334</v>
      </c>
      <c r="F837" t="s">
        <v>37</v>
      </c>
      <c r="G837" t="s">
        <v>41</v>
      </c>
      <c r="H837" t="s">
        <v>23</v>
      </c>
      <c r="I837">
        <v>99927.630599999989</v>
      </c>
      <c r="J837">
        <v>6232.67</v>
      </c>
      <c r="K837">
        <v>1</v>
      </c>
      <c r="L837">
        <v>579.14339999999993</v>
      </c>
      <c r="M837">
        <v>115782.4602</v>
      </c>
      <c r="N837">
        <v>17503.971804000001</v>
      </c>
      <c r="O837">
        <v>13791.008088</v>
      </c>
      <c r="P837">
        <v>15276.193574399997</v>
      </c>
      <c r="Q837">
        <v>10968.361800000001</v>
      </c>
    </row>
    <row r="838" spans="1:17" x14ac:dyDescent="0.25">
      <c r="A838" t="s">
        <v>1064</v>
      </c>
      <c r="B838">
        <v>44</v>
      </c>
      <c r="C838" t="s">
        <v>18</v>
      </c>
      <c r="D838" t="s">
        <v>30</v>
      </c>
      <c r="E838" t="s">
        <v>127</v>
      </c>
      <c r="F838" t="s">
        <v>37</v>
      </c>
      <c r="G838" t="s">
        <v>22</v>
      </c>
      <c r="H838" t="s">
        <v>23</v>
      </c>
      <c r="I838">
        <v>98458.060800000007</v>
      </c>
      <c r="J838">
        <v>5650.56</v>
      </c>
      <c r="K838">
        <v>3</v>
      </c>
      <c r="L838">
        <v>2086.1567999999997</v>
      </c>
      <c r="M838">
        <v>470697.02399999998</v>
      </c>
      <c r="N838">
        <v>417648.81715200003</v>
      </c>
      <c r="O838">
        <v>263516.51558400004</v>
      </c>
      <c r="P838">
        <v>229010.76807167995</v>
      </c>
      <c r="Q838">
        <v>5986.9823999999999</v>
      </c>
    </row>
    <row r="839" spans="1:17" x14ac:dyDescent="0.25">
      <c r="A839" t="s">
        <v>674</v>
      </c>
      <c r="B839">
        <v>39</v>
      </c>
      <c r="C839" t="s">
        <v>28</v>
      </c>
      <c r="D839" t="s">
        <v>30</v>
      </c>
      <c r="E839" t="s">
        <v>587</v>
      </c>
      <c r="F839" t="s">
        <v>37</v>
      </c>
      <c r="G839" t="s">
        <v>22</v>
      </c>
      <c r="H839" t="s">
        <v>42</v>
      </c>
      <c r="I839">
        <v>38002.720000000001</v>
      </c>
      <c r="J839">
        <v>22652.800000000003</v>
      </c>
      <c r="K839">
        <v>1</v>
      </c>
      <c r="L839">
        <v>2262.8880000000004</v>
      </c>
      <c r="M839">
        <v>282746.52</v>
      </c>
      <c r="N839">
        <v>827644.32180000003</v>
      </c>
      <c r="O839">
        <v>317523.92220000003</v>
      </c>
      <c r="P839">
        <v>253758.87225000001</v>
      </c>
      <c r="Q839">
        <v>11236.212000000001</v>
      </c>
    </row>
    <row r="840" spans="1:17" x14ac:dyDescent="0.25">
      <c r="A840" t="s">
        <v>1065</v>
      </c>
      <c r="B840">
        <v>39</v>
      </c>
      <c r="C840" t="s">
        <v>28</v>
      </c>
      <c r="D840" t="s">
        <v>78</v>
      </c>
      <c r="E840" t="s">
        <v>56</v>
      </c>
      <c r="F840" t="s">
        <v>21</v>
      </c>
      <c r="G840" t="s">
        <v>41</v>
      </c>
      <c r="H840" t="s">
        <v>23</v>
      </c>
      <c r="I840">
        <v>68540.572800000024</v>
      </c>
      <c r="J840">
        <v>15155.840000000002</v>
      </c>
      <c r="K840">
        <v>3</v>
      </c>
      <c r="L840">
        <v>6049.742400000001</v>
      </c>
      <c r="M840">
        <v>208728.04680000001</v>
      </c>
      <c r="N840">
        <v>1548129.7484639999</v>
      </c>
      <c r="O840">
        <v>1071782.1335520002</v>
      </c>
      <c r="P840">
        <v>266490.02678687993</v>
      </c>
      <c r="Q840">
        <v>68334.8796</v>
      </c>
    </row>
    <row r="841" spans="1:17" x14ac:dyDescent="0.25">
      <c r="A841" t="s">
        <v>1066</v>
      </c>
      <c r="B841">
        <v>43</v>
      </c>
      <c r="C841" t="s">
        <v>28</v>
      </c>
      <c r="D841" t="s">
        <v>30</v>
      </c>
      <c r="E841" t="s">
        <v>1067</v>
      </c>
      <c r="F841" t="s">
        <v>21</v>
      </c>
      <c r="G841" t="s">
        <v>22</v>
      </c>
      <c r="H841" t="s">
        <v>23</v>
      </c>
      <c r="I841">
        <v>232630.33920000002</v>
      </c>
      <c r="J841">
        <v>41074.04</v>
      </c>
      <c r="K841">
        <v>1</v>
      </c>
      <c r="L841">
        <v>3004.5120000000006</v>
      </c>
      <c r="M841">
        <v>256989.40800000005</v>
      </c>
      <c r="N841">
        <v>47812.377600000007</v>
      </c>
      <c r="O841">
        <v>20320.260480000004</v>
      </c>
      <c r="P841">
        <v>34317.334022399999</v>
      </c>
      <c r="Q841">
        <v>24242.816000000006</v>
      </c>
    </row>
    <row r="842" spans="1:17" x14ac:dyDescent="0.25">
      <c r="A842" t="s">
        <v>1068</v>
      </c>
      <c r="B842">
        <v>71</v>
      </c>
      <c r="C842" t="s">
        <v>28</v>
      </c>
      <c r="D842" t="s">
        <v>30</v>
      </c>
      <c r="E842" t="s">
        <v>334</v>
      </c>
      <c r="F842" t="s">
        <v>21</v>
      </c>
      <c r="G842" t="s">
        <v>33</v>
      </c>
      <c r="H842" t="s">
        <v>23</v>
      </c>
      <c r="I842">
        <v>123854.66190000001</v>
      </c>
      <c r="J842">
        <v>34316.46</v>
      </c>
      <c r="K842">
        <v>1</v>
      </c>
      <c r="L842">
        <v>6590.9376000000002</v>
      </c>
      <c r="M842">
        <v>721781.5392</v>
      </c>
      <c r="N842">
        <v>193381.28179199999</v>
      </c>
      <c r="O842">
        <v>108776.97100800002</v>
      </c>
      <c r="P842">
        <v>108414.38110463998</v>
      </c>
      <c r="Q842">
        <v>22412.764800000001</v>
      </c>
    </row>
    <row r="843" spans="1:17" x14ac:dyDescent="0.25">
      <c r="A843" t="s">
        <v>1069</v>
      </c>
      <c r="B843">
        <v>69</v>
      </c>
      <c r="C843" t="s">
        <v>18</v>
      </c>
      <c r="D843" t="s">
        <v>30</v>
      </c>
      <c r="E843" t="s">
        <v>570</v>
      </c>
      <c r="F843" t="s">
        <v>21</v>
      </c>
      <c r="G843" t="s">
        <v>33</v>
      </c>
      <c r="H843" t="s">
        <v>23</v>
      </c>
      <c r="I843">
        <v>281097.73379999999</v>
      </c>
      <c r="J843">
        <v>19224.09</v>
      </c>
      <c r="K843">
        <v>1</v>
      </c>
      <c r="L843">
        <v>6240.5945999999994</v>
      </c>
      <c r="M843">
        <v>612848.6298</v>
      </c>
      <c r="N843">
        <v>893388.78536399989</v>
      </c>
      <c r="O843">
        <v>402900.82477200002</v>
      </c>
      <c r="P843">
        <v>472970.53342799994</v>
      </c>
      <c r="Q843">
        <v>10046.0412</v>
      </c>
    </row>
    <row r="844" spans="1:17" x14ac:dyDescent="0.25">
      <c r="A844" t="s">
        <v>1070</v>
      </c>
      <c r="B844">
        <v>46</v>
      </c>
      <c r="C844" t="s">
        <v>18</v>
      </c>
      <c r="D844" t="s">
        <v>46</v>
      </c>
      <c r="E844" t="s">
        <v>572</v>
      </c>
      <c r="F844" t="s">
        <v>37</v>
      </c>
      <c r="G844" t="s">
        <v>22</v>
      </c>
      <c r="H844" t="s">
        <v>23</v>
      </c>
      <c r="I844">
        <v>98764.338299999974</v>
      </c>
      <c r="J844">
        <v>27175.62</v>
      </c>
      <c r="K844">
        <v>3</v>
      </c>
      <c r="L844">
        <v>425.10029999999995</v>
      </c>
      <c r="M844">
        <v>117867.76349999999</v>
      </c>
      <c r="N844">
        <v>29873.716757999991</v>
      </c>
      <c r="O844">
        <v>24108.613523999997</v>
      </c>
      <c r="P844">
        <v>28301.415875999995</v>
      </c>
      <c r="Q844">
        <v>16602.515399999997</v>
      </c>
    </row>
    <row r="845" spans="1:17" x14ac:dyDescent="0.25">
      <c r="A845" t="s">
        <v>1071</v>
      </c>
      <c r="B845">
        <v>28</v>
      </c>
      <c r="C845" t="s">
        <v>18</v>
      </c>
      <c r="D845" t="s">
        <v>30</v>
      </c>
      <c r="E845" t="s">
        <v>127</v>
      </c>
      <c r="F845" t="s">
        <v>37</v>
      </c>
      <c r="G845" t="s">
        <v>33</v>
      </c>
      <c r="H845" t="s">
        <v>42</v>
      </c>
      <c r="I845">
        <v>327053.35110000003</v>
      </c>
      <c r="J845">
        <v>49660.4</v>
      </c>
      <c r="K845">
        <v>1</v>
      </c>
      <c r="L845">
        <v>3322.53</v>
      </c>
      <c r="M845">
        <v>198880.12000000002</v>
      </c>
      <c r="N845">
        <v>1120917.3700000001</v>
      </c>
      <c r="O845">
        <v>280229.34250000003</v>
      </c>
      <c r="P845">
        <v>437157.77430000005</v>
      </c>
      <c r="Q845">
        <v>62268.460000000006</v>
      </c>
    </row>
    <row r="846" spans="1:17" x14ac:dyDescent="0.25">
      <c r="A846" t="s">
        <v>1072</v>
      </c>
      <c r="B846">
        <v>45</v>
      </c>
      <c r="C846" t="s">
        <v>18</v>
      </c>
      <c r="D846" t="s">
        <v>30</v>
      </c>
      <c r="E846" t="s">
        <v>332</v>
      </c>
      <c r="F846" t="s">
        <v>21</v>
      </c>
      <c r="G846" t="s">
        <v>22</v>
      </c>
      <c r="H846" t="s">
        <v>57</v>
      </c>
      <c r="I846">
        <v>145351.008</v>
      </c>
      <c r="J846">
        <v>23670</v>
      </c>
      <c r="K846">
        <v>3</v>
      </c>
      <c r="L846">
        <v>4530.6575999999995</v>
      </c>
      <c r="M846">
        <v>1266636.6719999998</v>
      </c>
      <c r="N846">
        <v>268319.47161599994</v>
      </c>
      <c r="O846">
        <v>183442.904064</v>
      </c>
      <c r="P846">
        <v>81317.227622399994</v>
      </c>
      <c r="Q846">
        <v>60661.137600000002</v>
      </c>
    </row>
    <row r="847" spans="1:17" x14ac:dyDescent="0.25">
      <c r="A847" t="s">
        <v>1073</v>
      </c>
      <c r="B847">
        <v>26</v>
      </c>
      <c r="C847" t="s">
        <v>28</v>
      </c>
      <c r="D847" t="s">
        <v>46</v>
      </c>
      <c r="E847" t="s">
        <v>239</v>
      </c>
      <c r="F847" t="s">
        <v>21</v>
      </c>
      <c r="G847" t="s">
        <v>41</v>
      </c>
      <c r="H847" t="s">
        <v>57</v>
      </c>
      <c r="I847">
        <v>94711.610400000005</v>
      </c>
      <c r="J847">
        <v>47943.96</v>
      </c>
      <c r="K847">
        <v>1</v>
      </c>
      <c r="L847">
        <v>11756.745000000001</v>
      </c>
      <c r="M847">
        <v>426759.79499999998</v>
      </c>
      <c r="N847">
        <v>358461.90903600003</v>
      </c>
      <c r="O847">
        <v>146643.50824199998</v>
      </c>
      <c r="P847">
        <v>52535.618746380002</v>
      </c>
      <c r="Q847">
        <v>26495.8848</v>
      </c>
    </row>
    <row r="848" spans="1:17" x14ac:dyDescent="0.25">
      <c r="A848" t="s">
        <v>1074</v>
      </c>
      <c r="B848">
        <v>72</v>
      </c>
      <c r="C848" t="s">
        <v>18</v>
      </c>
      <c r="D848" t="s">
        <v>30</v>
      </c>
      <c r="E848" t="s">
        <v>227</v>
      </c>
      <c r="F848" t="s">
        <v>37</v>
      </c>
      <c r="G848" t="s">
        <v>22</v>
      </c>
      <c r="H848" t="s">
        <v>34</v>
      </c>
      <c r="I848">
        <v>129558.06080000002</v>
      </c>
      <c r="J848">
        <v>2370.8200000000002</v>
      </c>
      <c r="K848">
        <v>3</v>
      </c>
      <c r="L848">
        <v>916.09600000000012</v>
      </c>
      <c r="M848">
        <v>259774.41600000003</v>
      </c>
      <c r="N848">
        <v>162718.23360000004</v>
      </c>
      <c r="O848">
        <v>52883.425920000009</v>
      </c>
      <c r="P848">
        <v>97834.337952000031</v>
      </c>
      <c r="Q848">
        <v>6109.3919999999998</v>
      </c>
    </row>
    <row r="849" spans="1:17" x14ac:dyDescent="0.25">
      <c r="A849" t="s">
        <v>1075</v>
      </c>
      <c r="B849">
        <v>69</v>
      </c>
      <c r="C849" t="s">
        <v>18</v>
      </c>
      <c r="D849" t="s">
        <v>19</v>
      </c>
      <c r="E849" t="s">
        <v>360</v>
      </c>
      <c r="F849" t="s">
        <v>21</v>
      </c>
      <c r="G849" t="s">
        <v>22</v>
      </c>
      <c r="H849" t="s">
        <v>23</v>
      </c>
      <c r="I849">
        <v>26994.240000000002</v>
      </c>
      <c r="J849">
        <v>16050.3</v>
      </c>
      <c r="K849">
        <v>1</v>
      </c>
      <c r="L849">
        <v>1862.7929999999997</v>
      </c>
      <c r="M849">
        <v>299906.15399999998</v>
      </c>
      <c r="N849">
        <v>160834.72130999996</v>
      </c>
      <c r="O849">
        <v>165496.59728999998</v>
      </c>
      <c r="P849">
        <v>75032.893898099996</v>
      </c>
      <c r="Q849">
        <v>15247.412999999999</v>
      </c>
    </row>
    <row r="850" spans="1:17" x14ac:dyDescent="0.25">
      <c r="A850" t="s">
        <v>1076</v>
      </c>
      <c r="B850">
        <v>62</v>
      </c>
      <c r="C850" t="s">
        <v>18</v>
      </c>
      <c r="D850" t="s">
        <v>46</v>
      </c>
      <c r="E850" t="s">
        <v>369</v>
      </c>
      <c r="F850" t="s">
        <v>21</v>
      </c>
      <c r="G850" t="s">
        <v>22</v>
      </c>
      <c r="H850" t="s">
        <v>34</v>
      </c>
      <c r="I850">
        <v>355157.28</v>
      </c>
      <c r="J850">
        <v>27284.800000000003</v>
      </c>
      <c r="K850">
        <v>1</v>
      </c>
      <c r="L850">
        <v>634.30400000000009</v>
      </c>
      <c r="M850">
        <v>590881.31200000003</v>
      </c>
      <c r="N850">
        <v>590910.22880000016</v>
      </c>
      <c r="O850">
        <v>284305.86480000004</v>
      </c>
      <c r="P850">
        <v>218525.29216000001</v>
      </c>
      <c r="Q850">
        <v>78541.760000000009</v>
      </c>
    </row>
    <row r="851" spans="1:17" x14ac:dyDescent="0.25">
      <c r="A851" t="s">
        <v>1077</v>
      </c>
      <c r="B851">
        <v>59</v>
      </c>
      <c r="C851" t="s">
        <v>18</v>
      </c>
      <c r="D851" t="s">
        <v>30</v>
      </c>
      <c r="E851" t="s">
        <v>334</v>
      </c>
      <c r="F851" t="s">
        <v>21</v>
      </c>
      <c r="G851" t="s">
        <v>22</v>
      </c>
      <c r="H851" t="s">
        <v>23</v>
      </c>
      <c r="I851">
        <v>41767.791100000002</v>
      </c>
      <c r="J851">
        <v>8383.9500000000007</v>
      </c>
      <c r="K851">
        <v>2</v>
      </c>
      <c r="L851">
        <v>2441.0144</v>
      </c>
      <c r="M851">
        <v>485044.12880000001</v>
      </c>
      <c r="N851">
        <v>110338.45574399999</v>
      </c>
      <c r="O851">
        <v>85261.533984000009</v>
      </c>
      <c r="P851">
        <v>28086.152371199994</v>
      </c>
      <c r="Q851">
        <v>22408.0648</v>
      </c>
    </row>
    <row r="852" spans="1:17" x14ac:dyDescent="0.25">
      <c r="A852" t="s">
        <v>1078</v>
      </c>
      <c r="B852">
        <v>20</v>
      </c>
      <c r="C852" t="s">
        <v>18</v>
      </c>
      <c r="D852" t="s">
        <v>30</v>
      </c>
      <c r="E852" t="s">
        <v>97</v>
      </c>
      <c r="F852" t="s">
        <v>21</v>
      </c>
      <c r="G852" t="s">
        <v>22</v>
      </c>
      <c r="H852" t="s">
        <v>23</v>
      </c>
      <c r="I852">
        <v>67275.338199999998</v>
      </c>
      <c r="J852">
        <v>10237.129999999999</v>
      </c>
      <c r="K852">
        <v>1</v>
      </c>
      <c r="L852">
        <v>1931.8394000000003</v>
      </c>
      <c r="M852">
        <v>36150.600400000003</v>
      </c>
      <c r="N852">
        <v>65074.833332000009</v>
      </c>
      <c r="O852">
        <v>19645.232704000002</v>
      </c>
      <c r="P852">
        <v>47173.115030480003</v>
      </c>
      <c r="Q852">
        <v>28646.690800000004</v>
      </c>
    </row>
    <row r="853" spans="1:17" x14ac:dyDescent="0.25">
      <c r="A853" t="s">
        <v>1079</v>
      </c>
      <c r="B853">
        <v>32</v>
      </c>
      <c r="C853" t="s">
        <v>18</v>
      </c>
      <c r="D853" t="s">
        <v>46</v>
      </c>
      <c r="E853" t="s">
        <v>271</v>
      </c>
      <c r="F853" t="s">
        <v>21</v>
      </c>
      <c r="G853" t="s">
        <v>22</v>
      </c>
      <c r="H853" t="s">
        <v>34</v>
      </c>
      <c r="I853">
        <v>242779.89599999998</v>
      </c>
      <c r="J853">
        <v>13511.57</v>
      </c>
      <c r="K853">
        <v>1</v>
      </c>
      <c r="L853">
        <v>3344.5387999999994</v>
      </c>
      <c r="M853">
        <v>610132.67139999999</v>
      </c>
      <c r="N853">
        <v>972181.04137599992</v>
      </c>
      <c r="O853">
        <v>672252.84776000003</v>
      </c>
      <c r="P853">
        <v>206329.91250479996</v>
      </c>
      <c r="Q853">
        <v>1940.5735999999997</v>
      </c>
    </row>
    <row r="854" spans="1:17" x14ac:dyDescent="0.25">
      <c r="A854" t="s">
        <v>1080</v>
      </c>
      <c r="B854">
        <v>76</v>
      </c>
      <c r="C854" t="s">
        <v>28</v>
      </c>
      <c r="D854" t="s">
        <v>19</v>
      </c>
      <c r="E854" t="s">
        <v>338</v>
      </c>
      <c r="F854" t="s">
        <v>62</v>
      </c>
      <c r="G854" t="s">
        <v>22</v>
      </c>
      <c r="H854" t="s">
        <v>23</v>
      </c>
      <c r="I854">
        <v>222899.46119999999</v>
      </c>
      <c r="J854">
        <v>24385.3</v>
      </c>
      <c r="K854">
        <v>1</v>
      </c>
      <c r="L854">
        <v>3614.9412000000002</v>
      </c>
      <c r="M854">
        <v>1056210.1524</v>
      </c>
      <c r="N854">
        <v>533504.82837600005</v>
      </c>
      <c r="O854">
        <v>376189.30206000007</v>
      </c>
      <c r="P854">
        <v>184674.74828399994</v>
      </c>
      <c r="Q854">
        <v>36158.132400000002</v>
      </c>
    </row>
    <row r="855" spans="1:17" x14ac:dyDescent="0.25">
      <c r="A855" t="s">
        <v>1081</v>
      </c>
      <c r="B855">
        <v>45</v>
      </c>
      <c r="C855" t="s">
        <v>18</v>
      </c>
      <c r="D855" t="s">
        <v>30</v>
      </c>
      <c r="E855" t="s">
        <v>390</v>
      </c>
      <c r="F855" t="s">
        <v>37</v>
      </c>
      <c r="G855" t="s">
        <v>38</v>
      </c>
      <c r="H855" t="s">
        <v>42</v>
      </c>
      <c r="I855">
        <v>159565.95200000002</v>
      </c>
      <c r="J855">
        <v>10513.36</v>
      </c>
      <c r="K855">
        <v>1</v>
      </c>
      <c r="L855">
        <v>214.29719999999998</v>
      </c>
      <c r="M855">
        <v>30799.516799999998</v>
      </c>
      <c r="N855">
        <v>153777.14539199998</v>
      </c>
      <c r="O855">
        <v>153777.14539199998</v>
      </c>
      <c r="P855">
        <v>96286.075772640004</v>
      </c>
      <c r="Q855">
        <v>7605.9204</v>
      </c>
    </row>
    <row r="856" spans="1:17" x14ac:dyDescent="0.25">
      <c r="A856" t="s">
        <v>1082</v>
      </c>
      <c r="B856">
        <v>55</v>
      </c>
      <c r="C856" t="s">
        <v>18</v>
      </c>
      <c r="D856" t="s">
        <v>30</v>
      </c>
      <c r="E856" t="s">
        <v>174</v>
      </c>
      <c r="F856" t="s">
        <v>21</v>
      </c>
      <c r="G856" t="s">
        <v>38</v>
      </c>
      <c r="H856" t="s">
        <v>23</v>
      </c>
      <c r="I856">
        <v>146013.29730000001</v>
      </c>
      <c r="J856">
        <v>56286.9</v>
      </c>
      <c r="K856">
        <v>3</v>
      </c>
      <c r="L856">
        <v>5845.3163999999997</v>
      </c>
      <c r="M856">
        <v>501918.03090000007</v>
      </c>
      <c r="N856">
        <v>540423.01377900003</v>
      </c>
      <c r="O856">
        <v>375169.69551599998</v>
      </c>
      <c r="P856">
        <v>60741.760226400023</v>
      </c>
      <c r="Q856">
        <v>37488.825000000004</v>
      </c>
    </row>
    <row r="857" spans="1:17" x14ac:dyDescent="0.25">
      <c r="A857" t="s">
        <v>1083</v>
      </c>
      <c r="B857">
        <v>33</v>
      </c>
      <c r="C857" t="s">
        <v>18</v>
      </c>
      <c r="D857" t="s">
        <v>30</v>
      </c>
      <c r="E857" t="s">
        <v>146</v>
      </c>
      <c r="F857" t="s">
        <v>21</v>
      </c>
      <c r="G857" t="s">
        <v>38</v>
      </c>
      <c r="H857" t="s">
        <v>23</v>
      </c>
      <c r="I857">
        <v>97226.345399999991</v>
      </c>
      <c r="J857">
        <v>8672.4499999999989</v>
      </c>
      <c r="K857">
        <v>1</v>
      </c>
      <c r="L857">
        <v>230.46299999999999</v>
      </c>
      <c r="M857">
        <v>204220.49399999998</v>
      </c>
      <c r="N857">
        <v>167557.2237</v>
      </c>
      <c r="O857">
        <v>100534.33422</v>
      </c>
      <c r="P857">
        <v>46245.793741200003</v>
      </c>
      <c r="Q857">
        <v>17867.538</v>
      </c>
    </row>
    <row r="858" spans="1:17" x14ac:dyDescent="0.25">
      <c r="A858" t="s">
        <v>1084</v>
      </c>
      <c r="B858">
        <v>58</v>
      </c>
      <c r="C858" t="s">
        <v>28</v>
      </c>
      <c r="D858" t="s">
        <v>30</v>
      </c>
      <c r="E858" t="s">
        <v>477</v>
      </c>
      <c r="F858" t="s">
        <v>37</v>
      </c>
      <c r="G858" t="s">
        <v>33</v>
      </c>
      <c r="H858" t="s">
        <v>23</v>
      </c>
      <c r="I858">
        <v>141166.4112</v>
      </c>
      <c r="J858">
        <v>15831.7</v>
      </c>
      <c r="K858">
        <v>2</v>
      </c>
      <c r="L858">
        <v>733.15</v>
      </c>
      <c r="M858">
        <v>463993.92600000004</v>
      </c>
      <c r="N858">
        <v>641428.50200000009</v>
      </c>
      <c r="O858">
        <v>174935.04600000003</v>
      </c>
      <c r="P858">
        <v>485736.31106000004</v>
      </c>
      <c r="Q858">
        <v>19931.45</v>
      </c>
    </row>
    <row r="859" spans="1:17" x14ac:dyDescent="0.25">
      <c r="A859" t="s">
        <v>1085</v>
      </c>
      <c r="B859">
        <v>33</v>
      </c>
      <c r="C859" t="s">
        <v>28</v>
      </c>
      <c r="D859" t="s">
        <v>46</v>
      </c>
      <c r="E859" t="s">
        <v>160</v>
      </c>
      <c r="F859" t="s">
        <v>37</v>
      </c>
      <c r="G859" t="s">
        <v>22</v>
      </c>
      <c r="H859" t="s">
        <v>23</v>
      </c>
      <c r="I859">
        <v>93955.276799999992</v>
      </c>
      <c r="J859">
        <v>12466.08</v>
      </c>
      <c r="K859">
        <v>1</v>
      </c>
      <c r="L859">
        <v>3247.5828000000001</v>
      </c>
      <c r="M859">
        <v>210735.84839999999</v>
      </c>
      <c r="N859">
        <v>1055041.2734399999</v>
      </c>
      <c r="O859">
        <v>495223.45487999998</v>
      </c>
      <c r="P859">
        <v>186893.02558080002</v>
      </c>
      <c r="Q859">
        <v>52917.2952</v>
      </c>
    </row>
    <row r="860" spans="1:17" x14ac:dyDescent="0.25">
      <c r="A860" t="s">
        <v>1086</v>
      </c>
      <c r="B860">
        <v>38</v>
      </c>
      <c r="C860" t="s">
        <v>28</v>
      </c>
      <c r="D860" t="s">
        <v>46</v>
      </c>
      <c r="E860" t="s">
        <v>246</v>
      </c>
      <c r="F860" t="s">
        <v>62</v>
      </c>
      <c r="G860" t="s">
        <v>38</v>
      </c>
      <c r="H860" t="s">
        <v>23</v>
      </c>
      <c r="I860">
        <v>320879.52000000008</v>
      </c>
      <c r="J860">
        <v>51955.200000000004</v>
      </c>
      <c r="K860">
        <v>1</v>
      </c>
      <c r="L860">
        <v>1144.32</v>
      </c>
      <c r="M860">
        <v>970674.43200000003</v>
      </c>
      <c r="N860">
        <v>818115.37919999997</v>
      </c>
      <c r="O860">
        <v>553932.28800000006</v>
      </c>
      <c r="P860">
        <v>310202.08128000004</v>
      </c>
      <c r="Q860">
        <v>32401.151999999998</v>
      </c>
    </row>
    <row r="861" spans="1:17" x14ac:dyDescent="0.25">
      <c r="A861" t="s">
        <v>1087</v>
      </c>
      <c r="B861">
        <v>56</v>
      </c>
      <c r="C861" t="s">
        <v>28</v>
      </c>
      <c r="D861" t="s">
        <v>30</v>
      </c>
      <c r="E861" t="s">
        <v>271</v>
      </c>
      <c r="F861" t="s">
        <v>21</v>
      </c>
      <c r="G861" t="s">
        <v>38</v>
      </c>
      <c r="H861" t="s">
        <v>23</v>
      </c>
      <c r="I861">
        <v>54290.174400000004</v>
      </c>
      <c r="J861">
        <v>42073.560000000005</v>
      </c>
      <c r="K861">
        <v>1</v>
      </c>
      <c r="L861">
        <v>956.96100000000001</v>
      </c>
      <c r="M861">
        <v>643495.10399999993</v>
      </c>
      <c r="N861">
        <v>784410.93359999987</v>
      </c>
      <c r="O861">
        <v>511572.348</v>
      </c>
      <c r="P861">
        <v>168818.87483999997</v>
      </c>
      <c r="Q861">
        <v>23723.441999999999</v>
      </c>
    </row>
    <row r="862" spans="1:17" x14ac:dyDescent="0.25">
      <c r="A862" t="s">
        <v>1088</v>
      </c>
      <c r="B862">
        <v>18</v>
      </c>
      <c r="C862" t="s">
        <v>28</v>
      </c>
      <c r="D862" t="s">
        <v>30</v>
      </c>
      <c r="E862" t="s">
        <v>356</v>
      </c>
      <c r="F862" t="s">
        <v>37</v>
      </c>
      <c r="G862" t="s">
        <v>38</v>
      </c>
      <c r="H862" t="s">
        <v>34</v>
      </c>
      <c r="I862">
        <v>330308.96919999999</v>
      </c>
      <c r="J862">
        <v>16170.23</v>
      </c>
      <c r="K862">
        <v>1</v>
      </c>
      <c r="L862">
        <v>6638.0944</v>
      </c>
      <c r="M862">
        <v>402515.40080000006</v>
      </c>
      <c r="N862">
        <v>761183.70316799998</v>
      </c>
      <c r="O862">
        <v>239938.341216</v>
      </c>
      <c r="P862">
        <v>446450.78937983996</v>
      </c>
      <c r="Q862">
        <v>6083.3528000000006</v>
      </c>
    </row>
    <row r="863" spans="1:17" x14ac:dyDescent="0.25">
      <c r="A863" t="s">
        <v>1089</v>
      </c>
      <c r="B863">
        <v>76</v>
      </c>
      <c r="C863" t="s">
        <v>28</v>
      </c>
      <c r="D863" t="s">
        <v>19</v>
      </c>
      <c r="E863" t="s">
        <v>81</v>
      </c>
      <c r="F863" t="s">
        <v>37</v>
      </c>
      <c r="G863" t="s">
        <v>33</v>
      </c>
      <c r="H863" t="s">
        <v>34</v>
      </c>
      <c r="I863">
        <v>154172.69999999998</v>
      </c>
      <c r="J863">
        <v>4635.45</v>
      </c>
      <c r="K863">
        <v>1</v>
      </c>
      <c r="L863">
        <v>2203.9920000000002</v>
      </c>
      <c r="M863">
        <v>59079.384000000013</v>
      </c>
      <c r="N863">
        <v>96969.33792000002</v>
      </c>
      <c r="O863">
        <v>53679.454920000004</v>
      </c>
      <c r="P863">
        <v>124259.28016320002</v>
      </c>
      <c r="Q863">
        <v>6013.9800000000005</v>
      </c>
    </row>
    <row r="864" spans="1:17" x14ac:dyDescent="0.25">
      <c r="A864" t="s">
        <v>1090</v>
      </c>
      <c r="B864">
        <v>18</v>
      </c>
      <c r="C864" t="s">
        <v>18</v>
      </c>
      <c r="D864" t="s">
        <v>30</v>
      </c>
      <c r="E864" t="s">
        <v>387</v>
      </c>
      <c r="F864" t="s">
        <v>21</v>
      </c>
      <c r="G864" t="s">
        <v>22</v>
      </c>
      <c r="H864" t="s">
        <v>42</v>
      </c>
      <c r="I864">
        <v>157969.47329999998</v>
      </c>
      <c r="J864">
        <v>42671.159999999996</v>
      </c>
      <c r="K864">
        <v>1</v>
      </c>
      <c r="L864">
        <v>866.94600000000003</v>
      </c>
      <c r="M864">
        <v>93297.655799999993</v>
      </c>
      <c r="N864">
        <v>340347.54089199996</v>
      </c>
      <c r="O864">
        <v>417200.21141599998</v>
      </c>
      <c r="P864">
        <v>114620.26861008001</v>
      </c>
      <c r="Q864">
        <v>9192.5540000000001</v>
      </c>
    </row>
    <row r="865" spans="1:17" x14ac:dyDescent="0.25">
      <c r="A865" t="s">
        <v>1091</v>
      </c>
      <c r="B865">
        <v>82</v>
      </c>
      <c r="C865" t="s">
        <v>28</v>
      </c>
      <c r="D865" t="s">
        <v>46</v>
      </c>
      <c r="E865" t="s">
        <v>408</v>
      </c>
      <c r="F865" t="s">
        <v>21</v>
      </c>
      <c r="G865" t="s">
        <v>22</v>
      </c>
      <c r="H865" t="s">
        <v>34</v>
      </c>
      <c r="I865">
        <v>109137.68639999999</v>
      </c>
      <c r="J865">
        <v>29740.38</v>
      </c>
      <c r="K865">
        <v>1</v>
      </c>
      <c r="L865">
        <v>1592.0784000000001</v>
      </c>
      <c r="M865">
        <v>170751.62280000001</v>
      </c>
      <c r="N865">
        <v>163700.57959199999</v>
      </c>
      <c r="O865">
        <v>143858.08509600002</v>
      </c>
      <c r="P865">
        <v>128132.90820792002</v>
      </c>
      <c r="Q865">
        <v>6328.2384000000011</v>
      </c>
    </row>
    <row r="866" spans="1:17" x14ac:dyDescent="0.25">
      <c r="A866" t="s">
        <v>1092</v>
      </c>
      <c r="B866">
        <v>61</v>
      </c>
      <c r="C866" t="s">
        <v>18</v>
      </c>
      <c r="D866" t="s">
        <v>30</v>
      </c>
      <c r="E866" t="s">
        <v>239</v>
      </c>
      <c r="F866" t="s">
        <v>62</v>
      </c>
      <c r="G866" t="s">
        <v>22</v>
      </c>
      <c r="H866" t="s">
        <v>23</v>
      </c>
      <c r="I866">
        <v>150527.1825</v>
      </c>
      <c r="J866">
        <v>24319.8</v>
      </c>
      <c r="K866">
        <v>1</v>
      </c>
      <c r="L866">
        <v>669.73500000000013</v>
      </c>
      <c r="M866">
        <v>364947.36300000001</v>
      </c>
      <c r="N866">
        <v>240865.25958000001</v>
      </c>
      <c r="O866">
        <v>164226.31335000004</v>
      </c>
      <c r="P866">
        <v>218785.94411850002</v>
      </c>
      <c r="Q866">
        <v>1631.1240000000003</v>
      </c>
    </row>
    <row r="867" spans="1:17" x14ac:dyDescent="0.25">
      <c r="A867" t="s">
        <v>1093</v>
      </c>
      <c r="B867">
        <v>20</v>
      </c>
      <c r="C867" t="s">
        <v>28</v>
      </c>
      <c r="D867" t="s">
        <v>30</v>
      </c>
      <c r="E867" t="s">
        <v>350</v>
      </c>
      <c r="F867" t="s">
        <v>21</v>
      </c>
      <c r="G867" t="s">
        <v>41</v>
      </c>
      <c r="H867" t="s">
        <v>34</v>
      </c>
      <c r="I867">
        <v>183239.56349999999</v>
      </c>
      <c r="J867">
        <v>28524.5</v>
      </c>
      <c r="K867">
        <v>1</v>
      </c>
      <c r="L867">
        <v>4405.4643999999998</v>
      </c>
      <c r="M867">
        <v>1563406.7698000001</v>
      </c>
      <c r="N867">
        <v>0</v>
      </c>
      <c r="O867">
        <v>0</v>
      </c>
      <c r="P867">
        <v>0</v>
      </c>
      <c r="Q867">
        <v>42021.260999999999</v>
      </c>
    </row>
    <row r="868" spans="1:17" x14ac:dyDescent="0.25">
      <c r="A868" t="s">
        <v>1094</v>
      </c>
      <c r="B868">
        <v>47</v>
      </c>
      <c r="C868" t="s">
        <v>18</v>
      </c>
      <c r="D868" t="s">
        <v>46</v>
      </c>
      <c r="E868" t="s">
        <v>843</v>
      </c>
      <c r="F868" t="s">
        <v>21</v>
      </c>
      <c r="G868" t="s">
        <v>33</v>
      </c>
      <c r="H868" t="s">
        <v>34</v>
      </c>
      <c r="I868">
        <v>279987.36570000002</v>
      </c>
      <c r="J868">
        <v>30587.759999999998</v>
      </c>
      <c r="K868">
        <v>1</v>
      </c>
      <c r="L868">
        <v>1908.1818000000001</v>
      </c>
      <c r="M868">
        <v>872874.22320000012</v>
      </c>
      <c r="N868">
        <v>229477.32612000004</v>
      </c>
      <c r="O868">
        <v>212048.66844000001</v>
      </c>
      <c r="P868">
        <v>87840.434707200009</v>
      </c>
      <c r="Q868">
        <v>6347.1681000000008</v>
      </c>
    </row>
    <row r="869" spans="1:17" x14ac:dyDescent="0.25">
      <c r="A869" t="s">
        <v>1095</v>
      </c>
      <c r="B869">
        <v>80</v>
      </c>
      <c r="C869" t="s">
        <v>18</v>
      </c>
      <c r="D869" t="s">
        <v>46</v>
      </c>
      <c r="E869" t="s">
        <v>176</v>
      </c>
      <c r="F869" t="s">
        <v>37</v>
      </c>
      <c r="G869" t="s">
        <v>41</v>
      </c>
      <c r="H869" t="s">
        <v>23</v>
      </c>
      <c r="I869">
        <v>274732.4682</v>
      </c>
      <c r="J869">
        <v>20300.330000000002</v>
      </c>
      <c r="K869">
        <v>2</v>
      </c>
      <c r="L869">
        <v>1924.0390000000002</v>
      </c>
      <c r="M869">
        <v>254175.22</v>
      </c>
      <c r="N869">
        <v>417528.26505000005</v>
      </c>
      <c r="O869">
        <v>404681.24151000002</v>
      </c>
      <c r="P869">
        <v>244800.03355470003</v>
      </c>
      <c r="Q869">
        <v>7197.5085000000008</v>
      </c>
    </row>
    <row r="870" spans="1:17" x14ac:dyDescent="0.25">
      <c r="A870" t="s">
        <v>1096</v>
      </c>
      <c r="B870">
        <v>36</v>
      </c>
      <c r="C870" t="s">
        <v>18</v>
      </c>
      <c r="D870" t="s">
        <v>30</v>
      </c>
      <c r="E870" t="s">
        <v>288</v>
      </c>
      <c r="F870" t="s">
        <v>62</v>
      </c>
      <c r="G870" t="s">
        <v>22</v>
      </c>
      <c r="H870" t="s">
        <v>42</v>
      </c>
      <c r="I870">
        <v>65580.314799999993</v>
      </c>
      <c r="J870">
        <v>18432.38</v>
      </c>
      <c r="K870">
        <v>1</v>
      </c>
      <c r="L870">
        <v>1516.9626000000001</v>
      </c>
      <c r="M870">
        <v>361994.69160000002</v>
      </c>
      <c r="N870">
        <v>196577.78932800004</v>
      </c>
      <c r="O870">
        <v>211139.10705600001</v>
      </c>
      <c r="P870">
        <v>152893.836144</v>
      </c>
      <c r="Q870">
        <v>16609.498200000002</v>
      </c>
    </row>
    <row r="871" spans="1:17" x14ac:dyDescent="0.25">
      <c r="A871" t="s">
        <v>1097</v>
      </c>
      <c r="B871">
        <v>67</v>
      </c>
      <c r="C871" t="s">
        <v>28</v>
      </c>
      <c r="D871" t="s">
        <v>30</v>
      </c>
      <c r="E871" t="s">
        <v>250</v>
      </c>
      <c r="F871" t="s">
        <v>37</v>
      </c>
      <c r="G871" t="s">
        <v>22</v>
      </c>
      <c r="H871" t="s">
        <v>57</v>
      </c>
      <c r="I871">
        <v>212636.9988</v>
      </c>
      <c r="J871">
        <v>37999.42</v>
      </c>
      <c r="K871">
        <v>1</v>
      </c>
      <c r="L871">
        <v>7325.2871999999998</v>
      </c>
      <c r="M871">
        <v>972318.74040000001</v>
      </c>
      <c r="N871">
        <v>1748132.8252920001</v>
      </c>
      <c r="O871">
        <v>749199.78226799995</v>
      </c>
      <c r="P871">
        <v>753084.52187975997</v>
      </c>
      <c r="Q871">
        <v>75058.439400000003</v>
      </c>
    </row>
    <row r="872" spans="1:17" x14ac:dyDescent="0.25">
      <c r="A872" t="s">
        <v>1098</v>
      </c>
      <c r="B872">
        <v>80</v>
      </c>
      <c r="C872" t="s">
        <v>18</v>
      </c>
      <c r="D872" t="s">
        <v>19</v>
      </c>
      <c r="E872" t="s">
        <v>163</v>
      </c>
      <c r="F872" t="s">
        <v>21</v>
      </c>
      <c r="G872" t="s">
        <v>33</v>
      </c>
      <c r="H872" t="s">
        <v>34</v>
      </c>
      <c r="I872">
        <v>76947.9228</v>
      </c>
      <c r="J872">
        <v>25379.58</v>
      </c>
      <c r="K872">
        <v>1</v>
      </c>
      <c r="L872">
        <v>1681.7801000000002</v>
      </c>
      <c r="M872">
        <v>642373.30299999996</v>
      </c>
      <c r="N872">
        <v>572485.41893399996</v>
      </c>
      <c r="O872">
        <v>288244.40673599998</v>
      </c>
      <c r="P872">
        <v>136755.95741808001</v>
      </c>
      <c r="Q872">
        <v>14367.5103</v>
      </c>
    </row>
    <row r="873" spans="1:17" x14ac:dyDescent="0.25">
      <c r="A873" t="s">
        <v>1099</v>
      </c>
      <c r="B873">
        <v>34</v>
      </c>
      <c r="C873" t="s">
        <v>18</v>
      </c>
      <c r="D873" t="s">
        <v>30</v>
      </c>
      <c r="E873" t="s">
        <v>329</v>
      </c>
      <c r="F873" t="s">
        <v>37</v>
      </c>
      <c r="G873" t="s">
        <v>38</v>
      </c>
      <c r="H873" t="s">
        <v>23</v>
      </c>
      <c r="I873">
        <v>129121.92000000001</v>
      </c>
      <c r="J873">
        <v>18411.2</v>
      </c>
      <c r="K873">
        <v>3</v>
      </c>
      <c r="L873">
        <v>7002.9360000000006</v>
      </c>
      <c r="M873">
        <v>921744.22400000005</v>
      </c>
      <c r="N873">
        <v>1347837.6466400002</v>
      </c>
      <c r="O873">
        <v>390495.01912000007</v>
      </c>
      <c r="P873">
        <v>1051691.2627848</v>
      </c>
      <c r="Q873">
        <v>51998.576000000001</v>
      </c>
    </row>
    <row r="874" spans="1:17" x14ac:dyDescent="0.25">
      <c r="A874" t="s">
        <v>1100</v>
      </c>
      <c r="B874">
        <v>32</v>
      </c>
      <c r="C874" t="s">
        <v>18</v>
      </c>
      <c r="D874" t="s">
        <v>30</v>
      </c>
      <c r="E874" t="s">
        <v>320</v>
      </c>
      <c r="F874" t="s">
        <v>62</v>
      </c>
      <c r="G874" t="s">
        <v>22</v>
      </c>
      <c r="H874" t="s">
        <v>57</v>
      </c>
      <c r="I874">
        <v>268015.125</v>
      </c>
      <c r="J874">
        <v>27240</v>
      </c>
      <c r="K874">
        <v>1</v>
      </c>
      <c r="L874">
        <v>1025.6849999999999</v>
      </c>
      <c r="M874">
        <v>169872.47999999998</v>
      </c>
      <c r="N874">
        <v>1151114.1038999995</v>
      </c>
      <c r="O874">
        <v>275266.41615</v>
      </c>
      <c r="P874">
        <v>402389.45197199989</v>
      </c>
      <c r="Q874">
        <v>61204.724999999991</v>
      </c>
    </row>
    <row r="875" spans="1:17" x14ac:dyDescent="0.25">
      <c r="A875" t="s">
        <v>1101</v>
      </c>
      <c r="B875">
        <v>37</v>
      </c>
      <c r="C875" t="s">
        <v>18</v>
      </c>
      <c r="D875" t="s">
        <v>30</v>
      </c>
      <c r="E875" t="s">
        <v>338</v>
      </c>
      <c r="F875" t="s">
        <v>21</v>
      </c>
      <c r="G875" t="s">
        <v>22</v>
      </c>
      <c r="H875" t="s">
        <v>57</v>
      </c>
      <c r="I875">
        <v>54145.808800000006</v>
      </c>
      <c r="J875">
        <v>17178.13</v>
      </c>
      <c r="K875">
        <v>1</v>
      </c>
      <c r="L875">
        <v>10499.596800000001</v>
      </c>
      <c r="M875">
        <v>402192.29670000001</v>
      </c>
      <c r="N875">
        <v>2258828.4032550002</v>
      </c>
      <c r="O875">
        <v>1065485.0958750001</v>
      </c>
      <c r="P875">
        <v>234406.72109250003</v>
      </c>
      <c r="Q875">
        <v>71126.8851</v>
      </c>
    </row>
    <row r="876" spans="1:17" x14ac:dyDescent="0.25">
      <c r="A876" t="s">
        <v>1102</v>
      </c>
      <c r="B876">
        <v>33</v>
      </c>
      <c r="C876" t="s">
        <v>18</v>
      </c>
      <c r="D876" t="s">
        <v>46</v>
      </c>
      <c r="E876" t="s">
        <v>903</v>
      </c>
      <c r="F876" t="s">
        <v>62</v>
      </c>
      <c r="G876" t="s">
        <v>22</v>
      </c>
      <c r="H876" t="s">
        <v>42</v>
      </c>
      <c r="I876">
        <v>109428.74250000001</v>
      </c>
      <c r="J876">
        <v>19480.560000000001</v>
      </c>
      <c r="K876">
        <v>1</v>
      </c>
      <c r="L876">
        <v>1157.2308</v>
      </c>
      <c r="M876">
        <v>469326.05280000006</v>
      </c>
      <c r="N876">
        <v>384533.63150400005</v>
      </c>
      <c r="O876">
        <v>210069.29869200001</v>
      </c>
      <c r="P876">
        <v>145980.36010800005</v>
      </c>
      <c r="Q876">
        <v>18989.348400000003</v>
      </c>
    </row>
    <row r="877" spans="1:17" x14ac:dyDescent="0.25">
      <c r="A877" t="s">
        <v>1103</v>
      </c>
      <c r="B877">
        <v>43</v>
      </c>
      <c r="C877" t="s">
        <v>18</v>
      </c>
      <c r="D877" t="s">
        <v>30</v>
      </c>
      <c r="E877" t="s">
        <v>168</v>
      </c>
      <c r="F877" t="s">
        <v>21</v>
      </c>
      <c r="G877" t="s">
        <v>38</v>
      </c>
      <c r="H877" t="s">
        <v>23</v>
      </c>
      <c r="I877">
        <v>50756.646800000002</v>
      </c>
      <c r="J877">
        <v>36316.699999999997</v>
      </c>
      <c r="K877">
        <v>1</v>
      </c>
      <c r="L877">
        <v>2477.1857999999993</v>
      </c>
      <c r="M877">
        <v>585444.33239999996</v>
      </c>
      <c r="N877">
        <v>86611.900481999968</v>
      </c>
      <c r="O877">
        <v>74455.844273999988</v>
      </c>
      <c r="P877">
        <v>48821.760745379994</v>
      </c>
      <c r="Q877">
        <v>3990.3419999999996</v>
      </c>
    </row>
    <row r="878" spans="1:17" x14ac:dyDescent="0.25">
      <c r="A878" t="s">
        <v>1104</v>
      </c>
      <c r="B878">
        <v>66</v>
      </c>
      <c r="C878" t="s">
        <v>28</v>
      </c>
      <c r="D878" t="s">
        <v>19</v>
      </c>
      <c r="E878" t="s">
        <v>204</v>
      </c>
      <c r="F878" t="s">
        <v>21</v>
      </c>
      <c r="G878" t="s">
        <v>41</v>
      </c>
      <c r="H878" t="s">
        <v>23</v>
      </c>
      <c r="I878">
        <v>63531.709800000004</v>
      </c>
      <c r="J878">
        <v>8743.9500000000007</v>
      </c>
      <c r="K878">
        <v>2</v>
      </c>
      <c r="L878">
        <v>5078.5392000000002</v>
      </c>
      <c r="M878">
        <v>890250.07889999996</v>
      </c>
      <c r="N878">
        <v>696871.50485399994</v>
      </c>
      <c r="O878">
        <v>304515.27943200001</v>
      </c>
      <c r="P878">
        <v>300767.39906975999</v>
      </c>
      <c r="Q878">
        <v>40070.572500000002</v>
      </c>
    </row>
    <row r="879" spans="1:17" x14ac:dyDescent="0.25">
      <c r="A879" t="s">
        <v>1105</v>
      </c>
      <c r="B879">
        <v>41</v>
      </c>
      <c r="C879" t="s">
        <v>28</v>
      </c>
      <c r="D879" t="s">
        <v>78</v>
      </c>
      <c r="E879" t="s">
        <v>83</v>
      </c>
      <c r="F879" t="s">
        <v>62</v>
      </c>
      <c r="G879" t="s">
        <v>22</v>
      </c>
      <c r="H879" t="s">
        <v>23</v>
      </c>
      <c r="I879">
        <v>207771.28320000001</v>
      </c>
      <c r="J879">
        <v>21864.18</v>
      </c>
      <c r="K879">
        <v>3</v>
      </c>
      <c r="L879">
        <v>2872.3656000000001</v>
      </c>
      <c r="M879">
        <v>342874.72440000001</v>
      </c>
      <c r="N879">
        <v>899355.70046399999</v>
      </c>
      <c r="O879">
        <v>648372.71428800002</v>
      </c>
      <c r="P879">
        <v>357650.75530080002</v>
      </c>
      <c r="Q879">
        <v>8222.6664000000001</v>
      </c>
    </row>
    <row r="880" spans="1:17" x14ac:dyDescent="0.25">
      <c r="A880" t="s">
        <v>1106</v>
      </c>
      <c r="B880">
        <v>67</v>
      </c>
      <c r="C880" t="s">
        <v>28</v>
      </c>
      <c r="D880" t="s">
        <v>30</v>
      </c>
      <c r="E880" t="s">
        <v>49</v>
      </c>
      <c r="F880" t="s">
        <v>21</v>
      </c>
      <c r="G880" t="s">
        <v>22</v>
      </c>
      <c r="H880" t="s">
        <v>34</v>
      </c>
      <c r="I880">
        <v>46553.212499999994</v>
      </c>
      <c r="J880">
        <v>6493.54</v>
      </c>
      <c r="K880">
        <v>3</v>
      </c>
      <c r="L880">
        <v>1323.0160000000001</v>
      </c>
      <c r="M880">
        <v>818243.62400000007</v>
      </c>
      <c r="N880">
        <v>292712.12160000001</v>
      </c>
      <c r="O880">
        <v>171968.37143999999</v>
      </c>
      <c r="P880">
        <v>217192.39422720004</v>
      </c>
      <c r="Q880">
        <v>26938.928</v>
      </c>
    </row>
    <row r="881" spans="1:17" x14ac:dyDescent="0.25">
      <c r="A881" t="s">
        <v>1107</v>
      </c>
      <c r="B881">
        <v>32</v>
      </c>
      <c r="C881" t="s">
        <v>28</v>
      </c>
      <c r="D881" t="s">
        <v>19</v>
      </c>
      <c r="E881" t="s">
        <v>608</v>
      </c>
      <c r="F881" t="s">
        <v>37</v>
      </c>
      <c r="G881" t="s">
        <v>41</v>
      </c>
      <c r="H881" t="s">
        <v>42</v>
      </c>
      <c r="I881">
        <v>70523.23520000001</v>
      </c>
      <c r="J881">
        <v>16318.300000000001</v>
      </c>
      <c r="K881">
        <v>2</v>
      </c>
      <c r="L881">
        <v>1198.9250000000002</v>
      </c>
      <c r="M881">
        <v>159503.35</v>
      </c>
      <c r="N881">
        <v>368369.81250000006</v>
      </c>
      <c r="O881">
        <v>212181.01200000002</v>
      </c>
      <c r="P881">
        <v>76738.799340000012</v>
      </c>
      <c r="Q881">
        <v>12171.575000000001</v>
      </c>
    </row>
    <row r="882" spans="1:17" x14ac:dyDescent="0.25">
      <c r="A882" t="s">
        <v>1108</v>
      </c>
      <c r="B882">
        <v>61</v>
      </c>
      <c r="C882" t="s">
        <v>18</v>
      </c>
      <c r="D882" t="s">
        <v>19</v>
      </c>
      <c r="E882" t="s">
        <v>465</v>
      </c>
      <c r="F882" t="s">
        <v>37</v>
      </c>
      <c r="G882" t="s">
        <v>38</v>
      </c>
      <c r="H882" t="s">
        <v>57</v>
      </c>
      <c r="I882">
        <v>68103.916799999992</v>
      </c>
      <c r="J882">
        <v>14806.56</v>
      </c>
      <c r="K882">
        <v>1</v>
      </c>
      <c r="L882">
        <v>1305.3216</v>
      </c>
      <c r="M882">
        <v>238333.76639999999</v>
      </c>
      <c r="N882">
        <v>139422.32505599997</v>
      </c>
      <c r="O882">
        <v>53395.784063999992</v>
      </c>
      <c r="P882">
        <v>56955.503001599987</v>
      </c>
      <c r="Q882">
        <v>23111.817599999998</v>
      </c>
    </row>
    <row r="883" spans="1:17" x14ac:dyDescent="0.25">
      <c r="A883" t="s">
        <v>1109</v>
      </c>
      <c r="B883">
        <v>54</v>
      </c>
      <c r="C883" t="s">
        <v>28</v>
      </c>
      <c r="D883" t="s">
        <v>46</v>
      </c>
      <c r="E883" t="s">
        <v>297</v>
      </c>
      <c r="F883" t="s">
        <v>21</v>
      </c>
      <c r="G883" t="s">
        <v>33</v>
      </c>
      <c r="H883" t="s">
        <v>23</v>
      </c>
      <c r="I883">
        <v>137176.77089999997</v>
      </c>
      <c r="J883">
        <v>8670.2699999999986</v>
      </c>
      <c r="K883">
        <v>1</v>
      </c>
      <c r="L883">
        <v>630.67840000000001</v>
      </c>
      <c r="M883">
        <v>403504.79639999999</v>
      </c>
      <c r="N883">
        <v>531819.13833600003</v>
      </c>
      <c r="O883">
        <v>485573.995872</v>
      </c>
      <c r="P883">
        <v>111913.24476287999</v>
      </c>
      <c r="Q883">
        <v>26666.153999999999</v>
      </c>
    </row>
    <row r="884" spans="1:17" x14ac:dyDescent="0.25">
      <c r="A884" t="s">
        <v>1110</v>
      </c>
      <c r="B884">
        <v>52</v>
      </c>
      <c r="C884" t="s">
        <v>18</v>
      </c>
      <c r="D884" t="s">
        <v>19</v>
      </c>
      <c r="E884" t="s">
        <v>189</v>
      </c>
      <c r="F884" t="s">
        <v>21</v>
      </c>
      <c r="G884" t="s">
        <v>22</v>
      </c>
      <c r="H884" t="s">
        <v>23</v>
      </c>
      <c r="I884">
        <v>140915.20500000002</v>
      </c>
      <c r="J884">
        <v>10232.550000000001</v>
      </c>
      <c r="K884">
        <v>1</v>
      </c>
      <c r="L884">
        <v>71.927999999999997</v>
      </c>
      <c r="M884">
        <v>476721.61199999996</v>
      </c>
      <c r="N884">
        <v>309304.55231999996</v>
      </c>
      <c r="O884">
        <v>317896.34544</v>
      </c>
      <c r="P884">
        <v>78185.317391999997</v>
      </c>
      <c r="Q884">
        <v>17307.756000000001</v>
      </c>
    </row>
    <row r="885" spans="1:17" x14ac:dyDescent="0.25">
      <c r="A885" t="s">
        <v>1111</v>
      </c>
      <c r="B885">
        <v>24</v>
      </c>
      <c r="C885" t="s">
        <v>18</v>
      </c>
      <c r="D885" t="s">
        <v>46</v>
      </c>
      <c r="E885" t="s">
        <v>269</v>
      </c>
      <c r="F885" t="s">
        <v>21</v>
      </c>
      <c r="G885" t="s">
        <v>22</v>
      </c>
      <c r="H885" t="s">
        <v>23</v>
      </c>
      <c r="I885">
        <v>97850.676300000006</v>
      </c>
      <c r="J885">
        <v>22736.22</v>
      </c>
      <c r="K885">
        <v>1</v>
      </c>
      <c r="L885">
        <v>2457.7371000000003</v>
      </c>
      <c r="M885">
        <v>337786.64010000002</v>
      </c>
      <c r="N885">
        <v>1065152.1461490002</v>
      </c>
      <c r="O885">
        <v>253607.65384499996</v>
      </c>
      <c r="P885">
        <v>405047.65285530005</v>
      </c>
      <c r="Q885">
        <v>13410.060299999999</v>
      </c>
    </row>
    <row r="886" spans="1:17" x14ac:dyDescent="0.25">
      <c r="A886" t="s">
        <v>1112</v>
      </c>
      <c r="B886">
        <v>52</v>
      </c>
      <c r="C886" t="s">
        <v>18</v>
      </c>
      <c r="D886" t="s">
        <v>30</v>
      </c>
      <c r="E886" t="s">
        <v>543</v>
      </c>
      <c r="F886" t="s">
        <v>21</v>
      </c>
      <c r="G886" t="s">
        <v>38</v>
      </c>
      <c r="H886" t="s">
        <v>23</v>
      </c>
      <c r="I886">
        <v>439605.08999999997</v>
      </c>
      <c r="J886">
        <v>28966.5</v>
      </c>
      <c r="K886">
        <v>1</v>
      </c>
      <c r="L886">
        <v>5837.2380000000003</v>
      </c>
      <c r="M886">
        <v>993887.33400000003</v>
      </c>
      <c r="N886">
        <v>694245.60216000013</v>
      </c>
      <c r="O886">
        <v>368160.5466</v>
      </c>
      <c r="P886">
        <v>827309.34257400024</v>
      </c>
      <c r="Q886">
        <v>26346.276000000002</v>
      </c>
    </row>
    <row r="887" spans="1:17" x14ac:dyDescent="0.25">
      <c r="A887" t="s">
        <v>1113</v>
      </c>
      <c r="B887">
        <v>63</v>
      </c>
      <c r="C887" t="s">
        <v>18</v>
      </c>
      <c r="D887" t="s">
        <v>46</v>
      </c>
      <c r="E887" t="s">
        <v>611</v>
      </c>
      <c r="F887" t="s">
        <v>21</v>
      </c>
      <c r="G887" t="s">
        <v>22</v>
      </c>
      <c r="H887" t="s">
        <v>34</v>
      </c>
      <c r="I887">
        <v>62182.992299999998</v>
      </c>
      <c r="J887">
        <v>6083.64</v>
      </c>
      <c r="K887">
        <v>2</v>
      </c>
      <c r="L887">
        <v>3792.6085999999996</v>
      </c>
      <c r="M887">
        <v>522778.94140000001</v>
      </c>
      <c r="N887">
        <v>666451.20893199986</v>
      </c>
      <c r="O887">
        <v>517563.17289399996</v>
      </c>
      <c r="P887">
        <v>120599.30919077997</v>
      </c>
      <c r="Q887">
        <v>35526.350599999998</v>
      </c>
    </row>
    <row r="888" spans="1:17" x14ac:dyDescent="0.25">
      <c r="A888" t="s">
        <v>1114</v>
      </c>
      <c r="B888">
        <v>29</v>
      </c>
      <c r="C888" t="s">
        <v>18</v>
      </c>
      <c r="D888" t="s">
        <v>46</v>
      </c>
      <c r="E888" t="s">
        <v>47</v>
      </c>
      <c r="F888" t="s">
        <v>21</v>
      </c>
      <c r="G888" t="s">
        <v>41</v>
      </c>
      <c r="H888" t="s">
        <v>23</v>
      </c>
      <c r="I888">
        <v>255296.02559999996</v>
      </c>
      <c r="J888">
        <v>65724.800000000003</v>
      </c>
      <c r="K888">
        <v>2</v>
      </c>
      <c r="L888">
        <v>4377.7187999999996</v>
      </c>
      <c r="M888">
        <v>1415820.1355999999</v>
      </c>
      <c r="N888">
        <v>1404992.1436199998</v>
      </c>
      <c r="O888">
        <v>504356.15412000002</v>
      </c>
      <c r="P888">
        <v>780070.85170560004</v>
      </c>
      <c r="Q888">
        <v>38540.502</v>
      </c>
    </row>
    <row r="889" spans="1:17" x14ac:dyDescent="0.25">
      <c r="A889" t="s">
        <v>1115</v>
      </c>
      <c r="B889">
        <v>25</v>
      </c>
      <c r="C889" t="s">
        <v>18</v>
      </c>
      <c r="D889" t="s">
        <v>30</v>
      </c>
      <c r="E889" t="s">
        <v>857</v>
      </c>
      <c r="F889" t="s">
        <v>21</v>
      </c>
      <c r="G889" t="s">
        <v>33</v>
      </c>
      <c r="H889" t="s">
        <v>57</v>
      </c>
      <c r="I889">
        <v>85014.807899999985</v>
      </c>
      <c r="J889">
        <v>29862.76</v>
      </c>
      <c r="K889">
        <v>3</v>
      </c>
      <c r="L889">
        <v>1951.9279999999999</v>
      </c>
      <c r="M889">
        <v>154547.32699999999</v>
      </c>
      <c r="N889">
        <v>443776.82910000009</v>
      </c>
      <c r="O889">
        <v>137167.38354000001</v>
      </c>
      <c r="P889">
        <v>173072.96334900003</v>
      </c>
      <c r="Q889">
        <v>41964.648000000001</v>
      </c>
    </row>
    <row r="890" spans="1:17" x14ac:dyDescent="0.25">
      <c r="A890" t="s">
        <v>1116</v>
      </c>
      <c r="B890">
        <v>59</v>
      </c>
      <c r="C890" t="s">
        <v>18</v>
      </c>
      <c r="D890" t="s">
        <v>30</v>
      </c>
      <c r="E890" t="s">
        <v>160</v>
      </c>
      <c r="F890" t="s">
        <v>21</v>
      </c>
      <c r="G890" t="s">
        <v>22</v>
      </c>
      <c r="H890" t="s">
        <v>57</v>
      </c>
      <c r="I890">
        <v>55938.6486</v>
      </c>
      <c r="J890">
        <v>13609.62</v>
      </c>
      <c r="K890">
        <v>1</v>
      </c>
      <c r="L890">
        <v>2625.1290000000004</v>
      </c>
      <c r="M890">
        <v>214211.08800000002</v>
      </c>
      <c r="N890">
        <v>513784.67400000006</v>
      </c>
      <c r="O890">
        <v>158087.592</v>
      </c>
      <c r="P890">
        <v>270329.78232</v>
      </c>
      <c r="Q890">
        <v>32885.19</v>
      </c>
    </row>
    <row r="891" spans="1:17" x14ac:dyDescent="0.25">
      <c r="A891" t="s">
        <v>1117</v>
      </c>
      <c r="B891">
        <v>28</v>
      </c>
      <c r="C891" t="s">
        <v>28</v>
      </c>
      <c r="D891" t="s">
        <v>30</v>
      </c>
      <c r="E891" t="s">
        <v>92</v>
      </c>
      <c r="F891" t="s">
        <v>62</v>
      </c>
      <c r="G891" t="s">
        <v>22</v>
      </c>
      <c r="H891" t="s">
        <v>23</v>
      </c>
      <c r="I891">
        <v>298461.73499999999</v>
      </c>
      <c r="J891">
        <v>11525.800000000001</v>
      </c>
      <c r="K891">
        <v>1</v>
      </c>
      <c r="L891">
        <v>2291.5619999999999</v>
      </c>
      <c r="M891">
        <v>604016.18550000002</v>
      </c>
      <c r="N891">
        <v>390050.10135000001</v>
      </c>
      <c r="O891">
        <v>470536.63020000001</v>
      </c>
      <c r="P891">
        <v>135217.36846799994</v>
      </c>
      <c r="Q891">
        <v>17905.387500000001</v>
      </c>
    </row>
    <row r="892" spans="1:17" x14ac:dyDescent="0.25">
      <c r="A892" t="s">
        <v>1118</v>
      </c>
      <c r="B892">
        <v>56</v>
      </c>
      <c r="C892" t="s">
        <v>28</v>
      </c>
      <c r="D892" t="s">
        <v>30</v>
      </c>
      <c r="E892" t="s">
        <v>193</v>
      </c>
      <c r="F892" t="s">
        <v>21</v>
      </c>
      <c r="G892" t="s">
        <v>38</v>
      </c>
      <c r="H892" t="s">
        <v>23</v>
      </c>
      <c r="I892">
        <v>170196.21119999999</v>
      </c>
      <c r="J892">
        <v>26256.48</v>
      </c>
      <c r="K892">
        <v>3</v>
      </c>
      <c r="L892">
        <v>168.83519999999999</v>
      </c>
      <c r="M892">
        <v>75106.896000000008</v>
      </c>
      <c r="N892">
        <v>341386.34303999995</v>
      </c>
      <c r="O892">
        <v>242146.12703999996</v>
      </c>
      <c r="P892">
        <v>157911.03169920002</v>
      </c>
      <c r="Q892">
        <v>29122.627199999999</v>
      </c>
    </row>
    <row r="893" spans="1:17" x14ac:dyDescent="0.25">
      <c r="A893" t="s">
        <v>1119</v>
      </c>
      <c r="B893">
        <v>59</v>
      </c>
      <c r="C893" t="s">
        <v>18</v>
      </c>
      <c r="D893" t="s">
        <v>19</v>
      </c>
      <c r="E893" t="s">
        <v>26</v>
      </c>
      <c r="F893" t="s">
        <v>62</v>
      </c>
      <c r="G893" t="s">
        <v>38</v>
      </c>
      <c r="H893" t="s">
        <v>34</v>
      </c>
      <c r="I893">
        <v>270186.79399999999</v>
      </c>
      <c r="J893">
        <v>5663.7</v>
      </c>
      <c r="K893">
        <v>1</v>
      </c>
      <c r="L893">
        <v>827.07999999999993</v>
      </c>
      <c r="M893">
        <v>317350.19</v>
      </c>
      <c r="N893">
        <v>226137.93999999997</v>
      </c>
      <c r="O893">
        <v>162819.31679999997</v>
      </c>
      <c r="P893">
        <v>358926.13836799999</v>
      </c>
      <c r="Q893">
        <v>6046.21</v>
      </c>
    </row>
    <row r="894" spans="1:17" x14ac:dyDescent="0.25">
      <c r="A894" t="s">
        <v>1120</v>
      </c>
      <c r="B894">
        <v>51</v>
      </c>
      <c r="C894" t="s">
        <v>18</v>
      </c>
      <c r="D894" t="s">
        <v>19</v>
      </c>
      <c r="E894" t="s">
        <v>570</v>
      </c>
      <c r="F894" t="s">
        <v>21</v>
      </c>
      <c r="G894" t="s">
        <v>22</v>
      </c>
      <c r="H894" t="s">
        <v>42</v>
      </c>
      <c r="I894">
        <v>214018.8052</v>
      </c>
      <c r="J894">
        <v>42472.24</v>
      </c>
      <c r="K894">
        <v>2</v>
      </c>
      <c r="L894">
        <v>1383.5552</v>
      </c>
      <c r="M894">
        <v>488480.96480000002</v>
      </c>
      <c r="N894">
        <v>878001.60576000018</v>
      </c>
      <c r="O894">
        <v>361530.07296000008</v>
      </c>
      <c r="P894">
        <v>278378.15617919993</v>
      </c>
      <c r="Q894">
        <v>37817.438399999999</v>
      </c>
    </row>
    <row r="895" spans="1:17" x14ac:dyDescent="0.25">
      <c r="A895" t="s">
        <v>1121</v>
      </c>
      <c r="B895">
        <v>63</v>
      </c>
      <c r="C895" t="s">
        <v>28</v>
      </c>
      <c r="D895" t="s">
        <v>30</v>
      </c>
      <c r="E895" t="s">
        <v>104</v>
      </c>
      <c r="F895" t="s">
        <v>62</v>
      </c>
      <c r="G895" t="s">
        <v>22</v>
      </c>
      <c r="H895" t="s">
        <v>34</v>
      </c>
      <c r="I895">
        <v>31668.582400000003</v>
      </c>
      <c r="J895">
        <v>4810.96</v>
      </c>
      <c r="K895">
        <v>3</v>
      </c>
      <c r="L895">
        <v>2440.3904000000002</v>
      </c>
      <c r="M895">
        <v>387639.8848</v>
      </c>
      <c r="N895">
        <v>1032771.0722560002</v>
      </c>
      <c r="O895">
        <v>224220.03542400006</v>
      </c>
      <c r="P895">
        <v>232169.65486176003</v>
      </c>
      <c r="Q895">
        <v>17761.564800000004</v>
      </c>
    </row>
    <row r="896" spans="1:17" x14ac:dyDescent="0.25">
      <c r="A896" t="s">
        <v>1122</v>
      </c>
      <c r="B896">
        <v>72</v>
      </c>
      <c r="C896" t="s">
        <v>18</v>
      </c>
      <c r="D896" t="s">
        <v>25</v>
      </c>
      <c r="E896" t="s">
        <v>387</v>
      </c>
      <c r="F896" t="s">
        <v>21</v>
      </c>
      <c r="G896" t="s">
        <v>22</v>
      </c>
      <c r="H896" t="s">
        <v>23</v>
      </c>
      <c r="I896">
        <v>83445.12000000001</v>
      </c>
      <c r="J896">
        <v>17088</v>
      </c>
      <c r="K896">
        <v>1</v>
      </c>
      <c r="L896">
        <v>2399.0320000000002</v>
      </c>
      <c r="M896">
        <v>699847.36800000002</v>
      </c>
      <c r="N896">
        <v>618018.80343999993</v>
      </c>
      <c r="O896">
        <v>491436.63887999998</v>
      </c>
      <c r="P896">
        <v>311392.12481759995</v>
      </c>
      <c r="Q896">
        <v>28526.768</v>
      </c>
    </row>
    <row r="897" spans="1:17" x14ac:dyDescent="0.25">
      <c r="A897" t="s">
        <v>1123</v>
      </c>
      <c r="B897">
        <v>80</v>
      </c>
      <c r="C897" t="s">
        <v>18</v>
      </c>
      <c r="D897" t="s">
        <v>25</v>
      </c>
      <c r="E897" t="s">
        <v>119</v>
      </c>
      <c r="F897" t="s">
        <v>62</v>
      </c>
      <c r="G897" t="s">
        <v>22</v>
      </c>
      <c r="H897" t="s">
        <v>23</v>
      </c>
      <c r="I897">
        <v>186157.65</v>
      </c>
      <c r="J897">
        <v>5956.2999999999993</v>
      </c>
      <c r="K897">
        <v>1</v>
      </c>
      <c r="L897">
        <v>2568.8249999999998</v>
      </c>
      <c r="M897">
        <v>699769.875</v>
      </c>
      <c r="N897">
        <v>105428.92499999999</v>
      </c>
      <c r="O897">
        <v>53417.321999999993</v>
      </c>
      <c r="P897">
        <v>64494.387719999992</v>
      </c>
      <c r="Q897">
        <v>19971</v>
      </c>
    </row>
    <row r="898" spans="1:17" x14ac:dyDescent="0.25">
      <c r="A898" t="s">
        <v>1124</v>
      </c>
      <c r="B898">
        <v>65</v>
      </c>
      <c r="C898" t="s">
        <v>18</v>
      </c>
      <c r="D898" t="s">
        <v>46</v>
      </c>
      <c r="E898" t="s">
        <v>269</v>
      </c>
      <c r="F898" t="s">
        <v>62</v>
      </c>
      <c r="G898" t="s">
        <v>22</v>
      </c>
      <c r="H898" t="s">
        <v>34</v>
      </c>
      <c r="I898">
        <v>329750.76740000001</v>
      </c>
      <c r="J898">
        <v>17939.02</v>
      </c>
      <c r="K898">
        <v>1</v>
      </c>
      <c r="L898">
        <v>3587.9865</v>
      </c>
      <c r="M898">
        <v>400978.70699999999</v>
      </c>
      <c r="N898">
        <v>399400.32107499999</v>
      </c>
      <c r="O898">
        <v>180374.33854999999</v>
      </c>
      <c r="P898">
        <v>61842.630360000025</v>
      </c>
      <c r="Q898">
        <v>30350.2245</v>
      </c>
    </row>
    <row r="899" spans="1:17" x14ac:dyDescent="0.25">
      <c r="A899" t="s">
        <v>1125</v>
      </c>
      <c r="B899">
        <v>80</v>
      </c>
      <c r="C899" t="s">
        <v>28</v>
      </c>
      <c r="D899" t="s">
        <v>30</v>
      </c>
      <c r="E899" t="s">
        <v>71</v>
      </c>
      <c r="F899" t="s">
        <v>21</v>
      </c>
      <c r="G899" t="s">
        <v>38</v>
      </c>
      <c r="H899" t="s">
        <v>42</v>
      </c>
      <c r="I899">
        <v>286163.27999999997</v>
      </c>
      <c r="J899">
        <v>28196.639999999999</v>
      </c>
      <c r="K899">
        <v>1</v>
      </c>
      <c r="L899">
        <v>684.4319999999999</v>
      </c>
      <c r="M899">
        <v>585370.29599999997</v>
      </c>
      <c r="N899">
        <v>483785.81999999989</v>
      </c>
      <c r="O899">
        <v>435407.2379999999</v>
      </c>
      <c r="P899">
        <v>258272.51561999996</v>
      </c>
      <c r="Q899">
        <v>18892.439999999999</v>
      </c>
    </row>
    <row r="900" spans="1:17" x14ac:dyDescent="0.25">
      <c r="A900" t="s">
        <v>1126</v>
      </c>
      <c r="B900">
        <v>67</v>
      </c>
      <c r="C900" t="s">
        <v>18</v>
      </c>
      <c r="D900" t="s">
        <v>19</v>
      </c>
      <c r="E900" t="s">
        <v>83</v>
      </c>
      <c r="F900" t="s">
        <v>21</v>
      </c>
      <c r="G900" t="s">
        <v>38</v>
      </c>
      <c r="H900" t="s">
        <v>57</v>
      </c>
      <c r="I900">
        <v>267268.83120000002</v>
      </c>
      <c r="J900">
        <v>28590.68</v>
      </c>
      <c r="K900">
        <v>1</v>
      </c>
      <c r="L900">
        <v>5722.2528000000002</v>
      </c>
      <c r="M900">
        <v>706552.99199999985</v>
      </c>
      <c r="N900">
        <v>764881.3301759999</v>
      </c>
      <c r="O900">
        <v>573660.9976319999</v>
      </c>
      <c r="P900">
        <v>196319.54141184004</v>
      </c>
      <c r="Q900">
        <v>54926.841599999992</v>
      </c>
    </row>
    <row r="901" spans="1:17" x14ac:dyDescent="0.25">
      <c r="A901" t="s">
        <v>1127</v>
      </c>
      <c r="B901">
        <v>46</v>
      </c>
      <c r="C901" t="s">
        <v>18</v>
      </c>
      <c r="D901" t="s">
        <v>78</v>
      </c>
      <c r="E901" t="s">
        <v>495</v>
      </c>
      <c r="F901" t="s">
        <v>62</v>
      </c>
      <c r="G901" t="s">
        <v>22</v>
      </c>
      <c r="H901" t="s">
        <v>23</v>
      </c>
      <c r="I901">
        <v>301973.78970000002</v>
      </c>
      <c r="J901">
        <v>48653.88</v>
      </c>
      <c r="K901">
        <v>1</v>
      </c>
      <c r="L901">
        <v>602.91</v>
      </c>
      <c r="M901">
        <v>486457.54199999996</v>
      </c>
      <c r="N901">
        <v>1251600.7572000001</v>
      </c>
      <c r="O901">
        <v>667520.40384000004</v>
      </c>
      <c r="P901">
        <v>614675.03853600007</v>
      </c>
      <c r="Q901">
        <v>69766.866000000009</v>
      </c>
    </row>
    <row r="902" spans="1:17" x14ac:dyDescent="0.25">
      <c r="A902" t="s">
        <v>1128</v>
      </c>
      <c r="B902">
        <v>62</v>
      </c>
      <c r="C902" t="s">
        <v>18</v>
      </c>
      <c r="D902" t="s">
        <v>30</v>
      </c>
      <c r="E902" t="s">
        <v>165</v>
      </c>
      <c r="F902" t="s">
        <v>37</v>
      </c>
      <c r="G902" t="s">
        <v>41</v>
      </c>
      <c r="H902" t="s">
        <v>34</v>
      </c>
      <c r="I902">
        <v>361194.75</v>
      </c>
      <c r="J902">
        <v>45795</v>
      </c>
      <c r="K902">
        <v>1</v>
      </c>
      <c r="L902">
        <v>4129.29</v>
      </c>
      <c r="M902">
        <v>752660.82000000007</v>
      </c>
      <c r="N902">
        <v>146937.25649999999</v>
      </c>
      <c r="O902">
        <v>58091.473499999993</v>
      </c>
      <c r="P902">
        <v>137574.27783000001</v>
      </c>
      <c r="Q902">
        <v>38908.979999999996</v>
      </c>
    </row>
    <row r="903" spans="1:17" x14ac:dyDescent="0.25">
      <c r="A903" t="s">
        <v>1129</v>
      </c>
      <c r="B903">
        <v>80</v>
      </c>
      <c r="C903" t="s">
        <v>18</v>
      </c>
      <c r="D903" t="s">
        <v>30</v>
      </c>
      <c r="E903" t="s">
        <v>127</v>
      </c>
      <c r="F903" t="s">
        <v>37</v>
      </c>
      <c r="G903" t="s">
        <v>33</v>
      </c>
      <c r="H903" t="s">
        <v>23</v>
      </c>
      <c r="I903">
        <v>201718.07459999999</v>
      </c>
      <c r="J903">
        <v>7726.95</v>
      </c>
      <c r="K903">
        <v>3</v>
      </c>
      <c r="L903">
        <v>1573.7274</v>
      </c>
      <c r="M903">
        <v>847474.60140000004</v>
      </c>
      <c r="N903">
        <v>1838374.2984600002</v>
      </c>
      <c r="O903">
        <v>337423.13072999998</v>
      </c>
      <c r="P903">
        <v>594795.53251440008</v>
      </c>
      <c r="Q903">
        <v>65380.858200000002</v>
      </c>
    </row>
    <row r="904" spans="1:17" x14ac:dyDescent="0.25">
      <c r="A904" t="s">
        <v>1130</v>
      </c>
      <c r="B904">
        <v>42</v>
      </c>
      <c r="C904" t="s">
        <v>28</v>
      </c>
      <c r="D904" t="s">
        <v>46</v>
      </c>
      <c r="E904" t="s">
        <v>189</v>
      </c>
      <c r="F904" t="s">
        <v>21</v>
      </c>
      <c r="G904" t="s">
        <v>22</v>
      </c>
      <c r="H904" t="s">
        <v>23</v>
      </c>
      <c r="I904">
        <v>89395.040000000008</v>
      </c>
      <c r="J904">
        <v>19146.8</v>
      </c>
      <c r="K904">
        <v>1</v>
      </c>
      <c r="L904">
        <v>775.19999999999993</v>
      </c>
      <c r="M904">
        <v>76618.944000000003</v>
      </c>
      <c r="N904">
        <v>685716.26543999987</v>
      </c>
      <c r="O904">
        <v>415038.79223999992</v>
      </c>
      <c r="P904">
        <v>233083.37970000005</v>
      </c>
      <c r="Q904">
        <v>11554.127999999999</v>
      </c>
    </row>
    <row r="905" spans="1:17" x14ac:dyDescent="0.25">
      <c r="A905" t="s">
        <v>1131</v>
      </c>
      <c r="B905">
        <v>71</v>
      </c>
      <c r="C905" t="s">
        <v>28</v>
      </c>
      <c r="D905" t="s">
        <v>46</v>
      </c>
      <c r="E905" t="s">
        <v>269</v>
      </c>
      <c r="F905" t="s">
        <v>21</v>
      </c>
      <c r="G905" t="s">
        <v>38</v>
      </c>
      <c r="H905" t="s">
        <v>23</v>
      </c>
      <c r="I905">
        <v>83916.940800000011</v>
      </c>
      <c r="J905">
        <v>1991.68</v>
      </c>
      <c r="K905">
        <v>2</v>
      </c>
      <c r="L905">
        <v>3020.8896000000004</v>
      </c>
      <c r="M905">
        <v>556722.20160000003</v>
      </c>
      <c r="N905">
        <v>312542.57203200005</v>
      </c>
      <c r="O905">
        <v>245982.57984000002</v>
      </c>
      <c r="P905">
        <v>26913.388147200003</v>
      </c>
      <c r="Q905">
        <v>24446.016000000003</v>
      </c>
    </row>
    <row r="906" spans="1:17" x14ac:dyDescent="0.25">
      <c r="A906" t="s">
        <v>1132</v>
      </c>
      <c r="B906">
        <v>80</v>
      </c>
      <c r="C906" t="s">
        <v>18</v>
      </c>
      <c r="D906" t="s">
        <v>30</v>
      </c>
      <c r="E906" t="s">
        <v>299</v>
      </c>
      <c r="F906" t="s">
        <v>21</v>
      </c>
      <c r="G906" t="s">
        <v>22</v>
      </c>
      <c r="H906" t="s">
        <v>23</v>
      </c>
      <c r="I906">
        <v>185453.70250000001</v>
      </c>
      <c r="J906">
        <v>34224.300000000003</v>
      </c>
      <c r="K906">
        <v>1</v>
      </c>
      <c r="L906">
        <v>808.89600000000007</v>
      </c>
      <c r="M906">
        <v>81096.576000000015</v>
      </c>
      <c r="N906">
        <v>57983.692800000004</v>
      </c>
      <c r="O906">
        <v>37145.803200000002</v>
      </c>
      <c r="P906">
        <v>51315.568128000006</v>
      </c>
      <c r="Q906">
        <v>12944.448000000002</v>
      </c>
    </row>
    <row r="907" spans="1:17" x14ac:dyDescent="0.25">
      <c r="A907" t="s">
        <v>1133</v>
      </c>
      <c r="B907">
        <v>39</v>
      </c>
      <c r="C907" t="s">
        <v>18</v>
      </c>
      <c r="D907" t="s">
        <v>19</v>
      </c>
      <c r="E907" t="s">
        <v>448</v>
      </c>
      <c r="F907" t="s">
        <v>21</v>
      </c>
      <c r="G907" t="s">
        <v>38</v>
      </c>
      <c r="H907" t="s">
        <v>23</v>
      </c>
      <c r="I907">
        <v>197406.03960000002</v>
      </c>
      <c r="J907">
        <v>11507.94</v>
      </c>
      <c r="K907">
        <v>2</v>
      </c>
      <c r="L907">
        <v>5608.0619999999999</v>
      </c>
      <c r="M907">
        <v>973262.66580000008</v>
      </c>
      <c r="N907">
        <v>1643958.5188499999</v>
      </c>
      <c r="O907">
        <v>375131.47410000005</v>
      </c>
      <c r="P907">
        <v>524301.40144799999</v>
      </c>
      <c r="Q907">
        <v>12894.519600000001</v>
      </c>
    </row>
    <row r="908" spans="1:17" x14ac:dyDescent="0.25">
      <c r="A908" t="s">
        <v>1134</v>
      </c>
      <c r="B908">
        <v>75</v>
      </c>
      <c r="C908" t="s">
        <v>28</v>
      </c>
      <c r="D908" t="s">
        <v>30</v>
      </c>
      <c r="E908" t="s">
        <v>183</v>
      </c>
      <c r="F908" t="s">
        <v>62</v>
      </c>
      <c r="G908" t="s">
        <v>22</v>
      </c>
      <c r="H908" t="s">
        <v>23</v>
      </c>
      <c r="I908">
        <v>328178.8224</v>
      </c>
      <c r="J908">
        <v>58406.76</v>
      </c>
      <c r="K908">
        <v>1</v>
      </c>
      <c r="L908">
        <v>3543.8344000000006</v>
      </c>
      <c r="M908">
        <v>219621.06080000001</v>
      </c>
      <c r="N908">
        <v>70177.954868000001</v>
      </c>
      <c r="O908">
        <v>72826.179580000011</v>
      </c>
      <c r="P908">
        <v>42305.389774199997</v>
      </c>
      <c r="Q908">
        <v>33823.921600000001</v>
      </c>
    </row>
    <row r="909" spans="1:17" x14ac:dyDescent="0.25">
      <c r="A909" t="s">
        <v>1135</v>
      </c>
      <c r="B909">
        <v>51</v>
      </c>
      <c r="C909" t="s">
        <v>18</v>
      </c>
      <c r="D909" t="s">
        <v>19</v>
      </c>
      <c r="E909" t="s">
        <v>309</v>
      </c>
      <c r="F909" t="s">
        <v>21</v>
      </c>
      <c r="G909" t="s">
        <v>41</v>
      </c>
      <c r="H909" t="s">
        <v>34</v>
      </c>
      <c r="I909">
        <v>114861.30989999998</v>
      </c>
      <c r="J909">
        <v>39705.629999999997</v>
      </c>
      <c r="K909">
        <v>1</v>
      </c>
      <c r="L909">
        <v>122.60129999999999</v>
      </c>
      <c r="M909">
        <v>390831.86009999999</v>
      </c>
      <c r="N909">
        <v>831108.3247140001</v>
      </c>
      <c r="O909">
        <v>473185.76151599997</v>
      </c>
      <c r="P909">
        <v>136131.90369767998</v>
      </c>
      <c r="Q909">
        <v>73873.14</v>
      </c>
    </row>
    <row r="910" spans="1:17" x14ac:dyDescent="0.25">
      <c r="A910" t="s">
        <v>1136</v>
      </c>
      <c r="B910">
        <v>59</v>
      </c>
      <c r="C910" t="s">
        <v>28</v>
      </c>
      <c r="D910" t="s">
        <v>30</v>
      </c>
      <c r="E910" t="s">
        <v>40</v>
      </c>
      <c r="F910" t="s">
        <v>21</v>
      </c>
      <c r="G910" t="s">
        <v>22</v>
      </c>
      <c r="H910" t="s">
        <v>23</v>
      </c>
      <c r="I910">
        <v>323979.45</v>
      </c>
      <c r="J910">
        <v>36752.670000000006</v>
      </c>
      <c r="K910">
        <v>1</v>
      </c>
      <c r="L910">
        <v>2910.4722000000002</v>
      </c>
      <c r="M910">
        <v>2080975.6260000004</v>
      </c>
      <c r="N910">
        <v>1199695.6690830002</v>
      </c>
      <c r="O910">
        <v>334798.79137200007</v>
      </c>
      <c r="P910">
        <v>339262.77525696001</v>
      </c>
      <c r="Q910">
        <v>65549.208600000013</v>
      </c>
    </row>
    <row r="911" spans="1:17" x14ac:dyDescent="0.25">
      <c r="A911" t="s">
        <v>735</v>
      </c>
      <c r="B911">
        <v>22</v>
      </c>
      <c r="C911" t="s">
        <v>28</v>
      </c>
      <c r="D911" t="s">
        <v>30</v>
      </c>
      <c r="E911" t="s">
        <v>227</v>
      </c>
      <c r="F911" t="s">
        <v>62</v>
      </c>
      <c r="G911" t="s">
        <v>41</v>
      </c>
      <c r="H911" t="s">
        <v>23</v>
      </c>
      <c r="I911">
        <v>89581.219799999992</v>
      </c>
      <c r="J911">
        <v>22710.719999999998</v>
      </c>
      <c r="K911">
        <v>3</v>
      </c>
      <c r="L911">
        <v>1879.3621000000001</v>
      </c>
      <c r="M911">
        <v>205523.85699999999</v>
      </c>
      <c r="N911">
        <v>348716.03228000004</v>
      </c>
      <c r="O911">
        <v>357773.59156000003</v>
      </c>
      <c r="P911">
        <v>107467.94085719997</v>
      </c>
      <c r="Q911">
        <v>889.01120000000003</v>
      </c>
    </row>
    <row r="912" spans="1:17" x14ac:dyDescent="0.25">
      <c r="A912" t="s">
        <v>1137</v>
      </c>
      <c r="B912">
        <v>45</v>
      </c>
      <c r="C912" t="s">
        <v>28</v>
      </c>
      <c r="D912" t="s">
        <v>19</v>
      </c>
      <c r="E912" t="s">
        <v>59</v>
      </c>
      <c r="F912" t="s">
        <v>62</v>
      </c>
      <c r="G912" t="s">
        <v>33</v>
      </c>
      <c r="H912" t="s">
        <v>42</v>
      </c>
      <c r="I912">
        <v>86007.398399999991</v>
      </c>
      <c r="J912">
        <v>9009.8799999999992</v>
      </c>
      <c r="K912">
        <v>1</v>
      </c>
      <c r="L912">
        <v>4231.6120000000001</v>
      </c>
      <c r="M912">
        <v>975004.06079999998</v>
      </c>
      <c r="N912">
        <v>1551055.9975680001</v>
      </c>
      <c r="O912">
        <v>312225.55795200006</v>
      </c>
      <c r="P912">
        <v>840893.93011007993</v>
      </c>
      <c r="Q912">
        <v>17761.251200000002</v>
      </c>
    </row>
    <row r="913" spans="1:17" x14ac:dyDescent="0.25">
      <c r="A913" t="s">
        <v>1138</v>
      </c>
      <c r="B913">
        <v>58</v>
      </c>
      <c r="C913" t="s">
        <v>28</v>
      </c>
      <c r="D913" t="s">
        <v>78</v>
      </c>
      <c r="E913" t="s">
        <v>1067</v>
      </c>
      <c r="F913" t="s">
        <v>21</v>
      </c>
      <c r="G913" t="s">
        <v>22</v>
      </c>
      <c r="H913" t="s">
        <v>57</v>
      </c>
      <c r="I913">
        <v>38135.116800000003</v>
      </c>
      <c r="J913">
        <v>14376</v>
      </c>
      <c r="K913">
        <v>1</v>
      </c>
      <c r="L913">
        <v>2302.8000000000002</v>
      </c>
      <c r="M913">
        <v>90593.929600000018</v>
      </c>
      <c r="N913">
        <v>470476.322208</v>
      </c>
      <c r="O913">
        <v>363338.14982400002</v>
      </c>
      <c r="P913">
        <v>61487.99458559999</v>
      </c>
      <c r="Q913">
        <v>4458.2208000000001</v>
      </c>
    </row>
    <row r="914" spans="1:17" x14ac:dyDescent="0.25">
      <c r="A914" t="s">
        <v>1139</v>
      </c>
      <c r="B914">
        <v>25</v>
      </c>
      <c r="C914" t="s">
        <v>28</v>
      </c>
      <c r="D914" t="s">
        <v>30</v>
      </c>
      <c r="E914" t="s">
        <v>679</v>
      </c>
      <c r="F914" t="s">
        <v>37</v>
      </c>
      <c r="G914" t="s">
        <v>22</v>
      </c>
      <c r="H914" t="s">
        <v>57</v>
      </c>
      <c r="I914">
        <v>168548.80860000002</v>
      </c>
      <c r="J914">
        <v>20687.490000000002</v>
      </c>
      <c r="K914">
        <v>3</v>
      </c>
      <c r="L914">
        <v>4200.1440000000002</v>
      </c>
      <c r="M914">
        <v>479366.23800000001</v>
      </c>
      <c r="N914">
        <v>720023.67190000019</v>
      </c>
      <c r="O914">
        <v>138466.09075000003</v>
      </c>
      <c r="P914">
        <v>440322.16858500004</v>
      </c>
      <c r="Q914">
        <v>26218.517000000003</v>
      </c>
    </row>
    <row r="915" spans="1:17" x14ac:dyDescent="0.25">
      <c r="A915" t="s">
        <v>1140</v>
      </c>
      <c r="B915">
        <v>36</v>
      </c>
      <c r="C915" t="s">
        <v>28</v>
      </c>
      <c r="D915" t="s">
        <v>30</v>
      </c>
      <c r="E915" t="s">
        <v>329</v>
      </c>
      <c r="F915" t="s">
        <v>21</v>
      </c>
      <c r="G915" t="s">
        <v>22</v>
      </c>
      <c r="H915" t="s">
        <v>23</v>
      </c>
      <c r="I915">
        <v>52311.347200000011</v>
      </c>
      <c r="J915">
        <v>20907.04</v>
      </c>
      <c r="K915">
        <v>1</v>
      </c>
      <c r="L915">
        <v>980.94640000000004</v>
      </c>
      <c r="M915">
        <v>253965.36480000001</v>
      </c>
      <c r="N915">
        <v>101161.42008</v>
      </c>
      <c r="O915">
        <v>44123.598119999995</v>
      </c>
      <c r="P915">
        <v>42541.605699600012</v>
      </c>
      <c r="Q915">
        <v>24562.087199999998</v>
      </c>
    </row>
    <row r="916" spans="1:17" x14ac:dyDescent="0.25">
      <c r="A916" t="s">
        <v>1141</v>
      </c>
      <c r="B916">
        <v>71</v>
      </c>
      <c r="C916" t="s">
        <v>18</v>
      </c>
      <c r="D916" t="s">
        <v>30</v>
      </c>
      <c r="E916" t="s">
        <v>97</v>
      </c>
      <c r="F916" t="s">
        <v>37</v>
      </c>
      <c r="G916" t="s">
        <v>33</v>
      </c>
      <c r="H916" t="s">
        <v>57</v>
      </c>
      <c r="I916">
        <v>348995.07720000006</v>
      </c>
      <c r="J916">
        <v>60023.810000000005</v>
      </c>
      <c r="K916">
        <v>2</v>
      </c>
      <c r="L916">
        <v>5243.7</v>
      </c>
      <c r="M916">
        <v>75319.86</v>
      </c>
      <c r="N916">
        <v>97133.478750000009</v>
      </c>
      <c r="O916">
        <v>81592.122149999996</v>
      </c>
      <c r="P916">
        <v>27793.126053</v>
      </c>
      <c r="Q916">
        <v>20904.345000000001</v>
      </c>
    </row>
    <row r="917" spans="1:17" x14ac:dyDescent="0.25">
      <c r="A917" t="s">
        <v>1142</v>
      </c>
      <c r="B917">
        <v>68</v>
      </c>
      <c r="C917" t="s">
        <v>28</v>
      </c>
      <c r="D917" t="s">
        <v>30</v>
      </c>
      <c r="E917" t="s">
        <v>193</v>
      </c>
      <c r="F917" t="s">
        <v>37</v>
      </c>
      <c r="G917" t="s">
        <v>38</v>
      </c>
      <c r="H917" t="s">
        <v>23</v>
      </c>
      <c r="I917">
        <v>151372.01639999999</v>
      </c>
      <c r="J917">
        <v>28841.449999999997</v>
      </c>
      <c r="K917">
        <v>1</v>
      </c>
      <c r="L917">
        <v>1263.6691999999998</v>
      </c>
      <c r="M917">
        <v>468449.35399999993</v>
      </c>
      <c r="N917">
        <v>917482.58531199966</v>
      </c>
      <c r="O917">
        <v>458741.29265599989</v>
      </c>
      <c r="P917">
        <v>388664.60553648003</v>
      </c>
      <c r="Q917">
        <v>8605.0307999999986</v>
      </c>
    </row>
    <row r="918" spans="1:17" x14ac:dyDescent="0.25">
      <c r="A918" t="s">
        <v>1143</v>
      </c>
      <c r="B918">
        <v>23</v>
      </c>
      <c r="C918" t="s">
        <v>18</v>
      </c>
      <c r="D918" t="s">
        <v>19</v>
      </c>
      <c r="E918" t="s">
        <v>312</v>
      </c>
      <c r="F918" t="s">
        <v>21</v>
      </c>
      <c r="G918" t="s">
        <v>22</v>
      </c>
      <c r="H918" t="s">
        <v>23</v>
      </c>
      <c r="I918">
        <v>211439.7824</v>
      </c>
      <c r="J918">
        <v>47870.12</v>
      </c>
      <c r="K918">
        <v>1</v>
      </c>
      <c r="L918">
        <v>8344.8912</v>
      </c>
      <c r="M918">
        <v>530674.17240000004</v>
      </c>
      <c r="N918">
        <v>737355.66624000017</v>
      </c>
      <c r="O918">
        <v>391927.78656000004</v>
      </c>
      <c r="P918">
        <v>329551.48290240002</v>
      </c>
      <c r="Q918">
        <v>34703.173200000005</v>
      </c>
    </row>
    <row r="919" spans="1:17" x14ac:dyDescent="0.25">
      <c r="A919" t="s">
        <v>1144</v>
      </c>
      <c r="B919">
        <v>42</v>
      </c>
      <c r="C919" t="s">
        <v>18</v>
      </c>
      <c r="D919" t="s">
        <v>30</v>
      </c>
      <c r="E919" t="s">
        <v>20</v>
      </c>
      <c r="F919" t="s">
        <v>21</v>
      </c>
      <c r="G919" t="s">
        <v>33</v>
      </c>
      <c r="H919" t="s">
        <v>34</v>
      </c>
      <c r="I919">
        <v>111739.6764</v>
      </c>
      <c r="J919">
        <v>7947.32</v>
      </c>
      <c r="K919">
        <v>1</v>
      </c>
      <c r="L919">
        <v>1404.7080000000001</v>
      </c>
      <c r="M919">
        <v>31372.195800000001</v>
      </c>
      <c r="N919">
        <v>432454.76736999996</v>
      </c>
      <c r="O919">
        <v>149860.56295000002</v>
      </c>
      <c r="P919">
        <v>253264.35138550002</v>
      </c>
      <c r="Q919">
        <v>22981.1764</v>
      </c>
    </row>
    <row r="920" spans="1:17" x14ac:dyDescent="0.25">
      <c r="A920" t="s">
        <v>1145</v>
      </c>
      <c r="B920">
        <v>69</v>
      </c>
      <c r="C920" t="s">
        <v>28</v>
      </c>
      <c r="D920" t="s">
        <v>30</v>
      </c>
      <c r="E920" t="s">
        <v>570</v>
      </c>
      <c r="F920" t="s">
        <v>37</v>
      </c>
      <c r="G920" t="s">
        <v>33</v>
      </c>
      <c r="H920" t="s">
        <v>57</v>
      </c>
      <c r="I920">
        <v>63751.519999999997</v>
      </c>
      <c r="J920">
        <v>21452.800000000003</v>
      </c>
      <c r="K920">
        <v>2</v>
      </c>
      <c r="L920">
        <v>3814.6959999999999</v>
      </c>
      <c r="M920">
        <v>229166.26400000002</v>
      </c>
      <c r="N920">
        <v>105668.66032</v>
      </c>
      <c r="O920">
        <v>50235.920480000001</v>
      </c>
      <c r="P920">
        <v>34195.07138880001</v>
      </c>
      <c r="Q920">
        <v>20909.335999999999</v>
      </c>
    </row>
    <row r="921" spans="1:17" x14ac:dyDescent="0.25">
      <c r="A921" t="s">
        <v>1146</v>
      </c>
      <c r="B921">
        <v>47</v>
      </c>
      <c r="C921" t="s">
        <v>28</v>
      </c>
      <c r="D921" t="s">
        <v>30</v>
      </c>
      <c r="E921" t="s">
        <v>369</v>
      </c>
      <c r="F921" t="s">
        <v>62</v>
      </c>
      <c r="G921" t="s">
        <v>22</v>
      </c>
      <c r="H921" t="s">
        <v>34</v>
      </c>
      <c r="I921">
        <v>52279.756799999996</v>
      </c>
      <c r="J921">
        <v>21017.759999999998</v>
      </c>
      <c r="K921">
        <v>2</v>
      </c>
      <c r="L921">
        <v>2159.1360000000004</v>
      </c>
      <c r="M921">
        <v>976660.41600000008</v>
      </c>
      <c r="N921">
        <v>1047262.446</v>
      </c>
      <c r="O921">
        <v>310299.984</v>
      </c>
      <c r="P921">
        <v>367705.48104000004</v>
      </c>
      <c r="Q921">
        <v>11617.344000000001</v>
      </c>
    </row>
    <row r="922" spans="1:17" x14ac:dyDescent="0.25">
      <c r="A922" t="s">
        <v>1147</v>
      </c>
      <c r="B922">
        <v>57</v>
      </c>
      <c r="C922" t="s">
        <v>28</v>
      </c>
      <c r="D922" t="s">
        <v>25</v>
      </c>
      <c r="E922" t="s">
        <v>95</v>
      </c>
      <c r="F922" t="s">
        <v>37</v>
      </c>
      <c r="G922" t="s">
        <v>38</v>
      </c>
      <c r="H922" t="s">
        <v>34</v>
      </c>
      <c r="I922">
        <v>48676.395600000003</v>
      </c>
      <c r="J922">
        <v>2889.27</v>
      </c>
      <c r="K922">
        <v>2</v>
      </c>
      <c r="L922">
        <v>1604.4017999999996</v>
      </c>
      <c r="M922">
        <v>74495.916299999983</v>
      </c>
      <c r="N922">
        <v>75741.152606999982</v>
      </c>
      <c r="O922">
        <v>58466.854643999985</v>
      </c>
      <c r="P922">
        <v>87806.585338079996</v>
      </c>
      <c r="Q922">
        <v>996.26309999999989</v>
      </c>
    </row>
    <row r="923" spans="1:17" x14ac:dyDescent="0.25">
      <c r="A923" t="s">
        <v>1148</v>
      </c>
      <c r="B923">
        <v>50</v>
      </c>
      <c r="C923" t="s">
        <v>28</v>
      </c>
      <c r="D923" t="s">
        <v>46</v>
      </c>
      <c r="E923" t="s">
        <v>474</v>
      </c>
      <c r="F923" t="s">
        <v>21</v>
      </c>
      <c r="G923" t="s">
        <v>22</v>
      </c>
      <c r="H923" t="s">
        <v>34</v>
      </c>
      <c r="I923">
        <v>157185.10080000004</v>
      </c>
      <c r="J923">
        <v>48841</v>
      </c>
      <c r="K923">
        <v>1</v>
      </c>
      <c r="L923">
        <v>548.08680000000015</v>
      </c>
      <c r="M923">
        <v>313641.87400000007</v>
      </c>
      <c r="N923">
        <v>520918.03253600013</v>
      </c>
      <c r="O923">
        <v>404294.59241600009</v>
      </c>
      <c r="P923">
        <v>347071.35779712006</v>
      </c>
      <c r="Q923">
        <v>4902.7116000000005</v>
      </c>
    </row>
    <row r="924" spans="1:17" x14ac:dyDescent="0.25">
      <c r="A924" t="s">
        <v>1149</v>
      </c>
      <c r="B924">
        <v>81</v>
      </c>
      <c r="C924" t="s">
        <v>28</v>
      </c>
      <c r="D924" t="s">
        <v>30</v>
      </c>
      <c r="E924" t="s">
        <v>220</v>
      </c>
      <c r="F924" t="s">
        <v>37</v>
      </c>
      <c r="G924" t="s">
        <v>41</v>
      </c>
      <c r="H924" t="s">
        <v>23</v>
      </c>
      <c r="I924">
        <v>220180.16160000002</v>
      </c>
      <c r="J924">
        <v>17029.260000000002</v>
      </c>
      <c r="K924">
        <v>1</v>
      </c>
      <c r="L924">
        <v>3655.3457000000003</v>
      </c>
      <c r="M924">
        <v>622004.87320000003</v>
      </c>
      <c r="N924">
        <v>295731.26764799998</v>
      </c>
      <c r="O924">
        <v>213314.35699199999</v>
      </c>
      <c r="P924">
        <v>157464.77988863998</v>
      </c>
      <c r="Q924">
        <v>6666.8119999999999</v>
      </c>
    </row>
    <row r="925" spans="1:17" x14ac:dyDescent="0.25">
      <c r="A925" t="s">
        <v>1150</v>
      </c>
      <c r="B925">
        <v>54</v>
      </c>
      <c r="C925" t="s">
        <v>28</v>
      </c>
      <c r="D925" t="s">
        <v>25</v>
      </c>
      <c r="E925" t="s">
        <v>154</v>
      </c>
      <c r="F925" t="s">
        <v>21</v>
      </c>
      <c r="G925" t="s">
        <v>22</v>
      </c>
      <c r="H925" t="s">
        <v>23</v>
      </c>
      <c r="I925">
        <v>263984.77439999999</v>
      </c>
      <c r="J925">
        <v>26163.360000000001</v>
      </c>
      <c r="K925">
        <v>3</v>
      </c>
      <c r="L925">
        <v>1761.4079999999999</v>
      </c>
      <c r="M925">
        <v>307888.81200000003</v>
      </c>
      <c r="N925">
        <v>284337.90000000002</v>
      </c>
      <c r="O925">
        <v>258489</v>
      </c>
      <c r="P925">
        <v>168017.85</v>
      </c>
      <c r="Q925">
        <v>842.68799999999999</v>
      </c>
    </row>
    <row r="926" spans="1:17" x14ac:dyDescent="0.25">
      <c r="A926" t="s">
        <v>1151</v>
      </c>
      <c r="B926">
        <v>53</v>
      </c>
      <c r="C926" t="s">
        <v>28</v>
      </c>
      <c r="D926" t="s">
        <v>30</v>
      </c>
      <c r="E926" t="s">
        <v>446</v>
      </c>
      <c r="F926" t="s">
        <v>21</v>
      </c>
      <c r="G926" t="s">
        <v>33</v>
      </c>
      <c r="H926" t="s">
        <v>23</v>
      </c>
      <c r="I926">
        <v>85194.700800000006</v>
      </c>
      <c r="J926">
        <v>2845.12</v>
      </c>
      <c r="K926">
        <v>2</v>
      </c>
      <c r="L926">
        <v>1853.9840000000004</v>
      </c>
      <c r="M926">
        <v>42562.432000000001</v>
      </c>
      <c r="N926">
        <v>289365.40160000004</v>
      </c>
      <c r="O926">
        <v>168358.05184</v>
      </c>
      <c r="P926">
        <v>82390.22161920002</v>
      </c>
      <c r="Q926">
        <v>6928.4160000000011</v>
      </c>
    </row>
    <row r="927" spans="1:17" x14ac:dyDescent="0.25">
      <c r="A927" t="s">
        <v>1152</v>
      </c>
      <c r="B927">
        <v>24</v>
      </c>
      <c r="C927" t="s">
        <v>28</v>
      </c>
      <c r="D927" t="s">
        <v>46</v>
      </c>
      <c r="E927" t="s">
        <v>813</v>
      </c>
      <c r="F927" t="s">
        <v>21</v>
      </c>
      <c r="G927" t="s">
        <v>22</v>
      </c>
      <c r="H927" t="s">
        <v>34</v>
      </c>
      <c r="I927">
        <v>283653.72749999998</v>
      </c>
      <c r="J927">
        <v>9129.9</v>
      </c>
      <c r="K927">
        <v>1</v>
      </c>
      <c r="L927">
        <v>296.08800000000002</v>
      </c>
      <c r="M927">
        <v>0</v>
      </c>
      <c r="N927">
        <v>2542970.7295200005</v>
      </c>
      <c r="O927">
        <v>749850.3433200001</v>
      </c>
      <c r="P927">
        <v>1038705.7364424</v>
      </c>
      <c r="Q927">
        <v>96113.004000000001</v>
      </c>
    </row>
    <row r="928" spans="1:17" x14ac:dyDescent="0.25">
      <c r="A928" t="s">
        <v>1153</v>
      </c>
      <c r="B928">
        <v>82</v>
      </c>
      <c r="C928" t="s">
        <v>18</v>
      </c>
      <c r="D928" t="s">
        <v>46</v>
      </c>
      <c r="E928" t="s">
        <v>327</v>
      </c>
      <c r="F928" t="s">
        <v>37</v>
      </c>
      <c r="G928" t="s">
        <v>22</v>
      </c>
      <c r="H928" t="s">
        <v>23</v>
      </c>
      <c r="I928">
        <v>121607.69280000002</v>
      </c>
      <c r="J928">
        <v>6142.4000000000005</v>
      </c>
      <c r="K928">
        <v>1</v>
      </c>
      <c r="L928">
        <v>1114.56</v>
      </c>
      <c r="M928">
        <v>333286.56</v>
      </c>
      <c r="N928">
        <v>82101.240000000005</v>
      </c>
      <c r="O928">
        <v>42692.644800000002</v>
      </c>
      <c r="P928">
        <v>33387.837599999999</v>
      </c>
      <c r="Q928">
        <v>17758.080000000002</v>
      </c>
    </row>
    <row r="929" spans="1:17" x14ac:dyDescent="0.25">
      <c r="A929" t="s">
        <v>1154</v>
      </c>
      <c r="B929">
        <v>22</v>
      </c>
      <c r="C929" t="s">
        <v>28</v>
      </c>
      <c r="D929" t="s">
        <v>46</v>
      </c>
      <c r="E929" t="s">
        <v>154</v>
      </c>
      <c r="F929" t="s">
        <v>37</v>
      </c>
      <c r="G929" t="s">
        <v>22</v>
      </c>
      <c r="H929" t="s">
        <v>23</v>
      </c>
      <c r="I929">
        <v>87332.597200000004</v>
      </c>
      <c r="J929">
        <v>16905.82</v>
      </c>
      <c r="K929">
        <v>1</v>
      </c>
      <c r="L929">
        <v>2297.8560000000002</v>
      </c>
      <c r="M929">
        <v>79256.584000000003</v>
      </c>
      <c r="N929">
        <v>108744.407552</v>
      </c>
      <c r="O929">
        <v>103801.479936</v>
      </c>
      <c r="P929">
        <v>13247.046010880011</v>
      </c>
      <c r="Q929">
        <v>11787.283200000002</v>
      </c>
    </row>
    <row r="930" spans="1:17" x14ac:dyDescent="0.25">
      <c r="A930" t="s">
        <v>1155</v>
      </c>
      <c r="B930">
        <v>48</v>
      </c>
      <c r="C930" t="s">
        <v>18</v>
      </c>
      <c r="D930" t="s">
        <v>46</v>
      </c>
      <c r="E930" t="s">
        <v>183</v>
      </c>
      <c r="F930" t="s">
        <v>37</v>
      </c>
      <c r="G930" t="s">
        <v>41</v>
      </c>
      <c r="H930" t="s">
        <v>23</v>
      </c>
      <c r="I930">
        <v>337285.10160000005</v>
      </c>
      <c r="J930">
        <v>17643.420000000002</v>
      </c>
      <c r="K930">
        <v>1</v>
      </c>
      <c r="L930">
        <v>8601.3900000000012</v>
      </c>
      <c r="M930">
        <v>1379713.3056000001</v>
      </c>
      <c r="N930">
        <v>1468580.2057439999</v>
      </c>
      <c r="O930">
        <v>367145.05143599998</v>
      </c>
      <c r="P930">
        <v>593881.92779580003</v>
      </c>
      <c r="Q930">
        <v>29281.888800000004</v>
      </c>
    </row>
    <row r="931" spans="1:17" x14ac:dyDescent="0.25">
      <c r="A931" t="s">
        <v>1156</v>
      </c>
      <c r="B931">
        <v>84</v>
      </c>
      <c r="C931" t="s">
        <v>18</v>
      </c>
      <c r="D931" t="s">
        <v>30</v>
      </c>
      <c r="E931" t="s">
        <v>125</v>
      </c>
      <c r="F931" t="s">
        <v>37</v>
      </c>
      <c r="G931" t="s">
        <v>22</v>
      </c>
      <c r="H931" t="s">
        <v>23</v>
      </c>
      <c r="I931">
        <v>91733.472800000003</v>
      </c>
      <c r="J931">
        <v>34793.040000000001</v>
      </c>
      <c r="K931">
        <v>2</v>
      </c>
      <c r="L931">
        <v>1347.7343999999998</v>
      </c>
      <c r="M931">
        <v>267703.90100000001</v>
      </c>
      <c r="N931">
        <v>686462.45302999998</v>
      </c>
      <c r="O931">
        <v>239928.62435999996</v>
      </c>
      <c r="P931">
        <v>311374.03694720002</v>
      </c>
      <c r="Q931">
        <v>23695.870999999999</v>
      </c>
    </row>
    <row r="932" spans="1:17" x14ac:dyDescent="0.25">
      <c r="A932" t="s">
        <v>1157</v>
      </c>
      <c r="B932">
        <v>63</v>
      </c>
      <c r="C932" t="s">
        <v>18</v>
      </c>
      <c r="D932" t="s">
        <v>30</v>
      </c>
      <c r="E932" t="s">
        <v>52</v>
      </c>
      <c r="F932" t="s">
        <v>37</v>
      </c>
      <c r="G932" t="s">
        <v>38</v>
      </c>
      <c r="H932" t="s">
        <v>57</v>
      </c>
      <c r="I932">
        <v>91056.082000000009</v>
      </c>
      <c r="J932">
        <v>14258.94</v>
      </c>
      <c r="K932">
        <v>1</v>
      </c>
      <c r="L932">
        <v>4114.9724999999999</v>
      </c>
      <c r="M932">
        <v>872782.20000000007</v>
      </c>
      <c r="N932">
        <v>499696.30125000002</v>
      </c>
      <c r="O932">
        <v>359781.33690000005</v>
      </c>
      <c r="P932">
        <v>367776.47771999997</v>
      </c>
      <c r="Q932">
        <v>2899.4250000000002</v>
      </c>
    </row>
    <row r="933" spans="1:17" x14ac:dyDescent="0.25">
      <c r="A933" t="s">
        <v>1158</v>
      </c>
      <c r="B933">
        <v>31</v>
      </c>
      <c r="C933" t="s">
        <v>28</v>
      </c>
      <c r="D933" t="s">
        <v>46</v>
      </c>
      <c r="E933" t="s">
        <v>244</v>
      </c>
      <c r="F933" t="s">
        <v>37</v>
      </c>
      <c r="G933" t="s">
        <v>22</v>
      </c>
      <c r="H933" t="s">
        <v>57</v>
      </c>
      <c r="I933">
        <v>112872.9437</v>
      </c>
      <c r="J933">
        <v>6467.23</v>
      </c>
      <c r="K933">
        <v>1</v>
      </c>
      <c r="L933">
        <v>658.54079999999999</v>
      </c>
      <c r="M933">
        <v>778983.43680000002</v>
      </c>
      <c r="N933">
        <v>206388.47692800002</v>
      </c>
      <c r="O933">
        <v>55896.879167999999</v>
      </c>
      <c r="P933">
        <v>60325.631902079986</v>
      </c>
      <c r="Q933">
        <v>9882.3743999999988</v>
      </c>
    </row>
    <row r="934" spans="1:17" x14ac:dyDescent="0.25">
      <c r="A934" t="s">
        <v>1159</v>
      </c>
      <c r="B934">
        <v>46</v>
      </c>
      <c r="C934" t="s">
        <v>28</v>
      </c>
      <c r="D934" t="s">
        <v>19</v>
      </c>
      <c r="E934" t="s">
        <v>395</v>
      </c>
      <c r="F934" t="s">
        <v>62</v>
      </c>
      <c r="G934" t="s">
        <v>38</v>
      </c>
      <c r="H934" t="s">
        <v>57</v>
      </c>
      <c r="I934">
        <v>157179.5785</v>
      </c>
      <c r="J934">
        <v>31953.39</v>
      </c>
      <c r="K934">
        <v>1</v>
      </c>
      <c r="L934">
        <v>1795.6196999999997</v>
      </c>
      <c r="M934">
        <v>396817.70939999993</v>
      </c>
      <c r="N934">
        <v>147773.07461699998</v>
      </c>
      <c r="O934">
        <v>171105.66534599997</v>
      </c>
      <c r="P934">
        <v>70516.274203199995</v>
      </c>
      <c r="Q934">
        <v>7609.5284999999985</v>
      </c>
    </row>
    <row r="935" spans="1:17" x14ac:dyDescent="0.25">
      <c r="A935" t="s">
        <v>1160</v>
      </c>
      <c r="B935">
        <v>30</v>
      </c>
      <c r="C935" t="s">
        <v>18</v>
      </c>
      <c r="D935" t="s">
        <v>19</v>
      </c>
      <c r="E935" t="s">
        <v>267</v>
      </c>
      <c r="F935" t="s">
        <v>21</v>
      </c>
      <c r="G935" t="s">
        <v>38</v>
      </c>
      <c r="H935" t="s">
        <v>34</v>
      </c>
      <c r="I935">
        <v>90299.9899</v>
      </c>
      <c r="J935">
        <v>10341.289999999999</v>
      </c>
      <c r="K935">
        <v>2</v>
      </c>
      <c r="L935">
        <v>1432.8448000000001</v>
      </c>
      <c r="M935">
        <v>243699.4816</v>
      </c>
      <c r="N935">
        <v>162594.16473600001</v>
      </c>
      <c r="O935">
        <v>88918.683839999998</v>
      </c>
      <c r="P935">
        <v>138713.14679039997</v>
      </c>
      <c r="Q935">
        <v>8754.9952000000012</v>
      </c>
    </row>
    <row r="936" spans="1:17" x14ac:dyDescent="0.25">
      <c r="A936" t="s">
        <v>1161</v>
      </c>
      <c r="B936">
        <v>75</v>
      </c>
      <c r="C936" t="s">
        <v>18</v>
      </c>
      <c r="D936" t="s">
        <v>30</v>
      </c>
      <c r="E936" t="s">
        <v>380</v>
      </c>
      <c r="F936" t="s">
        <v>21</v>
      </c>
      <c r="G936" t="s">
        <v>38</v>
      </c>
      <c r="H936" t="s">
        <v>23</v>
      </c>
      <c r="I936">
        <v>169548.05849999998</v>
      </c>
      <c r="J936">
        <v>13919.5</v>
      </c>
      <c r="K936">
        <v>2</v>
      </c>
      <c r="L936">
        <v>4898.5569999999998</v>
      </c>
      <c r="M936">
        <v>87256.753499999992</v>
      </c>
      <c r="N936">
        <v>629108.144936</v>
      </c>
      <c r="O936">
        <v>208367.028896</v>
      </c>
      <c r="P936">
        <v>96169.397951999985</v>
      </c>
      <c r="Q936">
        <v>46589.0749</v>
      </c>
    </row>
    <row r="937" spans="1:17" x14ac:dyDescent="0.25">
      <c r="A937" t="s">
        <v>1162</v>
      </c>
      <c r="B937">
        <v>52</v>
      </c>
      <c r="C937" t="s">
        <v>28</v>
      </c>
      <c r="D937" t="s">
        <v>19</v>
      </c>
      <c r="E937" t="s">
        <v>146</v>
      </c>
      <c r="F937" t="s">
        <v>37</v>
      </c>
      <c r="G937" t="s">
        <v>22</v>
      </c>
      <c r="H937" t="s">
        <v>42</v>
      </c>
      <c r="I937">
        <v>69036.211200000005</v>
      </c>
      <c r="J937">
        <v>15960.960000000001</v>
      </c>
      <c r="K937">
        <v>2</v>
      </c>
      <c r="L937">
        <v>1143.2703999999999</v>
      </c>
      <c r="M937">
        <v>518304.54399999999</v>
      </c>
      <c r="N937">
        <v>738171.45497599989</v>
      </c>
      <c r="O937">
        <v>389879.28960000002</v>
      </c>
      <c r="P937">
        <v>132558.958464</v>
      </c>
      <c r="Q937">
        <v>35216</v>
      </c>
    </row>
    <row r="938" spans="1:17" x14ac:dyDescent="0.25">
      <c r="A938" t="s">
        <v>1163</v>
      </c>
      <c r="B938">
        <v>36</v>
      </c>
      <c r="C938" t="s">
        <v>28</v>
      </c>
      <c r="D938" t="s">
        <v>30</v>
      </c>
      <c r="E938" t="s">
        <v>342</v>
      </c>
      <c r="F938" t="s">
        <v>21</v>
      </c>
      <c r="G938" t="s">
        <v>33</v>
      </c>
      <c r="H938" t="s">
        <v>34</v>
      </c>
      <c r="I938">
        <v>169542.75</v>
      </c>
      <c r="J938">
        <v>37776</v>
      </c>
      <c r="K938">
        <v>1</v>
      </c>
      <c r="L938">
        <v>4553.5949999999993</v>
      </c>
      <c r="M938">
        <v>399086.39999999997</v>
      </c>
      <c r="N938">
        <v>1743380.7948</v>
      </c>
      <c r="O938">
        <v>877872.5987999998</v>
      </c>
      <c r="P938">
        <v>243826.02321600006</v>
      </c>
      <c r="Q938">
        <v>33724.379999999997</v>
      </c>
    </row>
    <row r="939" spans="1:17" x14ac:dyDescent="0.25">
      <c r="A939" t="s">
        <v>1164</v>
      </c>
      <c r="B939">
        <v>60</v>
      </c>
      <c r="C939" t="s">
        <v>28</v>
      </c>
      <c r="D939" t="s">
        <v>30</v>
      </c>
      <c r="E939" t="s">
        <v>269</v>
      </c>
      <c r="F939" t="s">
        <v>37</v>
      </c>
      <c r="G939" t="s">
        <v>22</v>
      </c>
      <c r="H939" t="s">
        <v>23</v>
      </c>
      <c r="I939">
        <v>405234.66599999997</v>
      </c>
      <c r="J939">
        <v>63185.919999999998</v>
      </c>
      <c r="K939">
        <v>2</v>
      </c>
      <c r="L939">
        <v>11039.648000000001</v>
      </c>
      <c r="M939">
        <v>1298729.344</v>
      </c>
      <c r="N939">
        <v>2340901.8368000002</v>
      </c>
      <c r="O939">
        <v>907099.46176000009</v>
      </c>
      <c r="P939">
        <v>578202.75368960004</v>
      </c>
      <c r="Q939">
        <v>108387.52</v>
      </c>
    </row>
    <row r="940" spans="1:17" x14ac:dyDescent="0.25">
      <c r="A940" t="s">
        <v>1165</v>
      </c>
      <c r="B940">
        <v>79</v>
      </c>
      <c r="C940" t="s">
        <v>28</v>
      </c>
      <c r="D940" t="s">
        <v>46</v>
      </c>
      <c r="E940" t="s">
        <v>350</v>
      </c>
      <c r="F940" t="s">
        <v>21</v>
      </c>
      <c r="G940" t="s">
        <v>22</v>
      </c>
      <c r="H940" t="s">
        <v>57</v>
      </c>
      <c r="I940">
        <v>93963.897599999997</v>
      </c>
      <c r="J940">
        <v>14025.96</v>
      </c>
      <c r="K940">
        <v>2</v>
      </c>
      <c r="L940">
        <v>2831.6839999999997</v>
      </c>
      <c r="M940">
        <v>184629.73360000001</v>
      </c>
      <c r="N940">
        <v>390386.428128</v>
      </c>
      <c r="O940">
        <v>226013.195232</v>
      </c>
      <c r="P940">
        <v>181221.48926784002</v>
      </c>
      <c r="Q940">
        <v>46654.454399999995</v>
      </c>
    </row>
    <row r="941" spans="1:17" x14ac:dyDescent="0.25">
      <c r="A941" t="s">
        <v>1166</v>
      </c>
      <c r="B941">
        <v>52</v>
      </c>
      <c r="C941" t="s">
        <v>28</v>
      </c>
      <c r="D941" t="s">
        <v>30</v>
      </c>
      <c r="E941" t="s">
        <v>214</v>
      </c>
      <c r="F941" t="s">
        <v>62</v>
      </c>
      <c r="G941" t="s">
        <v>41</v>
      </c>
      <c r="H941" t="s">
        <v>23</v>
      </c>
      <c r="I941">
        <v>307310.16960000002</v>
      </c>
      <c r="J941">
        <v>15364.6</v>
      </c>
      <c r="K941">
        <v>1</v>
      </c>
      <c r="L941">
        <v>2729.1732000000002</v>
      </c>
      <c r="M941">
        <v>320438.22240000003</v>
      </c>
      <c r="N941">
        <v>619174.65837600001</v>
      </c>
      <c r="O941">
        <v>422850.98620799999</v>
      </c>
      <c r="P941">
        <v>78126.753642240015</v>
      </c>
      <c r="Q941">
        <v>9195.3816000000006</v>
      </c>
    </row>
    <row r="942" spans="1:17" x14ac:dyDescent="0.25">
      <c r="A942" t="s">
        <v>1167</v>
      </c>
      <c r="B942">
        <v>85</v>
      </c>
      <c r="C942" t="s">
        <v>18</v>
      </c>
      <c r="D942" t="s">
        <v>30</v>
      </c>
      <c r="E942" t="s">
        <v>304</v>
      </c>
      <c r="F942" t="s">
        <v>21</v>
      </c>
      <c r="G942" t="s">
        <v>33</v>
      </c>
      <c r="H942" t="s">
        <v>23</v>
      </c>
      <c r="I942">
        <v>103453.5</v>
      </c>
      <c r="J942">
        <v>8983</v>
      </c>
      <c r="K942">
        <v>1</v>
      </c>
      <c r="L942">
        <v>4557.1049999999996</v>
      </c>
      <c r="M942">
        <v>399276.53499999997</v>
      </c>
      <c r="N942">
        <v>942512.26089999999</v>
      </c>
      <c r="O942">
        <v>348491.92839999998</v>
      </c>
      <c r="P942">
        <v>372569.55254399998</v>
      </c>
      <c r="Q942">
        <v>53789.784999999996</v>
      </c>
    </row>
    <row r="943" spans="1:17" x14ac:dyDescent="0.25">
      <c r="A943" t="s">
        <v>1168</v>
      </c>
      <c r="B943">
        <v>56</v>
      </c>
      <c r="C943" t="s">
        <v>18</v>
      </c>
      <c r="D943" t="s">
        <v>30</v>
      </c>
      <c r="E943" t="s">
        <v>338</v>
      </c>
      <c r="F943" t="s">
        <v>37</v>
      </c>
      <c r="G943" t="s">
        <v>38</v>
      </c>
      <c r="H943" t="s">
        <v>34</v>
      </c>
      <c r="I943">
        <v>158271.47160000002</v>
      </c>
      <c r="J943">
        <v>5466.7800000000007</v>
      </c>
      <c r="K943">
        <v>1</v>
      </c>
      <c r="L943">
        <v>6840.992400000001</v>
      </c>
      <c r="M943">
        <v>1891943.6976000003</v>
      </c>
      <c r="N943">
        <v>2419115.1726720002</v>
      </c>
      <c r="O943">
        <v>600926.69894400006</v>
      </c>
      <c r="P943">
        <v>714332.35289856012</v>
      </c>
      <c r="Q943">
        <v>68045.181600000011</v>
      </c>
    </row>
    <row r="944" spans="1:17" x14ac:dyDescent="0.25">
      <c r="A944" t="s">
        <v>1169</v>
      </c>
      <c r="B944">
        <v>20</v>
      </c>
      <c r="C944" t="s">
        <v>28</v>
      </c>
      <c r="D944" t="s">
        <v>46</v>
      </c>
      <c r="E944" t="s">
        <v>320</v>
      </c>
      <c r="F944" t="s">
        <v>21</v>
      </c>
      <c r="G944" t="s">
        <v>22</v>
      </c>
      <c r="H944" t="s">
        <v>23</v>
      </c>
      <c r="I944">
        <v>101285.0208</v>
      </c>
      <c r="J944">
        <v>33915.599999999999</v>
      </c>
      <c r="K944">
        <v>1</v>
      </c>
      <c r="L944">
        <v>3632.9472000000001</v>
      </c>
      <c r="M944">
        <v>662146.09919999994</v>
      </c>
      <c r="N944">
        <v>1104737.1079679998</v>
      </c>
      <c r="O944">
        <v>920614.25664000015</v>
      </c>
      <c r="P944">
        <v>234756.63544319986</v>
      </c>
      <c r="Q944">
        <v>60285.772799999992</v>
      </c>
    </row>
    <row r="945" spans="1:17" x14ac:dyDescent="0.25">
      <c r="A945" t="s">
        <v>1170</v>
      </c>
      <c r="B945">
        <v>46</v>
      </c>
      <c r="C945" t="s">
        <v>18</v>
      </c>
      <c r="D945" t="s">
        <v>25</v>
      </c>
      <c r="E945" t="s">
        <v>327</v>
      </c>
      <c r="F945" t="s">
        <v>37</v>
      </c>
      <c r="G945" t="s">
        <v>22</v>
      </c>
      <c r="H945" t="s">
        <v>23</v>
      </c>
      <c r="I945">
        <v>253872.84999999998</v>
      </c>
      <c r="J945">
        <v>5571.13</v>
      </c>
      <c r="K945">
        <v>1</v>
      </c>
      <c r="L945">
        <v>2467.0352000000003</v>
      </c>
      <c r="M945">
        <v>565655.09840000002</v>
      </c>
      <c r="N945">
        <v>78916.104063999999</v>
      </c>
      <c r="O945">
        <v>39458.052032000007</v>
      </c>
      <c r="P945">
        <v>52761.052431360004</v>
      </c>
      <c r="Q945">
        <v>10962.627200000001</v>
      </c>
    </row>
    <row r="946" spans="1:17" x14ac:dyDescent="0.25">
      <c r="A946" t="s">
        <v>1171</v>
      </c>
      <c r="B946">
        <v>50</v>
      </c>
      <c r="C946" t="s">
        <v>18</v>
      </c>
      <c r="D946" t="s">
        <v>46</v>
      </c>
      <c r="E946" t="s">
        <v>212</v>
      </c>
      <c r="F946" t="s">
        <v>21</v>
      </c>
      <c r="G946" t="s">
        <v>22</v>
      </c>
      <c r="H946" t="s">
        <v>23</v>
      </c>
      <c r="I946">
        <v>153146.6244</v>
      </c>
      <c r="J946">
        <v>7630.7400000000007</v>
      </c>
      <c r="K946">
        <v>1</v>
      </c>
      <c r="L946">
        <v>3506.2146000000002</v>
      </c>
      <c r="M946">
        <v>1187401.7609999999</v>
      </c>
      <c r="N946">
        <v>1419528.48786</v>
      </c>
      <c r="O946">
        <v>714592.57212000003</v>
      </c>
      <c r="P946">
        <v>246051.6045624</v>
      </c>
      <c r="Q946">
        <v>35088.341399999998</v>
      </c>
    </row>
    <row r="947" spans="1:17" x14ac:dyDescent="0.25">
      <c r="A947" t="s">
        <v>1172</v>
      </c>
      <c r="B947">
        <v>59</v>
      </c>
      <c r="C947" t="s">
        <v>18</v>
      </c>
      <c r="D947" t="s">
        <v>30</v>
      </c>
      <c r="E947" t="s">
        <v>146</v>
      </c>
      <c r="F947" t="s">
        <v>37</v>
      </c>
      <c r="G947" t="s">
        <v>33</v>
      </c>
      <c r="H947" t="s">
        <v>42</v>
      </c>
      <c r="I947">
        <v>184133.24359999999</v>
      </c>
      <c r="J947">
        <v>9751.08</v>
      </c>
      <c r="K947">
        <v>1</v>
      </c>
      <c r="L947">
        <v>914.00160000000005</v>
      </c>
      <c r="M947">
        <v>470180.94080000004</v>
      </c>
      <c r="N947">
        <v>150126.27049600001</v>
      </c>
      <c r="O947">
        <v>174411.40248800005</v>
      </c>
      <c r="P947">
        <v>54707.779160159975</v>
      </c>
      <c r="Q947">
        <v>25567.020800000002</v>
      </c>
    </row>
    <row r="948" spans="1:17" x14ac:dyDescent="0.25">
      <c r="A948" t="s">
        <v>1173</v>
      </c>
      <c r="B948">
        <v>55</v>
      </c>
      <c r="C948" t="s">
        <v>18</v>
      </c>
      <c r="D948" t="s">
        <v>46</v>
      </c>
      <c r="E948" t="s">
        <v>199</v>
      </c>
      <c r="F948" t="s">
        <v>21</v>
      </c>
      <c r="G948" t="s">
        <v>33</v>
      </c>
      <c r="H948" t="s">
        <v>23</v>
      </c>
      <c r="I948">
        <v>78017.16</v>
      </c>
      <c r="J948">
        <v>6864</v>
      </c>
      <c r="K948">
        <v>2</v>
      </c>
      <c r="L948">
        <v>2082.0030000000002</v>
      </c>
      <c r="M948">
        <v>424736.46599999996</v>
      </c>
      <c r="N948">
        <v>276501.04944000003</v>
      </c>
      <c r="O948">
        <v>251364.59039999999</v>
      </c>
      <c r="P948">
        <v>54941.117616000003</v>
      </c>
      <c r="Q948">
        <v>11632.466999999999</v>
      </c>
    </row>
    <row r="949" spans="1:17" x14ac:dyDescent="0.25">
      <c r="A949" t="s">
        <v>1174</v>
      </c>
      <c r="B949">
        <v>30</v>
      </c>
      <c r="C949" t="s">
        <v>28</v>
      </c>
      <c r="D949" t="s">
        <v>78</v>
      </c>
      <c r="E949" t="s">
        <v>415</v>
      </c>
      <c r="F949" t="s">
        <v>37</v>
      </c>
      <c r="G949" t="s">
        <v>38</v>
      </c>
      <c r="H949" t="s">
        <v>23</v>
      </c>
      <c r="I949">
        <v>289639.02239999996</v>
      </c>
      <c r="J949">
        <v>46736.719999999994</v>
      </c>
      <c r="K949">
        <v>2</v>
      </c>
      <c r="L949">
        <v>284.94179999999994</v>
      </c>
      <c r="M949">
        <v>1411625.6621999999</v>
      </c>
      <c r="N949">
        <v>1502607.2527439997</v>
      </c>
      <c r="O949">
        <v>539397.47534399992</v>
      </c>
      <c r="P949">
        <v>551212.84861343983</v>
      </c>
      <c r="Q949">
        <v>35884.438199999997</v>
      </c>
    </row>
    <row r="950" spans="1:17" x14ac:dyDescent="0.25">
      <c r="A950" t="s">
        <v>1175</v>
      </c>
      <c r="B950">
        <v>53</v>
      </c>
      <c r="C950" t="s">
        <v>18</v>
      </c>
      <c r="D950" t="s">
        <v>19</v>
      </c>
      <c r="E950" t="s">
        <v>54</v>
      </c>
      <c r="F950" t="s">
        <v>37</v>
      </c>
      <c r="G950" t="s">
        <v>22</v>
      </c>
      <c r="H950" t="s">
        <v>23</v>
      </c>
      <c r="I950">
        <v>33731.481599999992</v>
      </c>
      <c r="J950">
        <v>13942.08</v>
      </c>
      <c r="K950">
        <v>1</v>
      </c>
      <c r="L950">
        <v>1505.3040000000001</v>
      </c>
      <c r="M950">
        <v>64205.783999999992</v>
      </c>
      <c r="N950">
        <v>495105.89039999997</v>
      </c>
      <c r="O950">
        <v>159534.12023999999</v>
      </c>
      <c r="P950">
        <v>214820.94466800001</v>
      </c>
      <c r="Q950">
        <v>26842.104000000003</v>
      </c>
    </row>
    <row r="951" spans="1:17" x14ac:dyDescent="0.25">
      <c r="A951" t="s">
        <v>1176</v>
      </c>
      <c r="B951">
        <v>71</v>
      </c>
      <c r="C951" t="s">
        <v>18</v>
      </c>
      <c r="D951" t="s">
        <v>30</v>
      </c>
      <c r="E951" t="s">
        <v>144</v>
      </c>
      <c r="F951" t="s">
        <v>21</v>
      </c>
      <c r="G951" t="s">
        <v>22</v>
      </c>
      <c r="H951" t="s">
        <v>23</v>
      </c>
      <c r="I951">
        <v>92116.887500000012</v>
      </c>
      <c r="J951">
        <v>33885.5</v>
      </c>
      <c r="K951">
        <v>1</v>
      </c>
      <c r="L951">
        <v>3782.5920000000006</v>
      </c>
      <c r="M951">
        <v>162624.13200000001</v>
      </c>
      <c r="N951">
        <v>1020279.1816800003</v>
      </c>
      <c r="O951">
        <v>481798.50246000005</v>
      </c>
      <c r="P951">
        <v>513823.93232940009</v>
      </c>
      <c r="Q951">
        <v>9406.5840000000007</v>
      </c>
    </row>
    <row r="952" spans="1:17" x14ac:dyDescent="0.25">
      <c r="A952" t="s">
        <v>1177</v>
      </c>
      <c r="B952">
        <v>45</v>
      </c>
      <c r="C952" t="s">
        <v>28</v>
      </c>
      <c r="D952" t="s">
        <v>46</v>
      </c>
      <c r="E952" t="s">
        <v>26</v>
      </c>
      <c r="F952" t="s">
        <v>21</v>
      </c>
      <c r="G952" t="s">
        <v>22</v>
      </c>
      <c r="H952" t="s">
        <v>34</v>
      </c>
      <c r="I952">
        <v>64691.109600000003</v>
      </c>
      <c r="J952">
        <v>21673.08</v>
      </c>
      <c r="K952">
        <v>2</v>
      </c>
      <c r="L952">
        <v>10337.5506</v>
      </c>
      <c r="M952">
        <v>2051947.8486000001</v>
      </c>
      <c r="N952">
        <v>1559547.3582000001</v>
      </c>
      <c r="O952">
        <v>495750.15360000002</v>
      </c>
      <c r="P952">
        <v>633733.946352</v>
      </c>
      <c r="Q952">
        <v>31468.4604</v>
      </c>
    </row>
    <row r="953" spans="1:17" x14ac:dyDescent="0.25">
      <c r="A953" t="s">
        <v>1178</v>
      </c>
      <c r="B953">
        <v>66</v>
      </c>
      <c r="C953" t="s">
        <v>18</v>
      </c>
      <c r="D953" t="s">
        <v>46</v>
      </c>
      <c r="E953" t="s">
        <v>253</v>
      </c>
      <c r="F953" t="s">
        <v>62</v>
      </c>
      <c r="G953" t="s">
        <v>41</v>
      </c>
      <c r="H953" t="s">
        <v>23</v>
      </c>
      <c r="I953">
        <v>275620.6776</v>
      </c>
      <c r="J953">
        <v>49539.44</v>
      </c>
      <c r="K953">
        <v>1</v>
      </c>
      <c r="L953">
        <v>3034.768</v>
      </c>
      <c r="M953">
        <v>764208.12600000005</v>
      </c>
      <c r="N953">
        <v>1208603.8294000004</v>
      </c>
      <c r="O953">
        <v>835035.37304000009</v>
      </c>
      <c r="P953">
        <v>160854.18238560003</v>
      </c>
      <c r="Q953">
        <v>34122.22</v>
      </c>
    </row>
    <row r="954" spans="1:17" x14ac:dyDescent="0.25">
      <c r="A954" t="s">
        <v>1179</v>
      </c>
      <c r="B954">
        <v>80</v>
      </c>
      <c r="C954" t="s">
        <v>28</v>
      </c>
      <c r="D954" t="s">
        <v>30</v>
      </c>
      <c r="E954" t="s">
        <v>441</v>
      </c>
      <c r="F954" t="s">
        <v>62</v>
      </c>
      <c r="G954" t="s">
        <v>41</v>
      </c>
      <c r="H954" t="s">
        <v>34</v>
      </c>
      <c r="I954">
        <v>265014.94500000001</v>
      </c>
      <c r="J954">
        <v>9191.25</v>
      </c>
      <c r="K954">
        <v>1</v>
      </c>
      <c r="L954">
        <v>2691.3119999999999</v>
      </c>
      <c r="M954">
        <v>2333487.5460000001</v>
      </c>
      <c r="N954">
        <v>3515972.5598399998</v>
      </c>
      <c r="O954">
        <v>856454.85432000004</v>
      </c>
      <c r="P954">
        <v>1173793.9161311998</v>
      </c>
      <c r="Q954">
        <v>62740.47</v>
      </c>
    </row>
    <row r="955" spans="1:17" x14ac:dyDescent="0.25">
      <c r="A955" t="s">
        <v>1180</v>
      </c>
      <c r="B955">
        <v>83</v>
      </c>
      <c r="C955" t="s">
        <v>28</v>
      </c>
      <c r="D955" t="s">
        <v>19</v>
      </c>
      <c r="E955" t="s">
        <v>271</v>
      </c>
      <c r="F955" t="s">
        <v>21</v>
      </c>
      <c r="G955" t="s">
        <v>22</v>
      </c>
      <c r="H955" t="s">
        <v>57</v>
      </c>
      <c r="I955">
        <v>83976.681599999996</v>
      </c>
      <c r="J955">
        <v>8712.36</v>
      </c>
      <c r="K955">
        <v>1</v>
      </c>
      <c r="L955">
        <v>4657.5720000000001</v>
      </c>
      <c r="M955">
        <v>642988.54799999995</v>
      </c>
      <c r="N955">
        <v>99553.881744000013</v>
      </c>
      <c r="O955">
        <v>54977.516783999999</v>
      </c>
      <c r="P955">
        <v>14100.990115679999</v>
      </c>
      <c r="Q955">
        <v>4651.3008</v>
      </c>
    </row>
    <row r="956" spans="1:17" x14ac:dyDescent="0.25">
      <c r="A956" t="s">
        <v>1181</v>
      </c>
      <c r="B956">
        <v>22</v>
      </c>
      <c r="C956" t="s">
        <v>18</v>
      </c>
      <c r="D956" t="s">
        <v>78</v>
      </c>
      <c r="E956" t="s">
        <v>250</v>
      </c>
      <c r="F956" t="s">
        <v>37</v>
      </c>
      <c r="G956" t="s">
        <v>22</v>
      </c>
      <c r="H956" t="s">
        <v>34</v>
      </c>
      <c r="I956">
        <v>30843.851200000001</v>
      </c>
      <c r="J956">
        <v>2760.94</v>
      </c>
      <c r="K956">
        <v>2</v>
      </c>
      <c r="L956">
        <v>2442.9471999999996</v>
      </c>
      <c r="M956">
        <v>375495.66179999994</v>
      </c>
      <c r="N956">
        <v>140632.742188</v>
      </c>
      <c r="O956">
        <v>37402.325049999999</v>
      </c>
      <c r="P956">
        <v>111084.90539849998</v>
      </c>
      <c r="Q956">
        <v>25121.246199999998</v>
      </c>
    </row>
    <row r="957" spans="1:17" x14ac:dyDescent="0.25">
      <c r="A957" t="s">
        <v>1182</v>
      </c>
      <c r="B957">
        <v>45</v>
      </c>
      <c r="C957" t="s">
        <v>28</v>
      </c>
      <c r="D957" t="s">
        <v>30</v>
      </c>
      <c r="E957" t="s">
        <v>36</v>
      </c>
      <c r="F957" t="s">
        <v>21</v>
      </c>
      <c r="G957" t="s">
        <v>33</v>
      </c>
      <c r="H957" t="s">
        <v>42</v>
      </c>
      <c r="I957">
        <v>26777.403900000001</v>
      </c>
      <c r="J957">
        <v>2692.98</v>
      </c>
      <c r="K957">
        <v>3</v>
      </c>
      <c r="L957">
        <v>2385.1422000000002</v>
      </c>
      <c r="M957">
        <v>74520.791100000002</v>
      </c>
      <c r="N957">
        <v>619039.87481700012</v>
      </c>
      <c r="O957">
        <v>121015.31387400001</v>
      </c>
      <c r="P957">
        <v>261765.43277976001</v>
      </c>
      <c r="Q957">
        <v>11673.263700000001</v>
      </c>
    </row>
    <row r="958" spans="1:17" x14ac:dyDescent="0.25">
      <c r="A958" t="s">
        <v>1183</v>
      </c>
      <c r="B958">
        <v>85</v>
      </c>
      <c r="C958" t="s">
        <v>28</v>
      </c>
      <c r="D958" t="s">
        <v>19</v>
      </c>
      <c r="E958" t="s">
        <v>76</v>
      </c>
      <c r="F958" t="s">
        <v>21</v>
      </c>
      <c r="G958" t="s">
        <v>38</v>
      </c>
      <c r="H958" t="s">
        <v>23</v>
      </c>
      <c r="I958">
        <v>130641.06760000001</v>
      </c>
      <c r="J958">
        <v>27325.539999999997</v>
      </c>
      <c r="K958">
        <v>1</v>
      </c>
      <c r="L958">
        <v>6217.1243999999988</v>
      </c>
      <c r="M958">
        <v>741852.5031999998</v>
      </c>
      <c r="N958">
        <v>348671.71858999989</v>
      </c>
      <c r="O958">
        <v>240676.05353999996</v>
      </c>
      <c r="P958">
        <v>76028.948195199977</v>
      </c>
      <c r="Q958">
        <v>37929.308799999992</v>
      </c>
    </row>
    <row r="959" spans="1:17" x14ac:dyDescent="0.25">
      <c r="A959" t="s">
        <v>1184</v>
      </c>
      <c r="B959">
        <v>49</v>
      </c>
      <c r="C959" t="s">
        <v>18</v>
      </c>
      <c r="D959" t="s">
        <v>78</v>
      </c>
      <c r="E959" t="s">
        <v>146</v>
      </c>
      <c r="F959" t="s">
        <v>37</v>
      </c>
      <c r="G959" t="s">
        <v>41</v>
      </c>
      <c r="H959" t="s">
        <v>23</v>
      </c>
      <c r="I959">
        <v>34495.758399999999</v>
      </c>
      <c r="J959">
        <v>6816.59</v>
      </c>
      <c r="K959">
        <v>1</v>
      </c>
      <c r="L959">
        <v>1606.3145999999999</v>
      </c>
      <c r="M959">
        <v>313816.29840000003</v>
      </c>
      <c r="N959">
        <v>413340.19966799999</v>
      </c>
      <c r="O959">
        <v>233808.59779200002</v>
      </c>
      <c r="P959">
        <v>176358.48519167997</v>
      </c>
      <c r="Q959">
        <v>20636.262899999998</v>
      </c>
    </row>
    <row r="960" spans="1:17" x14ac:dyDescent="0.25">
      <c r="A960" t="s">
        <v>1185</v>
      </c>
      <c r="B960">
        <v>58</v>
      </c>
      <c r="C960" t="s">
        <v>18</v>
      </c>
      <c r="D960" t="s">
        <v>30</v>
      </c>
      <c r="E960" t="s">
        <v>813</v>
      </c>
      <c r="F960" t="s">
        <v>21</v>
      </c>
      <c r="G960" t="s">
        <v>38</v>
      </c>
      <c r="H960" t="s">
        <v>23</v>
      </c>
      <c r="I960">
        <v>164815.0889</v>
      </c>
      <c r="J960">
        <v>51955.82</v>
      </c>
      <c r="K960">
        <v>1</v>
      </c>
      <c r="L960">
        <v>2588.7125000000005</v>
      </c>
      <c r="M960">
        <v>325312.16850000003</v>
      </c>
      <c r="N960">
        <v>337430.36470000009</v>
      </c>
      <c r="O960">
        <v>220863.51144000003</v>
      </c>
      <c r="P960">
        <v>424057.94196480006</v>
      </c>
      <c r="Q960">
        <v>31529.597000000005</v>
      </c>
    </row>
    <row r="961" spans="1:17" x14ac:dyDescent="0.25">
      <c r="A961" t="s">
        <v>1186</v>
      </c>
      <c r="B961">
        <v>83</v>
      </c>
      <c r="C961" t="s">
        <v>18</v>
      </c>
      <c r="D961" t="s">
        <v>19</v>
      </c>
      <c r="E961" t="s">
        <v>448</v>
      </c>
      <c r="F961" t="s">
        <v>21</v>
      </c>
      <c r="G961" t="s">
        <v>33</v>
      </c>
      <c r="H961" t="s">
        <v>23</v>
      </c>
      <c r="I961">
        <v>107321.54879999999</v>
      </c>
      <c r="J961">
        <v>37506.239999999998</v>
      </c>
      <c r="K961">
        <v>1</v>
      </c>
      <c r="L961">
        <v>2311.0272</v>
      </c>
      <c r="M961">
        <v>241977.19680000001</v>
      </c>
      <c r="N961">
        <v>163980.21024000004</v>
      </c>
      <c r="O961">
        <v>230786.96256000004</v>
      </c>
      <c r="P961">
        <v>48829.662604800003</v>
      </c>
      <c r="Q961">
        <v>7226.2368000000006</v>
      </c>
    </row>
    <row r="962" spans="1:17" x14ac:dyDescent="0.25">
      <c r="A962" t="s">
        <v>1187</v>
      </c>
      <c r="B962">
        <v>36</v>
      </c>
      <c r="C962" t="s">
        <v>18</v>
      </c>
      <c r="D962" t="s">
        <v>30</v>
      </c>
      <c r="E962" t="s">
        <v>309</v>
      </c>
      <c r="F962" t="s">
        <v>62</v>
      </c>
      <c r="G962" t="s">
        <v>33</v>
      </c>
      <c r="H962" t="s">
        <v>23</v>
      </c>
      <c r="I962">
        <v>85695.948800000013</v>
      </c>
      <c r="J962">
        <v>21318.640000000003</v>
      </c>
      <c r="K962">
        <v>2</v>
      </c>
      <c r="L962">
        <v>2099.1600000000003</v>
      </c>
      <c r="M962">
        <v>167155.88400000002</v>
      </c>
      <c r="N962">
        <v>361203.04080000008</v>
      </c>
      <c r="O962">
        <v>240802.02720000001</v>
      </c>
      <c r="P962">
        <v>174982.80643200004</v>
      </c>
      <c r="Q962">
        <v>21268.044000000002</v>
      </c>
    </row>
    <row r="963" spans="1:17" x14ac:dyDescent="0.25">
      <c r="A963" t="s">
        <v>1188</v>
      </c>
      <c r="B963">
        <v>18</v>
      </c>
      <c r="C963" t="s">
        <v>18</v>
      </c>
      <c r="D963" t="s">
        <v>78</v>
      </c>
      <c r="E963" t="s">
        <v>377</v>
      </c>
      <c r="F963" t="s">
        <v>62</v>
      </c>
      <c r="G963" t="s">
        <v>41</v>
      </c>
      <c r="H963" t="s">
        <v>57</v>
      </c>
      <c r="I963">
        <v>73501.036800000016</v>
      </c>
      <c r="J963">
        <v>26561.820000000003</v>
      </c>
      <c r="K963">
        <v>1</v>
      </c>
      <c r="L963">
        <v>1371.2064</v>
      </c>
      <c r="M963">
        <v>332813.43359999999</v>
      </c>
      <c r="N963">
        <v>406893.79123199999</v>
      </c>
      <c r="O963">
        <v>152585.17171199998</v>
      </c>
      <c r="P963">
        <v>179033.26814207999</v>
      </c>
      <c r="Q963">
        <v>22356.768</v>
      </c>
    </row>
    <row r="964" spans="1:17" x14ac:dyDescent="0.25">
      <c r="A964" t="s">
        <v>1189</v>
      </c>
      <c r="B964">
        <v>80</v>
      </c>
      <c r="C964" t="s">
        <v>28</v>
      </c>
      <c r="D964" t="s">
        <v>78</v>
      </c>
      <c r="E964" t="s">
        <v>209</v>
      </c>
      <c r="F964" t="s">
        <v>21</v>
      </c>
      <c r="G964" t="s">
        <v>41</v>
      </c>
      <c r="H964" t="s">
        <v>23</v>
      </c>
      <c r="I964">
        <v>107496.95849999999</v>
      </c>
      <c r="J964">
        <v>12335.75</v>
      </c>
      <c r="K964">
        <v>2</v>
      </c>
      <c r="L964">
        <v>2920.1940000000004</v>
      </c>
      <c r="M964">
        <v>53270.883000000009</v>
      </c>
      <c r="N964">
        <v>165722.24970000001</v>
      </c>
      <c r="O964">
        <v>51558.033240000004</v>
      </c>
      <c r="P964">
        <v>140532.46774560004</v>
      </c>
      <c r="Q964">
        <v>25310.097000000002</v>
      </c>
    </row>
    <row r="965" spans="1:17" x14ac:dyDescent="0.25">
      <c r="A965" t="s">
        <v>1190</v>
      </c>
      <c r="B965">
        <v>39</v>
      </c>
      <c r="C965" t="s">
        <v>18</v>
      </c>
      <c r="D965" t="s">
        <v>19</v>
      </c>
      <c r="E965" t="s">
        <v>47</v>
      </c>
      <c r="F965" t="s">
        <v>37</v>
      </c>
      <c r="G965" t="s">
        <v>22</v>
      </c>
      <c r="H965" t="s">
        <v>23</v>
      </c>
      <c r="I965">
        <v>112479.913</v>
      </c>
      <c r="J965">
        <v>41059.71</v>
      </c>
      <c r="K965">
        <v>1</v>
      </c>
      <c r="L965">
        <v>4486.4279999999999</v>
      </c>
      <c r="M965">
        <v>1336520.736</v>
      </c>
      <c r="N965">
        <v>1607891.8751999999</v>
      </c>
      <c r="O965">
        <v>937936.9271999998</v>
      </c>
      <c r="P965">
        <v>233144.32190400004</v>
      </c>
      <c r="Q965">
        <v>33188.147999999994</v>
      </c>
    </row>
    <row r="966" spans="1:17" x14ac:dyDescent="0.25">
      <c r="A966" t="s">
        <v>1191</v>
      </c>
      <c r="B966">
        <v>51</v>
      </c>
      <c r="C966" t="s">
        <v>18</v>
      </c>
      <c r="D966" t="s">
        <v>30</v>
      </c>
      <c r="E966" t="s">
        <v>135</v>
      </c>
      <c r="F966" t="s">
        <v>62</v>
      </c>
      <c r="G966" t="s">
        <v>41</v>
      </c>
      <c r="H966" t="s">
        <v>23</v>
      </c>
      <c r="I966">
        <v>57417.242099999996</v>
      </c>
      <c r="J966">
        <v>14002.65</v>
      </c>
      <c r="K966">
        <v>1</v>
      </c>
      <c r="L966">
        <v>1135.9676999999999</v>
      </c>
      <c r="M966">
        <v>316305.47369999997</v>
      </c>
      <c r="N966">
        <v>149967.92448899994</v>
      </c>
      <c r="O966">
        <v>123886.54631699997</v>
      </c>
      <c r="P966">
        <v>112149.92613960001</v>
      </c>
      <c r="Q966">
        <v>2178.6887999999994</v>
      </c>
    </row>
    <row r="967" spans="1:17" x14ac:dyDescent="0.25">
      <c r="A967" t="s">
        <v>1192</v>
      </c>
      <c r="B967">
        <v>73</v>
      </c>
      <c r="C967" t="s">
        <v>28</v>
      </c>
      <c r="D967" t="s">
        <v>25</v>
      </c>
      <c r="E967" t="s">
        <v>248</v>
      </c>
      <c r="F967" t="s">
        <v>62</v>
      </c>
      <c r="G967" t="s">
        <v>38</v>
      </c>
      <c r="H967" t="s">
        <v>42</v>
      </c>
      <c r="I967">
        <v>75923.90400000001</v>
      </c>
      <c r="J967">
        <v>41772.400000000001</v>
      </c>
      <c r="K967">
        <v>1</v>
      </c>
      <c r="L967">
        <v>5131.2800000000007</v>
      </c>
      <c r="M967">
        <v>847139.67519999994</v>
      </c>
      <c r="N967">
        <v>299302.24452800001</v>
      </c>
      <c r="O967">
        <v>177138.063088</v>
      </c>
      <c r="P967">
        <v>125706.94270176001</v>
      </c>
      <c r="Q967">
        <v>60746.358400000005</v>
      </c>
    </row>
    <row r="968" spans="1:17" x14ac:dyDescent="0.25">
      <c r="A968" t="s">
        <v>1193</v>
      </c>
      <c r="B968">
        <v>51</v>
      </c>
      <c r="C968" t="s">
        <v>28</v>
      </c>
      <c r="D968" t="s">
        <v>78</v>
      </c>
      <c r="E968" t="s">
        <v>95</v>
      </c>
      <c r="F968" t="s">
        <v>21</v>
      </c>
      <c r="G968" t="s">
        <v>22</v>
      </c>
      <c r="H968" t="s">
        <v>57</v>
      </c>
      <c r="I968">
        <v>312143.01360000006</v>
      </c>
      <c r="J968">
        <v>11784.300000000001</v>
      </c>
      <c r="K968">
        <v>3</v>
      </c>
      <c r="L968">
        <v>667.72200000000009</v>
      </c>
      <c r="M968">
        <v>117136.56900000002</v>
      </c>
      <c r="N968">
        <v>432786.09706200007</v>
      </c>
      <c r="O968">
        <v>387569.63916000002</v>
      </c>
      <c r="P968">
        <v>160195.45085280004</v>
      </c>
      <c r="Q968">
        <v>14334.355200000002</v>
      </c>
    </row>
    <row r="969" spans="1:17" x14ac:dyDescent="0.25">
      <c r="A969" t="s">
        <v>1194</v>
      </c>
      <c r="B969">
        <v>84</v>
      </c>
      <c r="C969" t="s">
        <v>28</v>
      </c>
      <c r="D969" t="s">
        <v>46</v>
      </c>
      <c r="E969" t="s">
        <v>259</v>
      </c>
      <c r="F969" t="s">
        <v>62</v>
      </c>
      <c r="G969" t="s">
        <v>22</v>
      </c>
      <c r="H969" t="s">
        <v>42</v>
      </c>
      <c r="I969">
        <v>80694.35639999999</v>
      </c>
      <c r="J969">
        <v>20594.93</v>
      </c>
      <c r="K969">
        <v>3</v>
      </c>
      <c r="L969">
        <v>3556.6779999999999</v>
      </c>
      <c r="M969">
        <v>883373.29550000001</v>
      </c>
      <c r="N969">
        <v>1600437.1394099998</v>
      </c>
      <c r="O969">
        <v>662601.36344999995</v>
      </c>
      <c r="P969">
        <v>196231.94225250001</v>
      </c>
      <c r="Q969">
        <v>61991.716900000007</v>
      </c>
    </row>
    <row r="970" spans="1:17" x14ac:dyDescent="0.25">
      <c r="A970" t="s">
        <v>1195</v>
      </c>
      <c r="B970">
        <v>64</v>
      </c>
      <c r="C970" t="s">
        <v>18</v>
      </c>
      <c r="D970" t="s">
        <v>19</v>
      </c>
      <c r="E970" t="s">
        <v>172</v>
      </c>
      <c r="F970" t="s">
        <v>62</v>
      </c>
      <c r="G970" t="s">
        <v>33</v>
      </c>
      <c r="H970" t="s">
        <v>42</v>
      </c>
      <c r="I970">
        <v>134525.88159999999</v>
      </c>
      <c r="J970">
        <v>27954.959999999999</v>
      </c>
      <c r="K970">
        <v>1</v>
      </c>
      <c r="L970">
        <v>5305.3440000000001</v>
      </c>
      <c r="M970">
        <v>1028225.0880000001</v>
      </c>
      <c r="N970">
        <v>879980.85120000003</v>
      </c>
      <c r="O970">
        <v>637986.11711999995</v>
      </c>
      <c r="P970">
        <v>434270.55006720009</v>
      </c>
      <c r="Q970">
        <v>58722.752000000008</v>
      </c>
    </row>
    <row r="971" spans="1:17" x14ac:dyDescent="0.25">
      <c r="A971" t="s">
        <v>1196</v>
      </c>
      <c r="B971">
        <v>83</v>
      </c>
      <c r="C971" t="s">
        <v>28</v>
      </c>
      <c r="D971" t="s">
        <v>30</v>
      </c>
      <c r="E971" t="s">
        <v>380</v>
      </c>
      <c r="F971" t="s">
        <v>21</v>
      </c>
      <c r="G971" t="s">
        <v>22</v>
      </c>
      <c r="H971" t="s">
        <v>57</v>
      </c>
      <c r="I971">
        <v>389998.68160000001</v>
      </c>
      <c r="J971">
        <v>11941.880000000001</v>
      </c>
      <c r="K971">
        <v>3</v>
      </c>
      <c r="L971">
        <v>351.12000000000006</v>
      </c>
      <c r="M971">
        <v>556818.4384000001</v>
      </c>
      <c r="N971">
        <v>331476.7554560001</v>
      </c>
      <c r="O971">
        <v>313719.07212800003</v>
      </c>
      <c r="P971">
        <v>186396.48266624004</v>
      </c>
      <c r="Q971">
        <v>39035.606400000004</v>
      </c>
    </row>
    <row r="972" spans="1:17" x14ac:dyDescent="0.25">
      <c r="A972" t="s">
        <v>1197</v>
      </c>
      <c r="B972">
        <v>20</v>
      </c>
      <c r="C972" t="s">
        <v>28</v>
      </c>
      <c r="D972" t="s">
        <v>46</v>
      </c>
      <c r="E972" t="s">
        <v>426</v>
      </c>
      <c r="F972" t="s">
        <v>21</v>
      </c>
      <c r="G972" t="s">
        <v>38</v>
      </c>
      <c r="H972" t="s">
        <v>57</v>
      </c>
      <c r="I972">
        <v>184725.6459</v>
      </c>
      <c r="J972">
        <v>6980.26</v>
      </c>
      <c r="K972">
        <v>2</v>
      </c>
      <c r="L972">
        <v>8645.2439999999988</v>
      </c>
      <c r="M972">
        <v>1416842.8598999998</v>
      </c>
      <c r="N972">
        <v>1609057.2272249998</v>
      </c>
      <c r="O972">
        <v>393582.34334999998</v>
      </c>
      <c r="P972">
        <v>382006.39207499998</v>
      </c>
      <c r="Q972">
        <v>66035.661299999992</v>
      </c>
    </row>
    <row r="973" spans="1:17" x14ac:dyDescent="0.25">
      <c r="A973" t="s">
        <v>1198</v>
      </c>
      <c r="B973">
        <v>51</v>
      </c>
      <c r="C973" t="s">
        <v>28</v>
      </c>
      <c r="D973" t="s">
        <v>30</v>
      </c>
      <c r="E973" t="s">
        <v>679</v>
      </c>
      <c r="F973" t="s">
        <v>37</v>
      </c>
      <c r="G973" t="s">
        <v>38</v>
      </c>
      <c r="H973" t="s">
        <v>23</v>
      </c>
      <c r="I973">
        <v>408724.64360000007</v>
      </c>
      <c r="J973">
        <v>67128.88</v>
      </c>
      <c r="K973">
        <v>1</v>
      </c>
      <c r="L973">
        <v>8298.0352000000003</v>
      </c>
      <c r="M973">
        <v>1939256.8832</v>
      </c>
      <c r="N973">
        <v>1980580.446208</v>
      </c>
      <c r="O973">
        <v>587984.81996800005</v>
      </c>
      <c r="P973">
        <v>1199179.5670400001</v>
      </c>
      <c r="Q973">
        <v>2008.1152000000004</v>
      </c>
    </row>
    <row r="974" spans="1:17" x14ac:dyDescent="0.25">
      <c r="A974" t="s">
        <v>1199</v>
      </c>
      <c r="B974">
        <v>70</v>
      </c>
      <c r="C974" t="s">
        <v>18</v>
      </c>
      <c r="D974" t="s">
        <v>19</v>
      </c>
      <c r="E974" t="s">
        <v>509</v>
      </c>
      <c r="F974" t="s">
        <v>37</v>
      </c>
      <c r="G974" t="s">
        <v>22</v>
      </c>
      <c r="H974" t="s">
        <v>57</v>
      </c>
      <c r="I974">
        <v>154622.18750000003</v>
      </c>
      <c r="J974">
        <v>11249.7</v>
      </c>
      <c r="K974">
        <v>2</v>
      </c>
      <c r="L974">
        <v>1325.1315</v>
      </c>
      <c r="M974">
        <v>315275.42200000002</v>
      </c>
      <c r="N974">
        <v>279591.24423999997</v>
      </c>
      <c r="O974">
        <v>141611.14968</v>
      </c>
      <c r="P974">
        <v>232569.08043600002</v>
      </c>
      <c r="Q974">
        <v>9280.1555000000026</v>
      </c>
    </row>
    <row r="975" spans="1:17" x14ac:dyDescent="0.25">
      <c r="A975" t="s">
        <v>1200</v>
      </c>
      <c r="B975">
        <v>24</v>
      </c>
      <c r="C975" t="s">
        <v>18</v>
      </c>
      <c r="D975" t="s">
        <v>46</v>
      </c>
      <c r="E975" t="s">
        <v>397</v>
      </c>
      <c r="F975" t="s">
        <v>21</v>
      </c>
      <c r="G975" t="s">
        <v>38</v>
      </c>
      <c r="H975" t="s">
        <v>34</v>
      </c>
      <c r="I975">
        <v>79608.883200000011</v>
      </c>
      <c r="J975">
        <v>18496</v>
      </c>
      <c r="K975">
        <v>1</v>
      </c>
      <c r="L975">
        <v>3963.5744</v>
      </c>
      <c r="M975">
        <v>484321.96160000004</v>
      </c>
      <c r="N975">
        <v>580517.06179200008</v>
      </c>
      <c r="O975">
        <v>211867.54080000002</v>
      </c>
      <c r="P975">
        <v>161019.33100800001</v>
      </c>
      <c r="Q975">
        <v>37278.028800000007</v>
      </c>
    </row>
    <row r="976" spans="1:17" x14ac:dyDescent="0.25">
      <c r="A976" t="s">
        <v>1201</v>
      </c>
      <c r="B976">
        <v>69</v>
      </c>
      <c r="C976" t="s">
        <v>18</v>
      </c>
      <c r="D976" t="s">
        <v>19</v>
      </c>
      <c r="E976" t="s">
        <v>165</v>
      </c>
      <c r="F976" t="s">
        <v>37</v>
      </c>
      <c r="G976" t="s">
        <v>33</v>
      </c>
      <c r="H976" t="s">
        <v>34</v>
      </c>
      <c r="I976">
        <v>268568.8602</v>
      </c>
      <c r="J976">
        <v>22914.639999999999</v>
      </c>
      <c r="K976">
        <v>1</v>
      </c>
      <c r="L976">
        <v>1692.8845999999999</v>
      </c>
      <c r="M976">
        <v>1524878.2243999999</v>
      </c>
      <c r="N976">
        <v>1719012.0016759997</v>
      </c>
      <c r="O976">
        <v>576928.68549399998</v>
      </c>
      <c r="P976">
        <v>408324.22067208</v>
      </c>
      <c r="Q976">
        <v>21131.368399999999</v>
      </c>
    </row>
    <row r="977" spans="1:17" x14ac:dyDescent="0.25">
      <c r="A977" t="s">
        <v>1202</v>
      </c>
      <c r="B977">
        <v>34</v>
      </c>
      <c r="C977" t="s">
        <v>18</v>
      </c>
      <c r="D977" t="s">
        <v>46</v>
      </c>
      <c r="E977" t="s">
        <v>148</v>
      </c>
      <c r="F977" t="s">
        <v>21</v>
      </c>
      <c r="G977" t="s">
        <v>22</v>
      </c>
      <c r="H977" t="s">
        <v>23</v>
      </c>
      <c r="I977">
        <v>483509.98079999996</v>
      </c>
      <c r="J977">
        <v>48809.2</v>
      </c>
      <c r="K977">
        <v>1</v>
      </c>
      <c r="L977">
        <v>11789.6592</v>
      </c>
      <c r="M977">
        <v>508334.95679999999</v>
      </c>
      <c r="N977">
        <v>3384843.5617920007</v>
      </c>
      <c r="O977">
        <v>979262.91724800016</v>
      </c>
      <c r="P977">
        <v>1241535.07247616</v>
      </c>
      <c r="Q977">
        <v>121034.99760000002</v>
      </c>
    </row>
    <row r="978" spans="1:17" x14ac:dyDescent="0.25">
      <c r="A978" t="s">
        <v>1203</v>
      </c>
      <c r="B978">
        <v>26</v>
      </c>
      <c r="C978" t="s">
        <v>18</v>
      </c>
      <c r="D978" t="s">
        <v>78</v>
      </c>
      <c r="E978" t="s">
        <v>44</v>
      </c>
      <c r="F978" t="s">
        <v>37</v>
      </c>
      <c r="G978" t="s">
        <v>38</v>
      </c>
      <c r="H978" t="s">
        <v>34</v>
      </c>
      <c r="I978">
        <v>178665.87860000003</v>
      </c>
      <c r="J978">
        <v>48672.69</v>
      </c>
      <c r="K978">
        <v>1</v>
      </c>
      <c r="L978">
        <v>1214.0720000000001</v>
      </c>
      <c r="M978">
        <v>1006654.6560000002</v>
      </c>
      <c r="N978">
        <v>540341.79840000009</v>
      </c>
      <c r="O978">
        <v>364730.71392000007</v>
      </c>
      <c r="P978">
        <v>205059.71249280003</v>
      </c>
      <c r="Q978">
        <v>38404.744000000006</v>
      </c>
    </row>
    <row r="979" spans="1:17" x14ac:dyDescent="0.25">
      <c r="A979" t="s">
        <v>1204</v>
      </c>
      <c r="B979">
        <v>38</v>
      </c>
      <c r="C979" t="s">
        <v>18</v>
      </c>
      <c r="D979" t="s">
        <v>46</v>
      </c>
      <c r="E979" t="s">
        <v>259</v>
      </c>
      <c r="F979" t="s">
        <v>21</v>
      </c>
      <c r="G979" t="s">
        <v>38</v>
      </c>
      <c r="H979" t="s">
        <v>23</v>
      </c>
      <c r="I979">
        <v>98577.631800000017</v>
      </c>
      <c r="J979">
        <v>56161.350000000006</v>
      </c>
      <c r="K979">
        <v>1</v>
      </c>
      <c r="L979">
        <v>5784.7851000000001</v>
      </c>
      <c r="M979">
        <v>532591.28099999996</v>
      </c>
      <c r="N979">
        <v>1472790.5216730002</v>
      </c>
      <c r="O979">
        <v>452044.61556299997</v>
      </c>
      <c r="P979">
        <v>1076595.28925859</v>
      </c>
      <c r="Q979">
        <v>51261.327900000004</v>
      </c>
    </row>
    <row r="980" spans="1:17" x14ac:dyDescent="0.25">
      <c r="A980" t="s">
        <v>1205</v>
      </c>
      <c r="B980">
        <v>49</v>
      </c>
      <c r="C980" t="s">
        <v>28</v>
      </c>
      <c r="D980" t="s">
        <v>30</v>
      </c>
      <c r="E980" t="s">
        <v>250</v>
      </c>
      <c r="F980" t="s">
        <v>62</v>
      </c>
      <c r="G980" t="s">
        <v>33</v>
      </c>
      <c r="H980" t="s">
        <v>23</v>
      </c>
      <c r="I980">
        <v>392641.07999999996</v>
      </c>
      <c r="J980">
        <v>53905.85</v>
      </c>
      <c r="K980">
        <v>1</v>
      </c>
      <c r="L980">
        <v>9447.6170000000002</v>
      </c>
      <c r="M980">
        <v>1927924.9649999999</v>
      </c>
      <c r="N980">
        <v>3000645.9155049999</v>
      </c>
      <c r="O980">
        <v>854488.57196499989</v>
      </c>
      <c r="P980">
        <v>1132694.1535349998</v>
      </c>
      <c r="Q980">
        <v>22579.03</v>
      </c>
    </row>
    <row r="981" spans="1:17" x14ac:dyDescent="0.25">
      <c r="A981" t="s">
        <v>1206</v>
      </c>
      <c r="B981">
        <v>49</v>
      </c>
      <c r="C981" t="s">
        <v>18</v>
      </c>
      <c r="D981" t="s">
        <v>30</v>
      </c>
      <c r="E981" t="s">
        <v>375</v>
      </c>
      <c r="F981" t="s">
        <v>37</v>
      </c>
      <c r="G981" t="s">
        <v>22</v>
      </c>
      <c r="H981" t="s">
        <v>57</v>
      </c>
      <c r="I981">
        <v>408476.09530000004</v>
      </c>
      <c r="J981">
        <v>18739.63</v>
      </c>
      <c r="K981">
        <v>1</v>
      </c>
      <c r="L981">
        <v>10403.047200000001</v>
      </c>
      <c r="M981">
        <v>336890.8088</v>
      </c>
      <c r="N981">
        <v>2680738.3133439999</v>
      </c>
      <c r="O981">
        <v>1446187.7743040002</v>
      </c>
      <c r="P981">
        <v>361899.67230144009</v>
      </c>
      <c r="Q981">
        <v>50887.928000000007</v>
      </c>
    </row>
    <row r="982" spans="1:17" x14ac:dyDescent="0.25">
      <c r="A982" t="s">
        <v>1207</v>
      </c>
      <c r="B982">
        <v>65</v>
      </c>
      <c r="C982" t="s">
        <v>28</v>
      </c>
      <c r="D982" t="s">
        <v>19</v>
      </c>
      <c r="E982" t="s">
        <v>288</v>
      </c>
      <c r="F982" t="s">
        <v>62</v>
      </c>
      <c r="G982" t="s">
        <v>22</v>
      </c>
      <c r="H982" t="s">
        <v>23</v>
      </c>
      <c r="I982">
        <v>105806.96639999998</v>
      </c>
      <c r="J982">
        <v>9856.08</v>
      </c>
      <c r="K982">
        <v>1</v>
      </c>
      <c r="L982">
        <v>1192.212</v>
      </c>
      <c r="M982">
        <v>453765.56400000001</v>
      </c>
      <c r="N982">
        <v>537259.31909999996</v>
      </c>
      <c r="O982">
        <v>158619.41802000001</v>
      </c>
      <c r="P982">
        <v>233017.04182680001</v>
      </c>
      <c r="Q982">
        <v>6831.5940000000001</v>
      </c>
    </row>
    <row r="983" spans="1:17" x14ac:dyDescent="0.25">
      <c r="A983" t="s">
        <v>1208</v>
      </c>
      <c r="B983">
        <v>30</v>
      </c>
      <c r="C983" t="s">
        <v>18</v>
      </c>
      <c r="D983" t="s">
        <v>46</v>
      </c>
      <c r="E983" t="s">
        <v>47</v>
      </c>
      <c r="F983" t="s">
        <v>21</v>
      </c>
      <c r="G983" t="s">
        <v>33</v>
      </c>
      <c r="H983" t="s">
        <v>42</v>
      </c>
      <c r="I983">
        <v>69401.205000000002</v>
      </c>
      <c r="J983">
        <v>3297.6</v>
      </c>
      <c r="K983">
        <v>1</v>
      </c>
      <c r="L983">
        <v>211.12199999999999</v>
      </c>
      <c r="M983">
        <v>530889.91200000001</v>
      </c>
      <c r="N983">
        <v>226675.84391999998</v>
      </c>
      <c r="O983">
        <v>70453.302840000004</v>
      </c>
      <c r="P983">
        <v>56240.114788800005</v>
      </c>
      <c r="Q983">
        <v>19972.007999999998</v>
      </c>
    </row>
    <row r="984" spans="1:17" x14ac:dyDescent="0.25">
      <c r="A984" t="s">
        <v>1209</v>
      </c>
      <c r="B984">
        <v>40</v>
      </c>
      <c r="C984" t="s">
        <v>28</v>
      </c>
      <c r="D984" t="s">
        <v>30</v>
      </c>
      <c r="E984" t="s">
        <v>501</v>
      </c>
      <c r="F984" t="s">
        <v>37</v>
      </c>
      <c r="G984" t="s">
        <v>22</v>
      </c>
      <c r="H984" t="s">
        <v>23</v>
      </c>
      <c r="I984">
        <v>304304.4375</v>
      </c>
      <c r="J984">
        <v>4215</v>
      </c>
      <c r="K984">
        <v>1</v>
      </c>
      <c r="L984">
        <v>7210.5299999999988</v>
      </c>
      <c r="M984">
        <v>984328.02749999985</v>
      </c>
      <c r="N984">
        <v>1746173.8382249998</v>
      </c>
      <c r="O984">
        <v>834454.75454999995</v>
      </c>
      <c r="P984">
        <v>852998.19353999977</v>
      </c>
      <c r="Q984">
        <v>42174.142499999994</v>
      </c>
    </row>
    <row r="985" spans="1:17" x14ac:dyDescent="0.25">
      <c r="A985" t="s">
        <v>1210</v>
      </c>
      <c r="B985">
        <v>50</v>
      </c>
      <c r="C985" t="s">
        <v>28</v>
      </c>
      <c r="D985" t="s">
        <v>30</v>
      </c>
      <c r="E985" t="s">
        <v>107</v>
      </c>
      <c r="F985" t="s">
        <v>37</v>
      </c>
      <c r="G985" t="s">
        <v>38</v>
      </c>
      <c r="H985" t="s">
        <v>23</v>
      </c>
      <c r="I985">
        <v>60079.8848</v>
      </c>
      <c r="J985">
        <v>41147.08</v>
      </c>
      <c r="K985">
        <v>2</v>
      </c>
      <c r="L985">
        <v>4626.5855999999994</v>
      </c>
      <c r="M985">
        <v>229342.9632</v>
      </c>
      <c r="N985">
        <v>223456.29695999998</v>
      </c>
      <c r="O985">
        <v>188541.25056000001</v>
      </c>
      <c r="P985">
        <v>22997.377228799985</v>
      </c>
      <c r="Q985">
        <v>27676.147199999999</v>
      </c>
    </row>
    <row r="986" spans="1:17" x14ac:dyDescent="0.25">
      <c r="A986" t="s">
        <v>1211</v>
      </c>
      <c r="B986">
        <v>18</v>
      </c>
      <c r="C986" t="s">
        <v>18</v>
      </c>
      <c r="D986" t="s">
        <v>30</v>
      </c>
      <c r="E986" t="s">
        <v>415</v>
      </c>
      <c r="F986" t="s">
        <v>37</v>
      </c>
      <c r="G986" t="s">
        <v>33</v>
      </c>
      <c r="H986" t="s">
        <v>42</v>
      </c>
      <c r="I986">
        <v>31919.924399999996</v>
      </c>
      <c r="J986">
        <v>2104.62</v>
      </c>
      <c r="K986">
        <v>1</v>
      </c>
      <c r="L986">
        <v>4631.0879999999997</v>
      </c>
      <c r="M986">
        <v>786649.91999999993</v>
      </c>
      <c r="N986">
        <v>654671.20319999987</v>
      </c>
      <c r="O986">
        <v>360069.16175999993</v>
      </c>
      <c r="P986">
        <v>129063.75148799995</v>
      </c>
      <c r="Q986">
        <v>2177.9519999999998</v>
      </c>
    </row>
    <row r="987" spans="1:17" x14ac:dyDescent="0.25">
      <c r="A987" t="s">
        <v>1212</v>
      </c>
      <c r="B987">
        <v>42</v>
      </c>
      <c r="C987" t="s">
        <v>18</v>
      </c>
      <c r="D987" t="s">
        <v>25</v>
      </c>
      <c r="E987" t="s">
        <v>150</v>
      </c>
      <c r="F987" t="s">
        <v>37</v>
      </c>
      <c r="G987" t="s">
        <v>22</v>
      </c>
      <c r="H987" t="s">
        <v>23</v>
      </c>
      <c r="I987">
        <v>24695.470800000003</v>
      </c>
      <c r="J987">
        <v>2198.56</v>
      </c>
      <c r="K987">
        <v>1</v>
      </c>
      <c r="L987">
        <v>2961.8940000000002</v>
      </c>
      <c r="M987">
        <v>238560.06200000003</v>
      </c>
      <c r="N987">
        <v>93661.625200000009</v>
      </c>
      <c r="O987">
        <v>27378.013520000004</v>
      </c>
      <c r="P987">
        <v>40649.1453368</v>
      </c>
      <c r="Q987">
        <v>22675.406000000003</v>
      </c>
    </row>
    <row r="988" spans="1:17" x14ac:dyDescent="0.25">
      <c r="A988" t="s">
        <v>1213</v>
      </c>
      <c r="B988">
        <v>62</v>
      </c>
      <c r="C988" t="s">
        <v>18</v>
      </c>
      <c r="D988" t="s">
        <v>30</v>
      </c>
      <c r="E988" t="s">
        <v>375</v>
      </c>
      <c r="F988" t="s">
        <v>21</v>
      </c>
      <c r="G988" t="s">
        <v>38</v>
      </c>
      <c r="H988" t="s">
        <v>42</v>
      </c>
      <c r="I988">
        <v>283690.35000000003</v>
      </c>
      <c r="J988">
        <v>55813.86</v>
      </c>
      <c r="K988">
        <v>1</v>
      </c>
      <c r="L988">
        <v>9466.9236000000001</v>
      </c>
      <c r="M988">
        <v>497887.28460000007</v>
      </c>
      <c r="N988">
        <v>2939594.2039890001</v>
      </c>
      <c r="O988">
        <v>1440203.871753</v>
      </c>
      <c r="P988">
        <v>644540.55465987022</v>
      </c>
      <c r="Q988">
        <v>90804.742200000008</v>
      </c>
    </row>
    <row r="989" spans="1:17" x14ac:dyDescent="0.25">
      <c r="A989" t="s">
        <v>1214</v>
      </c>
      <c r="B989">
        <v>34</v>
      </c>
      <c r="C989" t="s">
        <v>18</v>
      </c>
      <c r="D989" t="s">
        <v>19</v>
      </c>
      <c r="E989" t="s">
        <v>438</v>
      </c>
      <c r="F989" t="s">
        <v>21</v>
      </c>
      <c r="G989" t="s">
        <v>22</v>
      </c>
      <c r="H989" t="s">
        <v>57</v>
      </c>
      <c r="I989">
        <v>164952.71359999999</v>
      </c>
      <c r="J989">
        <v>5372.06</v>
      </c>
      <c r="K989">
        <v>3</v>
      </c>
      <c r="L989">
        <v>4375.4283000000005</v>
      </c>
      <c r="M989">
        <v>400864.10880000005</v>
      </c>
      <c r="N989">
        <v>383486.66009800008</v>
      </c>
      <c r="O989">
        <v>331973.52665199997</v>
      </c>
      <c r="P989">
        <v>201931.48310832004</v>
      </c>
      <c r="Q989">
        <v>30280.998400000004</v>
      </c>
    </row>
    <row r="990" spans="1:17" x14ac:dyDescent="0.25">
      <c r="A990" t="s">
        <v>1215</v>
      </c>
      <c r="B990">
        <v>73</v>
      </c>
      <c r="C990" t="s">
        <v>18</v>
      </c>
      <c r="D990" t="s">
        <v>30</v>
      </c>
      <c r="E990" t="s">
        <v>176</v>
      </c>
      <c r="F990" t="s">
        <v>37</v>
      </c>
      <c r="G990" t="s">
        <v>33</v>
      </c>
      <c r="H990" t="s">
        <v>57</v>
      </c>
      <c r="I990">
        <v>265206.49859999993</v>
      </c>
      <c r="J990">
        <v>18207.989999999998</v>
      </c>
      <c r="K990">
        <v>1</v>
      </c>
      <c r="L990">
        <v>2765.4480000000003</v>
      </c>
      <c r="M990">
        <v>1400917.6529999999</v>
      </c>
      <c r="N990">
        <v>1017631.6578000003</v>
      </c>
      <c r="O990">
        <v>459818.74907999998</v>
      </c>
      <c r="P990">
        <v>264584.23102800001</v>
      </c>
      <c r="Q990">
        <v>8843.5395000000008</v>
      </c>
    </row>
    <row r="991" spans="1:17" x14ac:dyDescent="0.25">
      <c r="A991" t="s">
        <v>1216</v>
      </c>
      <c r="B991">
        <v>18</v>
      </c>
      <c r="C991" t="s">
        <v>18</v>
      </c>
      <c r="D991" t="s">
        <v>46</v>
      </c>
      <c r="E991" t="s">
        <v>509</v>
      </c>
      <c r="F991" t="s">
        <v>21</v>
      </c>
      <c r="G991" t="s">
        <v>33</v>
      </c>
      <c r="H991" t="s">
        <v>23</v>
      </c>
      <c r="I991">
        <v>205319.69999999998</v>
      </c>
      <c r="J991">
        <v>55892.700000000004</v>
      </c>
      <c r="K991">
        <v>1</v>
      </c>
      <c r="L991">
        <v>3732.8039999999996</v>
      </c>
      <c r="M991">
        <v>406934.30699999997</v>
      </c>
      <c r="N991">
        <v>1829962.9916999997</v>
      </c>
      <c r="O991">
        <v>743887.3949999999</v>
      </c>
      <c r="P991">
        <v>624865.41179999989</v>
      </c>
      <c r="Q991">
        <v>36881.918999999994</v>
      </c>
    </row>
    <row r="992" spans="1:17" x14ac:dyDescent="0.25">
      <c r="A992" t="s">
        <v>1217</v>
      </c>
      <c r="B992">
        <v>80</v>
      </c>
      <c r="C992" t="s">
        <v>28</v>
      </c>
      <c r="D992" t="s">
        <v>46</v>
      </c>
      <c r="E992" t="s">
        <v>320</v>
      </c>
      <c r="F992" t="s">
        <v>21</v>
      </c>
      <c r="G992" t="s">
        <v>22</v>
      </c>
      <c r="H992" t="s">
        <v>23</v>
      </c>
      <c r="I992">
        <v>153074.81280000001</v>
      </c>
      <c r="J992">
        <v>32553.920000000002</v>
      </c>
      <c r="K992">
        <v>1</v>
      </c>
      <c r="L992">
        <v>1960.1008000000002</v>
      </c>
      <c r="M992">
        <v>378926.04400000005</v>
      </c>
      <c r="N992">
        <v>934865.44267200027</v>
      </c>
      <c r="O992">
        <v>210499.50364800001</v>
      </c>
      <c r="P992">
        <v>326893.34684160003</v>
      </c>
      <c r="Q992">
        <v>38065.529600000009</v>
      </c>
    </row>
    <row r="993" spans="1:17" x14ac:dyDescent="0.25">
      <c r="A993" t="s">
        <v>1218</v>
      </c>
      <c r="B993">
        <v>24</v>
      </c>
      <c r="C993" t="s">
        <v>28</v>
      </c>
      <c r="D993" t="s">
        <v>30</v>
      </c>
      <c r="E993" t="s">
        <v>350</v>
      </c>
      <c r="F993" t="s">
        <v>21</v>
      </c>
      <c r="G993" t="s">
        <v>33</v>
      </c>
      <c r="H993" t="s">
        <v>23</v>
      </c>
      <c r="I993">
        <v>236725.9964</v>
      </c>
      <c r="J993">
        <v>46291.630000000005</v>
      </c>
      <c r="K993">
        <v>1</v>
      </c>
      <c r="L993">
        <v>4390.7251999999999</v>
      </c>
      <c r="M993">
        <v>141978.37340000001</v>
      </c>
      <c r="N993">
        <v>2261814.3300600001</v>
      </c>
      <c r="O993">
        <v>1210548.51468</v>
      </c>
      <c r="P993">
        <v>431974.6805015998</v>
      </c>
      <c r="Q993">
        <v>7244.5843999999997</v>
      </c>
    </row>
    <row r="994" spans="1:17" x14ac:dyDescent="0.25">
      <c r="A994" t="s">
        <v>1219</v>
      </c>
      <c r="B994">
        <v>59</v>
      </c>
      <c r="C994" t="s">
        <v>18</v>
      </c>
      <c r="D994" t="s">
        <v>30</v>
      </c>
      <c r="E994" t="s">
        <v>81</v>
      </c>
      <c r="F994" t="s">
        <v>62</v>
      </c>
      <c r="G994" t="s">
        <v>38</v>
      </c>
      <c r="H994" t="s">
        <v>23</v>
      </c>
      <c r="I994">
        <v>219866.95</v>
      </c>
      <c r="J994">
        <v>57893.5</v>
      </c>
      <c r="K994">
        <v>1</v>
      </c>
      <c r="L994">
        <v>806.88800000000003</v>
      </c>
      <c r="M994">
        <v>985605.6</v>
      </c>
      <c r="N994">
        <v>871636.94720000005</v>
      </c>
      <c r="O994">
        <v>461454.85440000001</v>
      </c>
      <c r="P994">
        <v>138180.09251200003</v>
      </c>
      <c r="Q994">
        <v>9048.0120000000006</v>
      </c>
    </row>
    <row r="995" spans="1:17" x14ac:dyDescent="0.25">
      <c r="A995" t="s">
        <v>1220</v>
      </c>
      <c r="B995">
        <v>73</v>
      </c>
      <c r="C995" t="s">
        <v>28</v>
      </c>
      <c r="D995" t="s">
        <v>46</v>
      </c>
      <c r="E995" t="s">
        <v>332</v>
      </c>
      <c r="F995" t="s">
        <v>21</v>
      </c>
      <c r="G995" t="s">
        <v>38</v>
      </c>
      <c r="H995" t="s">
        <v>57</v>
      </c>
      <c r="I995">
        <v>89252.519400000005</v>
      </c>
      <c r="J995">
        <v>40894.270000000004</v>
      </c>
      <c r="K995">
        <v>1</v>
      </c>
      <c r="L995">
        <v>3609.0456000000004</v>
      </c>
      <c r="M995">
        <v>1275625.7088000001</v>
      </c>
      <c r="N995">
        <v>917669.16313600016</v>
      </c>
      <c r="O995">
        <v>553300.52483200002</v>
      </c>
      <c r="P995">
        <v>78946.538299200052</v>
      </c>
      <c r="Q995">
        <v>40142.793600000005</v>
      </c>
    </row>
    <row r="996" spans="1:17" x14ac:dyDescent="0.25">
      <c r="A996" t="s">
        <v>1221</v>
      </c>
      <c r="B996">
        <v>27</v>
      </c>
      <c r="C996" t="s">
        <v>28</v>
      </c>
      <c r="D996" t="s">
        <v>30</v>
      </c>
      <c r="E996" t="s">
        <v>76</v>
      </c>
      <c r="F996" t="s">
        <v>21</v>
      </c>
      <c r="G996" t="s">
        <v>33</v>
      </c>
      <c r="H996" t="s">
        <v>23</v>
      </c>
      <c r="I996">
        <v>91714.867200000022</v>
      </c>
      <c r="J996">
        <v>17365.920000000002</v>
      </c>
      <c r="K996">
        <v>1</v>
      </c>
      <c r="L996">
        <v>6715.8432000000003</v>
      </c>
      <c r="M996">
        <v>409370.90040000004</v>
      </c>
      <c r="N996">
        <v>539509.15814399999</v>
      </c>
      <c r="O996">
        <v>338515.55020800006</v>
      </c>
      <c r="P996">
        <v>182798.39711232</v>
      </c>
      <c r="Q996">
        <v>39718.126800000005</v>
      </c>
    </row>
    <row r="997" spans="1:17" x14ac:dyDescent="0.25">
      <c r="A997" t="s">
        <v>1222</v>
      </c>
      <c r="B997">
        <v>70</v>
      </c>
      <c r="C997" t="s">
        <v>18</v>
      </c>
      <c r="D997" t="s">
        <v>30</v>
      </c>
      <c r="E997" t="s">
        <v>109</v>
      </c>
      <c r="F997" t="s">
        <v>21</v>
      </c>
      <c r="G997" t="s">
        <v>38</v>
      </c>
      <c r="H997" t="s">
        <v>34</v>
      </c>
      <c r="I997">
        <v>210198.06719999999</v>
      </c>
      <c r="J997">
        <v>53140.12</v>
      </c>
      <c r="K997">
        <v>1</v>
      </c>
      <c r="L997">
        <v>6941.9520000000002</v>
      </c>
      <c r="M997">
        <v>359158.03640000004</v>
      </c>
      <c r="N997">
        <v>2168373.5558520001</v>
      </c>
      <c r="O997">
        <v>827623.49460000009</v>
      </c>
      <c r="P997">
        <v>438640.45213800005</v>
      </c>
      <c r="Q997">
        <v>36083.688000000002</v>
      </c>
    </row>
    <row r="998" spans="1:17" x14ac:dyDescent="0.25">
      <c r="A998" t="s">
        <v>1223</v>
      </c>
      <c r="B998">
        <v>69</v>
      </c>
      <c r="C998" t="s">
        <v>18</v>
      </c>
      <c r="D998" t="s">
        <v>30</v>
      </c>
      <c r="E998" t="s">
        <v>387</v>
      </c>
      <c r="F998" t="s">
        <v>37</v>
      </c>
      <c r="G998" t="s">
        <v>22</v>
      </c>
      <c r="H998" t="s">
        <v>34</v>
      </c>
      <c r="I998">
        <v>97272.802800000005</v>
      </c>
      <c r="J998">
        <v>63385.740000000005</v>
      </c>
      <c r="K998">
        <v>2</v>
      </c>
      <c r="L998">
        <v>2911.2048000000004</v>
      </c>
      <c r="M998">
        <v>710326.71360000013</v>
      </c>
      <c r="N998">
        <v>672473.82988800015</v>
      </c>
      <c r="O998">
        <v>186131.149344</v>
      </c>
      <c r="P998">
        <v>339719.36870592</v>
      </c>
      <c r="Q998">
        <v>45223.012800000004</v>
      </c>
    </row>
    <row r="999" spans="1:17" x14ac:dyDescent="0.25">
      <c r="A999" t="s">
        <v>1224</v>
      </c>
      <c r="B999">
        <v>23</v>
      </c>
      <c r="C999" t="s">
        <v>18</v>
      </c>
      <c r="D999" t="s">
        <v>30</v>
      </c>
      <c r="E999" t="s">
        <v>47</v>
      </c>
      <c r="F999" t="s">
        <v>37</v>
      </c>
      <c r="G999" t="s">
        <v>22</v>
      </c>
      <c r="H999" t="s">
        <v>34</v>
      </c>
      <c r="I999">
        <v>38769.120000000003</v>
      </c>
      <c r="J999">
        <v>22136.400000000001</v>
      </c>
      <c r="K999">
        <v>2</v>
      </c>
      <c r="L999">
        <v>2060.0736000000002</v>
      </c>
      <c r="M999">
        <v>630268.30880000012</v>
      </c>
      <c r="N999">
        <v>0</v>
      </c>
      <c r="O999">
        <v>0</v>
      </c>
      <c r="P999">
        <v>0</v>
      </c>
      <c r="Q999">
        <v>32172.296000000002</v>
      </c>
    </row>
    <row r="1000" spans="1:17" x14ac:dyDescent="0.25">
      <c r="A1000" t="s">
        <v>1225</v>
      </c>
      <c r="B1000">
        <v>49</v>
      </c>
      <c r="C1000" t="s">
        <v>28</v>
      </c>
      <c r="D1000" t="s">
        <v>78</v>
      </c>
      <c r="E1000" t="s">
        <v>747</v>
      </c>
      <c r="F1000" t="s">
        <v>21</v>
      </c>
      <c r="G1000" t="s">
        <v>22</v>
      </c>
      <c r="H1000" t="s">
        <v>57</v>
      </c>
      <c r="I1000">
        <v>151622.88960000002</v>
      </c>
      <c r="J1000">
        <v>6327.4400000000005</v>
      </c>
      <c r="K1000">
        <v>1</v>
      </c>
      <c r="L1000">
        <v>2335.0656000000004</v>
      </c>
      <c r="M1000">
        <v>498311.65440000006</v>
      </c>
      <c r="N1000">
        <v>77375.926655999996</v>
      </c>
      <c r="O1000">
        <v>67243.364831999992</v>
      </c>
      <c r="P1000">
        <v>23627.291889600005</v>
      </c>
      <c r="Q1000">
        <v>29542.060800000003</v>
      </c>
    </row>
    <row r="1001" spans="1:17" x14ac:dyDescent="0.25">
      <c r="A1001" t="s">
        <v>1226</v>
      </c>
      <c r="B1001">
        <v>65</v>
      </c>
      <c r="C1001" t="s">
        <v>28</v>
      </c>
      <c r="D1001" t="s">
        <v>25</v>
      </c>
      <c r="E1001" t="s">
        <v>90</v>
      </c>
      <c r="F1001" t="s">
        <v>62</v>
      </c>
      <c r="G1001" t="s">
        <v>33</v>
      </c>
      <c r="H1001" t="s">
        <v>34</v>
      </c>
      <c r="I1001">
        <v>121368.61439999999</v>
      </c>
      <c r="J1001">
        <v>12271.6</v>
      </c>
      <c r="K1001">
        <v>1</v>
      </c>
      <c r="L1001">
        <v>428.40159999999997</v>
      </c>
      <c r="M1001">
        <v>796084.38359999994</v>
      </c>
      <c r="N1001">
        <v>734785.45632800017</v>
      </c>
      <c r="O1001">
        <v>407405.79756800004</v>
      </c>
      <c r="P1001">
        <v>361718.14741215989</v>
      </c>
      <c r="Q1001">
        <v>41433.634000000005</v>
      </c>
    </row>
    <row r="1002" spans="1:17" x14ac:dyDescent="0.25">
      <c r="A1002" t="s">
        <v>1227</v>
      </c>
      <c r="B1002">
        <v>57</v>
      </c>
      <c r="C1002" t="s">
        <v>28</v>
      </c>
      <c r="D1002" t="s">
        <v>30</v>
      </c>
      <c r="E1002" t="s">
        <v>212</v>
      </c>
      <c r="F1002" t="s">
        <v>37</v>
      </c>
      <c r="G1002" t="s">
        <v>41</v>
      </c>
      <c r="H1002" t="s">
        <v>23</v>
      </c>
      <c r="I1002">
        <v>120699.63749999998</v>
      </c>
      <c r="J1002">
        <v>20714.37</v>
      </c>
      <c r="K1002">
        <v>1</v>
      </c>
      <c r="L1002">
        <v>8147.3348999999989</v>
      </c>
      <c r="M1002">
        <v>1333483.3820999998</v>
      </c>
      <c r="N1002">
        <v>98391.812663999983</v>
      </c>
      <c r="O1002">
        <v>36979.473215999999</v>
      </c>
      <c r="P1002">
        <v>15399.309203519999</v>
      </c>
      <c r="Q1002">
        <v>33630.581399999995</v>
      </c>
    </row>
    <row r="1003" spans="1:17" x14ac:dyDescent="0.25">
      <c r="A1003" t="s">
        <v>1228</v>
      </c>
      <c r="B1003">
        <v>27</v>
      </c>
      <c r="C1003" t="s">
        <v>28</v>
      </c>
      <c r="D1003" t="s">
        <v>19</v>
      </c>
      <c r="E1003" t="s">
        <v>420</v>
      </c>
      <c r="F1003" t="s">
        <v>21</v>
      </c>
      <c r="G1003" t="s">
        <v>22</v>
      </c>
      <c r="H1003" t="s">
        <v>34</v>
      </c>
      <c r="I1003">
        <v>67009.95670000001</v>
      </c>
      <c r="J1003">
        <v>44738.490000000005</v>
      </c>
      <c r="K1003">
        <v>1</v>
      </c>
      <c r="L1003">
        <v>3681.6527999999998</v>
      </c>
      <c r="M1003">
        <v>1561287.2226</v>
      </c>
      <c r="N1003">
        <v>2662747.8674320001</v>
      </c>
      <c r="O1003">
        <v>455949.97730000003</v>
      </c>
      <c r="P1003">
        <v>1326814.4339429999</v>
      </c>
      <c r="Q1003">
        <v>94104.752600000007</v>
      </c>
    </row>
    <row r="1004" spans="1:17" x14ac:dyDescent="0.25">
      <c r="A1004" t="s">
        <v>1229</v>
      </c>
      <c r="B1004">
        <v>83</v>
      </c>
      <c r="C1004" t="s">
        <v>28</v>
      </c>
      <c r="D1004" t="s">
        <v>30</v>
      </c>
      <c r="E1004" t="s">
        <v>204</v>
      </c>
      <c r="F1004" t="s">
        <v>62</v>
      </c>
      <c r="G1004" t="s">
        <v>22</v>
      </c>
      <c r="H1004" t="s">
        <v>34</v>
      </c>
      <c r="I1004">
        <v>96970.5</v>
      </c>
      <c r="J1004">
        <v>11447</v>
      </c>
      <c r="K1004">
        <v>2</v>
      </c>
      <c r="L1004">
        <v>2675.36</v>
      </c>
      <c r="M1004">
        <v>322551.54000000004</v>
      </c>
      <c r="N1004">
        <v>522621.10640000005</v>
      </c>
      <c r="O1004">
        <v>204503.9112</v>
      </c>
      <c r="P1004">
        <v>298121.257216</v>
      </c>
      <c r="Q1004">
        <v>20784.64</v>
      </c>
    </row>
    <row r="1005" spans="1:17" x14ac:dyDescent="0.25">
      <c r="A1005" t="s">
        <v>1230</v>
      </c>
      <c r="B1005">
        <v>48</v>
      </c>
      <c r="C1005" t="s">
        <v>28</v>
      </c>
      <c r="D1005" t="s">
        <v>46</v>
      </c>
      <c r="E1005" t="s">
        <v>365</v>
      </c>
      <c r="F1005" t="s">
        <v>21</v>
      </c>
      <c r="G1005" t="s">
        <v>22</v>
      </c>
      <c r="H1005" t="s">
        <v>34</v>
      </c>
      <c r="I1005">
        <v>267003.89819999994</v>
      </c>
      <c r="J1005">
        <v>44556.799999999996</v>
      </c>
      <c r="K1005">
        <v>1</v>
      </c>
      <c r="L1005">
        <v>1898.915</v>
      </c>
      <c r="M1005">
        <v>532788.3077</v>
      </c>
      <c r="N1005">
        <v>1599882.9805920001</v>
      </c>
      <c r="O1005">
        <v>346471.47350399999</v>
      </c>
      <c r="P1005">
        <v>759995.3674684799</v>
      </c>
      <c r="Q1005">
        <v>20617.585400000004</v>
      </c>
    </row>
    <row r="1006" spans="1:17" x14ac:dyDescent="0.25">
      <c r="A1006" t="s">
        <v>1231</v>
      </c>
      <c r="B1006">
        <v>76</v>
      </c>
      <c r="C1006" t="s">
        <v>18</v>
      </c>
      <c r="D1006" t="s">
        <v>19</v>
      </c>
      <c r="E1006" t="s">
        <v>350</v>
      </c>
      <c r="F1006" t="s">
        <v>21</v>
      </c>
      <c r="G1006" t="s">
        <v>38</v>
      </c>
      <c r="H1006" t="s">
        <v>57</v>
      </c>
      <c r="I1006">
        <v>126128.00970000002</v>
      </c>
      <c r="J1006">
        <v>13184.820000000002</v>
      </c>
      <c r="K1006">
        <v>3</v>
      </c>
      <c r="L1006">
        <v>2736.6570000000002</v>
      </c>
      <c r="M1006">
        <v>122046.30900000001</v>
      </c>
      <c r="N1006">
        <v>619711.85430000012</v>
      </c>
      <c r="O1006">
        <v>283296.84768000006</v>
      </c>
      <c r="P1006">
        <v>346802.55770159996</v>
      </c>
      <c r="Q1006">
        <v>26945.572500000002</v>
      </c>
    </row>
    <row r="1007" spans="1:17" x14ac:dyDescent="0.25">
      <c r="A1007" t="s">
        <v>1232</v>
      </c>
      <c r="B1007">
        <v>85</v>
      </c>
      <c r="C1007" t="s">
        <v>18</v>
      </c>
      <c r="D1007" t="s">
        <v>78</v>
      </c>
      <c r="E1007" t="s">
        <v>146</v>
      </c>
      <c r="F1007" t="s">
        <v>62</v>
      </c>
      <c r="G1007" t="s">
        <v>38</v>
      </c>
      <c r="H1007" t="s">
        <v>34</v>
      </c>
      <c r="I1007">
        <v>41843.49</v>
      </c>
      <c r="J1007">
        <v>22510.5</v>
      </c>
      <c r="K1007">
        <v>3</v>
      </c>
      <c r="L1007">
        <v>2900.6370000000002</v>
      </c>
      <c r="M1007">
        <v>45830.16</v>
      </c>
      <c r="N1007">
        <v>1063704.1424400001</v>
      </c>
      <c r="O1007">
        <v>260908.56323999999</v>
      </c>
      <c r="P1007">
        <v>232610.01907319998</v>
      </c>
      <c r="Q1007">
        <v>19140.101999999999</v>
      </c>
    </row>
    <row r="1008" spans="1:17" x14ac:dyDescent="0.25">
      <c r="A1008" t="s">
        <v>1233</v>
      </c>
      <c r="B1008">
        <v>66</v>
      </c>
      <c r="C1008" t="s">
        <v>18</v>
      </c>
      <c r="D1008" t="s">
        <v>30</v>
      </c>
      <c r="E1008" t="s">
        <v>54</v>
      </c>
      <c r="F1008" t="s">
        <v>21</v>
      </c>
      <c r="G1008" t="s">
        <v>38</v>
      </c>
      <c r="H1008" t="s">
        <v>57</v>
      </c>
      <c r="I1008">
        <v>347255.25119999994</v>
      </c>
      <c r="J1008">
        <v>42861.279999999999</v>
      </c>
      <c r="K1008">
        <v>1</v>
      </c>
      <c r="L1008">
        <v>5430.1895999999997</v>
      </c>
      <c r="M1008">
        <v>302025.0024</v>
      </c>
      <c r="N1008">
        <v>1112405.1103439997</v>
      </c>
      <c r="O1008">
        <v>460693.02549599996</v>
      </c>
      <c r="P1008">
        <v>709354.89511128014</v>
      </c>
      <c r="Q1008">
        <v>60299.236799999999</v>
      </c>
    </row>
    <row r="1009" spans="1:17" x14ac:dyDescent="0.25">
      <c r="A1009" t="s">
        <v>1234</v>
      </c>
      <c r="B1009">
        <v>57</v>
      </c>
      <c r="C1009" t="s">
        <v>28</v>
      </c>
      <c r="D1009" t="s">
        <v>19</v>
      </c>
      <c r="E1009" t="s">
        <v>382</v>
      </c>
      <c r="F1009" t="s">
        <v>21</v>
      </c>
      <c r="G1009" t="s">
        <v>41</v>
      </c>
      <c r="H1009" t="s">
        <v>23</v>
      </c>
      <c r="I1009">
        <v>107085.6</v>
      </c>
      <c r="J1009">
        <v>59011.200000000004</v>
      </c>
      <c r="K1009">
        <v>2</v>
      </c>
      <c r="L1009">
        <v>6579.1360000000004</v>
      </c>
      <c r="M1009">
        <v>1051478.0160000001</v>
      </c>
      <c r="N1009">
        <v>591197.26592000015</v>
      </c>
      <c r="O1009">
        <v>321680.86528000003</v>
      </c>
      <c r="P1009">
        <v>132236.91786240001</v>
      </c>
      <c r="Q1009">
        <v>92473.472000000009</v>
      </c>
    </row>
    <row r="1010" spans="1:17" x14ac:dyDescent="0.25">
      <c r="A1010" t="s">
        <v>1235</v>
      </c>
      <c r="B1010">
        <v>51</v>
      </c>
      <c r="C1010" t="s">
        <v>18</v>
      </c>
      <c r="D1010" t="s">
        <v>46</v>
      </c>
      <c r="E1010" t="s">
        <v>367</v>
      </c>
      <c r="F1010" t="s">
        <v>21</v>
      </c>
      <c r="G1010" t="s">
        <v>22</v>
      </c>
      <c r="H1010" t="s">
        <v>23</v>
      </c>
      <c r="I1010">
        <v>217507.20959999997</v>
      </c>
      <c r="J1010">
        <v>53270.12</v>
      </c>
      <c r="K1010">
        <v>1</v>
      </c>
      <c r="L1010">
        <v>1928.0856000000001</v>
      </c>
      <c r="M1010">
        <v>827684.74320000003</v>
      </c>
      <c r="N1010">
        <v>1002810.1648319998</v>
      </c>
      <c r="O1010">
        <v>990871.94858399988</v>
      </c>
      <c r="P1010">
        <v>239480.61793488005</v>
      </c>
      <c r="Q1010">
        <v>56953.293599999997</v>
      </c>
    </row>
    <row r="1011" spans="1:17" x14ac:dyDescent="0.25">
      <c r="A1011" t="s">
        <v>1236</v>
      </c>
      <c r="B1011">
        <v>28</v>
      </c>
      <c r="C1011" t="s">
        <v>18</v>
      </c>
      <c r="D1011" t="s">
        <v>46</v>
      </c>
      <c r="E1011" t="s">
        <v>747</v>
      </c>
      <c r="F1011" t="s">
        <v>62</v>
      </c>
      <c r="G1011" t="s">
        <v>22</v>
      </c>
      <c r="H1011" t="s">
        <v>57</v>
      </c>
      <c r="I1011">
        <v>143860.59</v>
      </c>
      <c r="J1011">
        <v>23701.5</v>
      </c>
      <c r="K1011">
        <v>2</v>
      </c>
      <c r="L1011">
        <v>1040.3459999999998</v>
      </c>
      <c r="M1011">
        <v>117625.13099999999</v>
      </c>
      <c r="N1011">
        <v>153872.47169999999</v>
      </c>
      <c r="O1011">
        <v>100812.9987</v>
      </c>
      <c r="P1011">
        <v>151325.61699600003</v>
      </c>
      <c r="Q1011">
        <v>16393.41</v>
      </c>
    </row>
    <row r="1012" spans="1:17" x14ac:dyDescent="0.25">
      <c r="A1012" t="s">
        <v>1237</v>
      </c>
      <c r="B1012">
        <v>28</v>
      </c>
      <c r="C1012" t="s">
        <v>28</v>
      </c>
      <c r="D1012" t="s">
        <v>30</v>
      </c>
      <c r="E1012" t="s">
        <v>31</v>
      </c>
      <c r="F1012" t="s">
        <v>37</v>
      </c>
      <c r="G1012" t="s">
        <v>41</v>
      </c>
      <c r="H1012" t="s">
        <v>42</v>
      </c>
      <c r="I1012">
        <v>90349.759500000015</v>
      </c>
      <c r="J1012">
        <v>25990.47</v>
      </c>
      <c r="K1012">
        <v>1</v>
      </c>
      <c r="L1012">
        <v>4055.9211</v>
      </c>
      <c r="M1012">
        <v>284797.359</v>
      </c>
      <c r="N1012">
        <v>1227071.6461080001</v>
      </c>
      <c r="O1012">
        <v>442413.58669200004</v>
      </c>
      <c r="P1012">
        <v>396252.32000508002</v>
      </c>
      <c r="Q1012">
        <v>20467.339199999999</v>
      </c>
    </row>
    <row r="1013" spans="1:17" x14ac:dyDescent="0.25">
      <c r="A1013" t="s">
        <v>1238</v>
      </c>
      <c r="B1013">
        <v>59</v>
      </c>
      <c r="C1013" t="s">
        <v>18</v>
      </c>
      <c r="D1013" t="s">
        <v>19</v>
      </c>
      <c r="E1013" t="s">
        <v>257</v>
      </c>
      <c r="F1013" t="s">
        <v>21</v>
      </c>
      <c r="G1013" t="s">
        <v>38</v>
      </c>
      <c r="H1013" t="s">
        <v>57</v>
      </c>
      <c r="I1013">
        <v>176427.41759999999</v>
      </c>
      <c r="J1013">
        <v>27706.32</v>
      </c>
      <c r="K1013">
        <v>2</v>
      </c>
      <c r="L1013">
        <v>3806.8703999999998</v>
      </c>
      <c r="M1013">
        <v>480303.43199999997</v>
      </c>
      <c r="N1013">
        <v>1089441.9959039998</v>
      </c>
      <c r="O1013">
        <v>248469.22713599997</v>
      </c>
      <c r="P1013">
        <v>601104.39949440002</v>
      </c>
      <c r="Q1013">
        <v>54766.238399999987</v>
      </c>
    </row>
    <row r="1014" spans="1:17" x14ac:dyDescent="0.25">
      <c r="A1014" t="s">
        <v>1239</v>
      </c>
      <c r="B1014">
        <v>54</v>
      </c>
      <c r="C1014" t="s">
        <v>18</v>
      </c>
      <c r="D1014" t="s">
        <v>78</v>
      </c>
      <c r="E1014" t="s">
        <v>316</v>
      </c>
      <c r="F1014" t="s">
        <v>62</v>
      </c>
      <c r="G1014" t="s">
        <v>22</v>
      </c>
      <c r="H1014" t="s">
        <v>23</v>
      </c>
      <c r="I1014">
        <v>85339.621899999998</v>
      </c>
      <c r="J1014">
        <v>14677.02</v>
      </c>
      <c r="K1014">
        <v>1</v>
      </c>
      <c r="L1014">
        <v>4348.4340000000002</v>
      </c>
      <c r="M1014">
        <v>590535.99</v>
      </c>
      <c r="N1014">
        <v>1908522.1936250001</v>
      </c>
      <c r="O1014">
        <v>381704.43872499996</v>
      </c>
      <c r="P1014">
        <v>672852.78991800011</v>
      </c>
      <c r="Q1014">
        <v>73264.701000000001</v>
      </c>
    </row>
    <row r="1015" spans="1:17" x14ac:dyDescent="0.25">
      <c r="A1015" t="s">
        <v>1240</v>
      </c>
      <c r="B1015">
        <v>78</v>
      </c>
      <c r="C1015" t="s">
        <v>18</v>
      </c>
      <c r="D1015" t="s">
        <v>19</v>
      </c>
      <c r="E1015" t="s">
        <v>152</v>
      </c>
      <c r="F1015" t="s">
        <v>62</v>
      </c>
      <c r="G1015" t="s">
        <v>38</v>
      </c>
      <c r="H1015" t="s">
        <v>57</v>
      </c>
      <c r="I1015">
        <v>95433.870599999995</v>
      </c>
      <c r="J1015">
        <v>7874.2800000000007</v>
      </c>
      <c r="K1015">
        <v>1</v>
      </c>
      <c r="L1015">
        <v>3123.9971999999998</v>
      </c>
      <c r="M1015">
        <v>392978.50650000002</v>
      </c>
      <c r="N1015">
        <v>239051.29441499998</v>
      </c>
      <c r="O1015">
        <v>118665.75046499999</v>
      </c>
      <c r="P1015">
        <v>31988.158821000005</v>
      </c>
      <c r="Q1015">
        <v>30605.714999999997</v>
      </c>
    </row>
    <row r="1016" spans="1:17" x14ac:dyDescent="0.25">
      <c r="A1016" t="s">
        <v>1241</v>
      </c>
      <c r="B1016">
        <v>62</v>
      </c>
      <c r="C1016" t="s">
        <v>28</v>
      </c>
      <c r="D1016" t="s">
        <v>30</v>
      </c>
      <c r="E1016" t="s">
        <v>380</v>
      </c>
      <c r="F1016" t="s">
        <v>62</v>
      </c>
      <c r="G1016" t="s">
        <v>22</v>
      </c>
      <c r="H1016" t="s">
        <v>23</v>
      </c>
      <c r="I1016">
        <v>128311.79789999999</v>
      </c>
      <c r="J1016">
        <v>31757.649999999998</v>
      </c>
      <c r="K1016">
        <v>1</v>
      </c>
      <c r="L1016">
        <v>4977.2070000000003</v>
      </c>
      <c r="M1016">
        <v>590868.89100000006</v>
      </c>
      <c r="N1016">
        <v>837308.14965000004</v>
      </c>
      <c r="O1016">
        <v>334923.25985999999</v>
      </c>
      <c r="P1016">
        <v>319541.59903680003</v>
      </c>
      <c r="Q1016">
        <v>46048.743000000002</v>
      </c>
    </row>
    <row r="1017" spans="1:17" x14ac:dyDescent="0.25">
      <c r="A1017" t="s">
        <v>1242</v>
      </c>
      <c r="B1017">
        <v>36</v>
      </c>
      <c r="C1017" t="s">
        <v>28</v>
      </c>
      <c r="D1017" t="s">
        <v>46</v>
      </c>
      <c r="E1017" t="s">
        <v>635</v>
      </c>
      <c r="F1017" t="s">
        <v>37</v>
      </c>
      <c r="G1017" t="s">
        <v>33</v>
      </c>
      <c r="H1017" t="s">
        <v>23</v>
      </c>
      <c r="I1017">
        <v>139312.12680000003</v>
      </c>
      <c r="J1017">
        <v>39531.780000000006</v>
      </c>
      <c r="K1017">
        <v>1</v>
      </c>
      <c r="L1017">
        <v>5601.1392000000005</v>
      </c>
      <c r="M1017">
        <v>483612.89760000008</v>
      </c>
      <c r="N1017">
        <v>2077135.9165440002</v>
      </c>
      <c r="O1017">
        <v>792591.33657599997</v>
      </c>
      <c r="P1017">
        <v>528029.81457408005</v>
      </c>
      <c r="Q1017">
        <v>64852.228800000004</v>
      </c>
    </row>
    <row r="1018" spans="1:17" x14ac:dyDescent="0.25">
      <c r="A1018" t="s">
        <v>1243</v>
      </c>
      <c r="B1018">
        <v>38</v>
      </c>
      <c r="C1018" t="s">
        <v>28</v>
      </c>
      <c r="D1018" t="s">
        <v>30</v>
      </c>
      <c r="E1018" t="s">
        <v>207</v>
      </c>
      <c r="F1018" t="s">
        <v>21</v>
      </c>
      <c r="G1018" t="s">
        <v>38</v>
      </c>
      <c r="H1018" t="s">
        <v>23</v>
      </c>
      <c r="I1018">
        <v>119319.2</v>
      </c>
      <c r="J1018">
        <v>10576</v>
      </c>
      <c r="K1018">
        <v>1</v>
      </c>
      <c r="L1018">
        <v>427.90000000000003</v>
      </c>
      <c r="M1018">
        <v>39492.860000000008</v>
      </c>
      <c r="N1018">
        <v>32052.295000000002</v>
      </c>
      <c r="O1018">
        <v>19231.377000000004</v>
      </c>
      <c r="P1018">
        <v>40997.799150000013</v>
      </c>
      <c r="Q1018">
        <v>15670.6</v>
      </c>
    </row>
    <row r="1019" spans="1:17" x14ac:dyDescent="0.25">
      <c r="A1019" t="s">
        <v>1244</v>
      </c>
      <c r="B1019">
        <v>52</v>
      </c>
      <c r="C1019" t="s">
        <v>18</v>
      </c>
      <c r="D1019" t="s">
        <v>78</v>
      </c>
      <c r="E1019" t="s">
        <v>187</v>
      </c>
      <c r="F1019" t="s">
        <v>21</v>
      </c>
      <c r="G1019" t="s">
        <v>33</v>
      </c>
      <c r="H1019" t="s">
        <v>23</v>
      </c>
      <c r="I1019">
        <v>520192.43519999995</v>
      </c>
      <c r="J1019">
        <v>7529.2800000000007</v>
      </c>
      <c r="K1019">
        <v>1</v>
      </c>
      <c r="L1019">
        <v>8224.2479999999996</v>
      </c>
      <c r="M1019">
        <v>1265803.8684</v>
      </c>
      <c r="N1019">
        <v>2262409.2903599995</v>
      </c>
      <c r="O1019">
        <v>1331772.8446799999</v>
      </c>
      <c r="P1019">
        <v>147297.28571280008</v>
      </c>
      <c r="Q1019">
        <v>25701.423599999998</v>
      </c>
    </row>
    <row r="1020" spans="1:17" x14ac:dyDescent="0.25">
      <c r="A1020" t="s">
        <v>1245</v>
      </c>
      <c r="B1020">
        <v>38</v>
      </c>
      <c r="C1020" t="s">
        <v>18</v>
      </c>
      <c r="D1020" t="s">
        <v>46</v>
      </c>
      <c r="E1020" t="s">
        <v>229</v>
      </c>
      <c r="F1020" t="s">
        <v>21</v>
      </c>
      <c r="G1020" t="s">
        <v>22</v>
      </c>
      <c r="H1020" t="s">
        <v>34</v>
      </c>
      <c r="I1020">
        <v>164456.6275</v>
      </c>
      <c r="J1020">
        <v>15224.550000000001</v>
      </c>
      <c r="K1020">
        <v>1</v>
      </c>
      <c r="L1020">
        <v>2374.7625000000003</v>
      </c>
      <c r="M1020">
        <v>286993.57500000001</v>
      </c>
      <c r="N1020">
        <v>484137.84375</v>
      </c>
      <c r="O1020">
        <v>497048.18625000009</v>
      </c>
      <c r="P1020">
        <v>148468.93875</v>
      </c>
      <c r="Q1020">
        <v>14911.875000000002</v>
      </c>
    </row>
    <row r="1021" spans="1:17" x14ac:dyDescent="0.25">
      <c r="A1021" t="s">
        <v>1246</v>
      </c>
      <c r="B1021">
        <v>23</v>
      </c>
      <c r="C1021" t="s">
        <v>28</v>
      </c>
      <c r="D1021" t="s">
        <v>30</v>
      </c>
      <c r="E1021" t="s">
        <v>438</v>
      </c>
      <c r="F1021" t="s">
        <v>62</v>
      </c>
      <c r="G1021" t="s">
        <v>22</v>
      </c>
      <c r="H1021" t="s">
        <v>42</v>
      </c>
      <c r="I1021">
        <v>141462.63039999999</v>
      </c>
      <c r="J1021">
        <v>17063.28</v>
      </c>
      <c r="K1021">
        <v>1</v>
      </c>
      <c r="L1021">
        <v>1695.2</v>
      </c>
      <c r="M1021">
        <v>216353.69600000003</v>
      </c>
      <c r="N1021">
        <v>455923.68640000012</v>
      </c>
      <c r="O1021">
        <v>319146.58048</v>
      </c>
      <c r="P1021">
        <v>228189.80504320003</v>
      </c>
      <c r="Q1021">
        <v>25975.872000000003</v>
      </c>
    </row>
    <row r="1022" spans="1:17" x14ac:dyDescent="0.25">
      <c r="A1022" t="s">
        <v>1247</v>
      </c>
      <c r="B1022">
        <v>78</v>
      </c>
      <c r="C1022" t="s">
        <v>28</v>
      </c>
      <c r="D1022" t="s">
        <v>19</v>
      </c>
      <c r="E1022" t="s">
        <v>293</v>
      </c>
      <c r="F1022" t="s">
        <v>37</v>
      </c>
      <c r="G1022" t="s">
        <v>22</v>
      </c>
      <c r="H1022" t="s">
        <v>34</v>
      </c>
      <c r="I1022">
        <v>35372.288</v>
      </c>
      <c r="J1022">
        <v>7869.1200000000008</v>
      </c>
      <c r="K1022">
        <v>1</v>
      </c>
      <c r="L1022">
        <v>968.5060000000002</v>
      </c>
      <c r="M1022">
        <v>49589.232000000011</v>
      </c>
      <c r="N1022">
        <v>140517.63880000004</v>
      </c>
      <c r="O1022">
        <v>102194.64640000003</v>
      </c>
      <c r="P1022">
        <v>134896.93324800002</v>
      </c>
      <c r="Q1022">
        <v>1997.5340000000003</v>
      </c>
    </row>
    <row r="1023" spans="1:17" x14ac:dyDescent="0.25">
      <c r="A1023" t="s">
        <v>1248</v>
      </c>
      <c r="B1023">
        <v>20</v>
      </c>
      <c r="C1023" t="s">
        <v>28</v>
      </c>
      <c r="D1023" t="s">
        <v>19</v>
      </c>
      <c r="E1023" t="s">
        <v>244</v>
      </c>
      <c r="F1023" t="s">
        <v>21</v>
      </c>
      <c r="G1023" t="s">
        <v>22</v>
      </c>
      <c r="H1023" t="s">
        <v>57</v>
      </c>
      <c r="I1023">
        <v>138843.117</v>
      </c>
      <c r="J1023">
        <v>2686.18</v>
      </c>
      <c r="K1023">
        <v>1</v>
      </c>
      <c r="L1023">
        <v>5526.4650000000001</v>
      </c>
      <c r="M1023">
        <v>0</v>
      </c>
      <c r="N1023">
        <v>1927415.8574999999</v>
      </c>
      <c r="O1023">
        <v>976557.36780000001</v>
      </c>
      <c r="P1023">
        <v>317638.13331600005</v>
      </c>
      <c r="Q1023">
        <v>49417.724999999999</v>
      </c>
    </row>
    <row r="1024" spans="1:17" x14ac:dyDescent="0.25">
      <c r="A1024" t="s">
        <v>1249</v>
      </c>
      <c r="B1024">
        <v>21</v>
      </c>
      <c r="C1024" t="s">
        <v>28</v>
      </c>
      <c r="D1024" t="s">
        <v>30</v>
      </c>
      <c r="E1024" t="s">
        <v>66</v>
      </c>
      <c r="F1024" t="s">
        <v>21</v>
      </c>
      <c r="G1024" t="s">
        <v>22</v>
      </c>
      <c r="H1024" t="s">
        <v>23</v>
      </c>
      <c r="I1024">
        <v>231444</v>
      </c>
      <c r="J1024">
        <v>38136.800000000003</v>
      </c>
      <c r="K1024">
        <v>1</v>
      </c>
      <c r="L1024">
        <v>2654.6640000000007</v>
      </c>
      <c r="M1024">
        <v>348567.43200000003</v>
      </c>
      <c r="N1024">
        <v>1504666.4680800005</v>
      </c>
      <c r="O1024">
        <v>709748.33400000015</v>
      </c>
      <c r="P1024">
        <v>130120.52790000004</v>
      </c>
      <c r="Q1024">
        <v>18695.856</v>
      </c>
    </row>
    <row r="1025" spans="1:17" x14ac:dyDescent="0.25">
      <c r="A1025" t="s">
        <v>1250</v>
      </c>
      <c r="B1025">
        <v>18</v>
      </c>
      <c r="C1025" t="s">
        <v>18</v>
      </c>
      <c r="D1025" t="s">
        <v>30</v>
      </c>
      <c r="E1025" t="s">
        <v>255</v>
      </c>
      <c r="F1025" t="s">
        <v>21</v>
      </c>
      <c r="G1025" t="s">
        <v>33</v>
      </c>
      <c r="H1025" t="s">
        <v>23</v>
      </c>
      <c r="I1025">
        <v>225201.83479999998</v>
      </c>
      <c r="J1025">
        <v>29087.359999999997</v>
      </c>
      <c r="K1025">
        <v>2</v>
      </c>
      <c r="L1025">
        <v>5931.8887999999997</v>
      </c>
      <c r="M1025">
        <v>1119212.5604000001</v>
      </c>
      <c r="N1025">
        <v>305496.55057600001</v>
      </c>
      <c r="O1025">
        <v>96676.123599999992</v>
      </c>
      <c r="P1025">
        <v>275526.95225999999</v>
      </c>
      <c r="Q1025">
        <v>54287.030400000003</v>
      </c>
    </row>
    <row r="1026" spans="1:17" x14ac:dyDescent="0.25">
      <c r="A1026" t="s">
        <v>1251</v>
      </c>
      <c r="B1026">
        <v>75</v>
      </c>
      <c r="C1026" t="s">
        <v>18</v>
      </c>
      <c r="D1026" t="s">
        <v>46</v>
      </c>
      <c r="E1026" t="s">
        <v>146</v>
      </c>
      <c r="F1026" t="s">
        <v>21</v>
      </c>
      <c r="G1026" t="s">
        <v>38</v>
      </c>
      <c r="H1026" t="s">
        <v>34</v>
      </c>
      <c r="I1026">
        <v>317499.06400000001</v>
      </c>
      <c r="J1026">
        <v>18870.550000000003</v>
      </c>
      <c r="K1026">
        <v>1</v>
      </c>
      <c r="L1026">
        <v>6092.8929000000007</v>
      </c>
      <c r="M1026">
        <v>1311917.4927000001</v>
      </c>
      <c r="N1026">
        <v>407298.35892800009</v>
      </c>
      <c r="O1026">
        <v>261567.75344000003</v>
      </c>
      <c r="P1026">
        <v>118826.49370560003</v>
      </c>
      <c r="Q1026">
        <v>51714.733900000014</v>
      </c>
    </row>
    <row r="1027" spans="1:17" x14ac:dyDescent="0.25">
      <c r="A1027" t="s">
        <v>1252</v>
      </c>
      <c r="B1027">
        <v>28</v>
      </c>
      <c r="C1027" t="s">
        <v>28</v>
      </c>
      <c r="D1027" t="s">
        <v>19</v>
      </c>
      <c r="E1027" t="s">
        <v>843</v>
      </c>
      <c r="F1027" t="s">
        <v>21</v>
      </c>
      <c r="G1027" t="s">
        <v>33</v>
      </c>
      <c r="H1027" t="s">
        <v>23</v>
      </c>
      <c r="I1027">
        <v>55235.700000000004</v>
      </c>
      <c r="J1027">
        <v>12207.3</v>
      </c>
      <c r="K1027">
        <v>1</v>
      </c>
      <c r="L1027">
        <v>655.77599999999995</v>
      </c>
      <c r="M1027">
        <v>347648.92800000001</v>
      </c>
      <c r="N1027">
        <v>320943.11040000001</v>
      </c>
      <c r="O1027">
        <v>248001.4944</v>
      </c>
      <c r="P1027">
        <v>60687.424511999991</v>
      </c>
      <c r="Q1027">
        <v>7385.6639999999998</v>
      </c>
    </row>
    <row r="1028" spans="1:17" x14ac:dyDescent="0.25">
      <c r="A1028" t="s">
        <v>1253</v>
      </c>
      <c r="B1028">
        <v>85</v>
      </c>
      <c r="C1028" t="s">
        <v>28</v>
      </c>
      <c r="D1028" t="s">
        <v>30</v>
      </c>
      <c r="E1028" t="s">
        <v>138</v>
      </c>
      <c r="F1028" t="s">
        <v>21</v>
      </c>
      <c r="G1028" t="s">
        <v>38</v>
      </c>
      <c r="H1028" t="s">
        <v>42</v>
      </c>
      <c r="I1028">
        <v>150196.4265</v>
      </c>
      <c r="J1028">
        <v>66077.959999999992</v>
      </c>
      <c r="K1028">
        <v>2</v>
      </c>
      <c r="L1028">
        <v>3824.4407999999999</v>
      </c>
      <c r="M1028">
        <v>891587.90899999999</v>
      </c>
      <c r="N1028">
        <v>578676.44039799995</v>
      </c>
      <c r="O1028">
        <v>404280.80082599993</v>
      </c>
      <c r="P1028">
        <v>248593.05713536</v>
      </c>
      <c r="Q1028">
        <v>23281.7075</v>
      </c>
    </row>
    <row r="1029" spans="1:17" x14ac:dyDescent="0.25">
      <c r="A1029" t="s">
        <v>1254</v>
      </c>
      <c r="B1029">
        <v>59</v>
      </c>
      <c r="C1029" t="s">
        <v>28</v>
      </c>
      <c r="D1029" t="s">
        <v>30</v>
      </c>
      <c r="E1029" t="s">
        <v>543</v>
      </c>
      <c r="F1029" t="s">
        <v>37</v>
      </c>
      <c r="G1029" t="s">
        <v>33</v>
      </c>
      <c r="H1029" t="s">
        <v>23</v>
      </c>
      <c r="I1029">
        <v>234132.47999999998</v>
      </c>
      <c r="J1029">
        <v>39704.400000000001</v>
      </c>
      <c r="K1029">
        <v>1</v>
      </c>
      <c r="L1029">
        <v>190.94399999999999</v>
      </c>
      <c r="M1029">
        <v>769636.08</v>
      </c>
      <c r="N1029">
        <v>380438.93375999993</v>
      </c>
      <c r="O1029">
        <v>391006.68191999994</v>
      </c>
      <c r="P1029">
        <v>79680.821126400013</v>
      </c>
      <c r="Q1029">
        <v>9858.6719999999987</v>
      </c>
    </row>
    <row r="1030" spans="1:17" x14ac:dyDescent="0.25">
      <c r="A1030" t="s">
        <v>1255</v>
      </c>
      <c r="B1030">
        <v>26</v>
      </c>
      <c r="C1030" t="s">
        <v>18</v>
      </c>
      <c r="D1030" t="s">
        <v>19</v>
      </c>
      <c r="E1030" t="s">
        <v>163</v>
      </c>
      <c r="F1030" t="s">
        <v>21</v>
      </c>
      <c r="G1030" t="s">
        <v>38</v>
      </c>
      <c r="H1030" t="s">
        <v>34</v>
      </c>
      <c r="I1030">
        <v>153831.92000000001</v>
      </c>
      <c r="J1030">
        <v>40196.200000000004</v>
      </c>
      <c r="K1030">
        <v>3</v>
      </c>
      <c r="L1030">
        <v>2846.9760000000001</v>
      </c>
      <c r="M1030">
        <v>247560.89600000004</v>
      </c>
      <c r="N1030">
        <v>21912.760320000001</v>
      </c>
      <c r="O1030">
        <v>25679.016000000003</v>
      </c>
      <c r="P1030">
        <v>9501.235920000001</v>
      </c>
      <c r="Q1030">
        <v>30877.088000000003</v>
      </c>
    </row>
    <row r="1031" spans="1:17" x14ac:dyDescent="0.25">
      <c r="A1031" t="s">
        <v>1256</v>
      </c>
      <c r="B1031">
        <v>36</v>
      </c>
      <c r="C1031" t="s">
        <v>18</v>
      </c>
      <c r="D1031" t="s">
        <v>19</v>
      </c>
      <c r="E1031" t="s">
        <v>385</v>
      </c>
      <c r="F1031" t="s">
        <v>37</v>
      </c>
      <c r="G1031" t="s">
        <v>38</v>
      </c>
      <c r="H1031" t="s">
        <v>34</v>
      </c>
      <c r="I1031">
        <v>303654.20179999998</v>
      </c>
      <c r="J1031">
        <v>53198.02</v>
      </c>
      <c r="K1031">
        <v>2</v>
      </c>
      <c r="L1031">
        <v>3769.1432999999997</v>
      </c>
      <c r="M1031">
        <v>638684.02260000003</v>
      </c>
      <c r="N1031">
        <v>151985.07932399996</v>
      </c>
      <c r="O1031">
        <v>50661.693107999999</v>
      </c>
      <c r="P1031">
        <v>54675.658023479991</v>
      </c>
      <c r="Q1031">
        <v>19502.519399999997</v>
      </c>
    </row>
    <row r="1032" spans="1:17" x14ac:dyDescent="0.25">
      <c r="A1032" t="s">
        <v>1257</v>
      </c>
      <c r="B1032">
        <v>81</v>
      </c>
      <c r="C1032" t="s">
        <v>18</v>
      </c>
      <c r="D1032" t="s">
        <v>30</v>
      </c>
      <c r="E1032" t="s">
        <v>509</v>
      </c>
      <c r="F1032" t="s">
        <v>21</v>
      </c>
      <c r="G1032" t="s">
        <v>22</v>
      </c>
      <c r="H1032" t="s">
        <v>23</v>
      </c>
      <c r="I1032">
        <v>438620.08320000005</v>
      </c>
      <c r="J1032">
        <v>23921.84</v>
      </c>
      <c r="K1032">
        <v>1</v>
      </c>
      <c r="L1032">
        <v>10085.913999999999</v>
      </c>
      <c r="M1032">
        <v>1465625.182</v>
      </c>
      <c r="N1032">
        <v>2192804.8751999997</v>
      </c>
      <c r="O1032">
        <v>1334750.7936</v>
      </c>
      <c r="P1032">
        <v>497671.36732800002</v>
      </c>
      <c r="Q1032">
        <v>37957.865999999995</v>
      </c>
    </row>
    <row r="1033" spans="1:17" x14ac:dyDescent="0.25">
      <c r="A1033" t="s">
        <v>1258</v>
      </c>
      <c r="B1033">
        <v>31</v>
      </c>
      <c r="C1033" t="s">
        <v>28</v>
      </c>
      <c r="D1033" t="s">
        <v>30</v>
      </c>
      <c r="E1033" t="s">
        <v>185</v>
      </c>
      <c r="F1033" t="s">
        <v>37</v>
      </c>
      <c r="G1033" t="s">
        <v>22</v>
      </c>
      <c r="H1033" t="s">
        <v>23</v>
      </c>
      <c r="I1033">
        <v>259702.08</v>
      </c>
      <c r="J1033">
        <v>25161</v>
      </c>
      <c r="K1033">
        <v>1</v>
      </c>
      <c r="L1033">
        <v>5447.0699999999988</v>
      </c>
      <c r="M1033">
        <v>929781.18</v>
      </c>
      <c r="N1033">
        <v>1769348.3625</v>
      </c>
      <c r="O1033">
        <v>610120.125</v>
      </c>
      <c r="P1033">
        <v>536905.71</v>
      </c>
      <c r="Q1033">
        <v>11431.8</v>
      </c>
    </row>
    <row r="1034" spans="1:17" x14ac:dyDescent="0.25">
      <c r="A1034" t="s">
        <v>1259</v>
      </c>
      <c r="B1034">
        <v>41</v>
      </c>
      <c r="C1034" t="s">
        <v>28</v>
      </c>
      <c r="D1034" t="s">
        <v>30</v>
      </c>
      <c r="E1034" t="s">
        <v>239</v>
      </c>
      <c r="F1034" t="s">
        <v>21</v>
      </c>
      <c r="G1034" t="s">
        <v>41</v>
      </c>
      <c r="H1034" t="s">
        <v>57</v>
      </c>
      <c r="I1034">
        <v>208180.62720000005</v>
      </c>
      <c r="J1034">
        <v>25055.520000000004</v>
      </c>
      <c r="K1034">
        <v>1</v>
      </c>
      <c r="L1034">
        <v>2210.7064</v>
      </c>
      <c r="M1034">
        <v>561524.38160000008</v>
      </c>
      <c r="N1034">
        <v>174297.345936</v>
      </c>
      <c r="O1034">
        <v>177251.53824000002</v>
      </c>
      <c r="P1034">
        <v>61447.199923200016</v>
      </c>
      <c r="Q1034">
        <v>821.37440000000004</v>
      </c>
    </row>
    <row r="1035" spans="1:17" x14ac:dyDescent="0.25">
      <c r="A1035" t="s">
        <v>1260</v>
      </c>
      <c r="B1035">
        <v>81</v>
      </c>
      <c r="C1035" t="s">
        <v>28</v>
      </c>
      <c r="D1035" t="s">
        <v>30</v>
      </c>
      <c r="E1035" t="s">
        <v>380</v>
      </c>
      <c r="F1035" t="s">
        <v>37</v>
      </c>
      <c r="G1035" t="s">
        <v>22</v>
      </c>
      <c r="H1035" t="s">
        <v>57</v>
      </c>
      <c r="I1035">
        <v>316841.80320000002</v>
      </c>
      <c r="J1035">
        <v>24151.77</v>
      </c>
      <c r="K1035">
        <v>1</v>
      </c>
      <c r="L1035">
        <v>1710.5255999999999</v>
      </c>
      <c r="M1035">
        <v>953280.05760000006</v>
      </c>
      <c r="N1035">
        <v>82393.982784000007</v>
      </c>
      <c r="O1035">
        <v>64084.208832000011</v>
      </c>
      <c r="P1035">
        <v>51358.915935359997</v>
      </c>
      <c r="Q1035">
        <v>43798.903200000001</v>
      </c>
    </row>
    <row r="1036" spans="1:17" x14ac:dyDescent="0.25">
      <c r="A1036" t="s">
        <v>1261</v>
      </c>
      <c r="B1036">
        <v>36</v>
      </c>
      <c r="C1036" t="s">
        <v>28</v>
      </c>
      <c r="D1036" t="s">
        <v>46</v>
      </c>
      <c r="E1036" t="s">
        <v>269</v>
      </c>
      <c r="F1036" t="s">
        <v>62</v>
      </c>
      <c r="G1036" t="s">
        <v>38</v>
      </c>
      <c r="H1036" t="s">
        <v>23</v>
      </c>
      <c r="I1036">
        <v>139581.75</v>
      </c>
      <c r="J1036">
        <v>16584.5</v>
      </c>
      <c r="K1036">
        <v>2</v>
      </c>
      <c r="L1036">
        <v>2091.6</v>
      </c>
      <c r="M1036">
        <v>860536.79999999993</v>
      </c>
      <c r="N1036">
        <v>955530.72</v>
      </c>
      <c r="O1036">
        <v>469802.60399999999</v>
      </c>
      <c r="P1036">
        <v>186089.60771999997</v>
      </c>
      <c r="Q1036">
        <v>22869.599999999999</v>
      </c>
    </row>
    <row r="1037" spans="1:17" x14ac:dyDescent="0.25">
      <c r="A1037" t="s">
        <v>1262</v>
      </c>
      <c r="B1037">
        <v>45</v>
      </c>
      <c r="C1037" t="s">
        <v>28</v>
      </c>
      <c r="D1037" t="s">
        <v>78</v>
      </c>
      <c r="E1037" t="s">
        <v>747</v>
      </c>
      <c r="F1037" t="s">
        <v>62</v>
      </c>
      <c r="G1037" t="s">
        <v>38</v>
      </c>
      <c r="H1037" t="s">
        <v>23</v>
      </c>
      <c r="I1037">
        <v>114326.4825</v>
      </c>
      <c r="J1037">
        <v>13588.2</v>
      </c>
      <c r="K1037">
        <v>1</v>
      </c>
      <c r="L1037">
        <v>3798.7110000000002</v>
      </c>
      <c r="M1037">
        <v>41819.908500000005</v>
      </c>
      <c r="N1037">
        <v>506131.99992000003</v>
      </c>
      <c r="O1037">
        <v>215481.94055999999</v>
      </c>
      <c r="P1037">
        <v>182808.8649216</v>
      </c>
      <c r="Q1037">
        <v>12755.088</v>
      </c>
    </row>
    <row r="1038" spans="1:17" x14ac:dyDescent="0.25">
      <c r="A1038" t="s">
        <v>1263</v>
      </c>
      <c r="B1038">
        <v>27</v>
      </c>
      <c r="C1038" t="s">
        <v>18</v>
      </c>
      <c r="D1038" t="s">
        <v>30</v>
      </c>
      <c r="E1038" t="s">
        <v>367</v>
      </c>
      <c r="F1038" t="s">
        <v>37</v>
      </c>
      <c r="G1038" t="s">
        <v>38</v>
      </c>
      <c r="H1038" t="s">
        <v>23</v>
      </c>
      <c r="I1038">
        <v>122562.97040000001</v>
      </c>
      <c r="J1038">
        <v>31939.18</v>
      </c>
      <c r="K1038">
        <v>1</v>
      </c>
      <c r="L1038">
        <v>383.03280000000007</v>
      </c>
      <c r="M1038">
        <v>46697.212800000008</v>
      </c>
      <c r="N1038">
        <v>225722.82004200006</v>
      </c>
      <c r="O1038">
        <v>91961.148906000002</v>
      </c>
      <c r="P1038">
        <v>188576.08928694</v>
      </c>
      <c r="Q1038">
        <v>4302.7848000000004</v>
      </c>
    </row>
    <row r="1039" spans="1:17" x14ac:dyDescent="0.25">
      <c r="A1039" t="s">
        <v>1218</v>
      </c>
      <c r="B1039">
        <v>50</v>
      </c>
      <c r="C1039" t="s">
        <v>18</v>
      </c>
      <c r="D1039" t="s">
        <v>46</v>
      </c>
      <c r="E1039" t="s">
        <v>47</v>
      </c>
      <c r="F1039" t="s">
        <v>21</v>
      </c>
      <c r="G1039" t="s">
        <v>41</v>
      </c>
      <c r="H1039" t="s">
        <v>42</v>
      </c>
      <c r="I1039">
        <v>312862.55450000003</v>
      </c>
      <c r="J1039">
        <v>4803.99</v>
      </c>
      <c r="K1039">
        <v>3</v>
      </c>
      <c r="L1039">
        <v>601.28480000000002</v>
      </c>
      <c r="M1039">
        <v>1650803.8606</v>
      </c>
      <c r="N1039">
        <v>1344990.0972159998</v>
      </c>
      <c r="O1039">
        <v>502003.34614400001</v>
      </c>
      <c r="P1039">
        <v>525303.87881407992</v>
      </c>
      <c r="Q1039">
        <v>5800.8278</v>
      </c>
    </row>
    <row r="1040" spans="1:17" x14ac:dyDescent="0.25">
      <c r="A1040" t="s">
        <v>1264</v>
      </c>
      <c r="B1040">
        <v>22</v>
      </c>
      <c r="C1040" t="s">
        <v>28</v>
      </c>
      <c r="D1040" t="s">
        <v>30</v>
      </c>
      <c r="E1040" t="s">
        <v>187</v>
      </c>
      <c r="F1040" t="s">
        <v>37</v>
      </c>
      <c r="G1040" t="s">
        <v>38</v>
      </c>
      <c r="H1040" t="s">
        <v>34</v>
      </c>
      <c r="I1040">
        <v>75468.518100000016</v>
      </c>
      <c r="J1040">
        <v>12721.59</v>
      </c>
      <c r="K1040">
        <v>2</v>
      </c>
      <c r="L1040">
        <v>300.51000000000005</v>
      </c>
      <c r="M1040">
        <v>250297.38720000003</v>
      </c>
      <c r="N1040">
        <v>64848.760703999993</v>
      </c>
      <c r="O1040">
        <v>27020.31696</v>
      </c>
      <c r="P1040">
        <v>39140.859139199994</v>
      </c>
      <c r="Q1040">
        <v>4510.8252000000002</v>
      </c>
    </row>
    <row r="1041" spans="1:17" x14ac:dyDescent="0.25">
      <c r="A1041" t="s">
        <v>1265</v>
      </c>
      <c r="B1041">
        <v>83</v>
      </c>
      <c r="C1041" t="s">
        <v>18</v>
      </c>
      <c r="D1041" t="s">
        <v>19</v>
      </c>
      <c r="E1041" t="s">
        <v>352</v>
      </c>
      <c r="F1041" t="s">
        <v>62</v>
      </c>
      <c r="G1041" t="s">
        <v>38</v>
      </c>
      <c r="H1041" t="s">
        <v>34</v>
      </c>
      <c r="I1041">
        <v>300114.29310000001</v>
      </c>
      <c r="J1041">
        <v>21075.829999999998</v>
      </c>
      <c r="K1041">
        <v>1</v>
      </c>
      <c r="L1041">
        <v>6228.36</v>
      </c>
      <c r="M1041">
        <v>1571582.4710000001</v>
      </c>
      <c r="N1041">
        <v>821290.21161200001</v>
      </c>
      <c r="O1041">
        <v>265100.00501399999</v>
      </c>
      <c r="P1041">
        <v>305644.7116632</v>
      </c>
      <c r="Q1041">
        <v>35217.9156</v>
      </c>
    </row>
    <row r="1042" spans="1:17" x14ac:dyDescent="0.25">
      <c r="A1042" t="s">
        <v>1266</v>
      </c>
      <c r="B1042">
        <v>83</v>
      </c>
      <c r="C1042" t="s">
        <v>28</v>
      </c>
      <c r="D1042" t="s">
        <v>30</v>
      </c>
      <c r="E1042" t="s">
        <v>348</v>
      </c>
      <c r="F1042" t="s">
        <v>37</v>
      </c>
      <c r="G1042" t="s">
        <v>38</v>
      </c>
      <c r="H1042" t="s">
        <v>34</v>
      </c>
      <c r="I1042">
        <v>27292.531200000001</v>
      </c>
      <c r="J1042">
        <v>14589.12</v>
      </c>
      <c r="K1042">
        <v>1</v>
      </c>
      <c r="L1042">
        <v>217.77919999999997</v>
      </c>
      <c r="M1042">
        <v>292330.37439999997</v>
      </c>
      <c r="N1042">
        <v>382718.68684799992</v>
      </c>
      <c r="O1042">
        <v>130287.21254400001</v>
      </c>
      <c r="P1042">
        <v>155041.78292736004</v>
      </c>
      <c r="Q1042">
        <v>26925.209600000002</v>
      </c>
    </row>
    <row r="1043" spans="1:17" x14ac:dyDescent="0.25">
      <c r="A1043" t="s">
        <v>1267</v>
      </c>
      <c r="B1043">
        <v>82</v>
      </c>
      <c r="C1043" t="s">
        <v>28</v>
      </c>
      <c r="D1043" t="s">
        <v>30</v>
      </c>
      <c r="E1043" t="s">
        <v>377</v>
      </c>
      <c r="F1043" t="s">
        <v>62</v>
      </c>
      <c r="G1043" t="s">
        <v>22</v>
      </c>
      <c r="H1043" t="s">
        <v>23</v>
      </c>
      <c r="I1043">
        <v>196324.94640000004</v>
      </c>
      <c r="J1043">
        <v>19666.68</v>
      </c>
      <c r="K1043">
        <v>3</v>
      </c>
      <c r="L1043">
        <v>1337.3118000000002</v>
      </c>
      <c r="M1043">
        <v>1576657.1568</v>
      </c>
      <c r="N1043">
        <v>1489199.0899500004</v>
      </c>
      <c r="O1043">
        <v>586983.58290000004</v>
      </c>
      <c r="P1043">
        <v>285013.13969700004</v>
      </c>
      <c r="Q1043">
        <v>12574.709400000002</v>
      </c>
    </row>
    <row r="1044" spans="1:17" x14ac:dyDescent="0.25">
      <c r="A1044" t="s">
        <v>1268</v>
      </c>
      <c r="B1044">
        <v>38</v>
      </c>
      <c r="C1044" t="s">
        <v>28</v>
      </c>
      <c r="D1044" t="s">
        <v>19</v>
      </c>
      <c r="E1044" t="s">
        <v>111</v>
      </c>
      <c r="F1044" t="s">
        <v>62</v>
      </c>
      <c r="G1044" t="s">
        <v>33</v>
      </c>
      <c r="H1044" t="s">
        <v>34</v>
      </c>
      <c r="I1044">
        <v>42052.764600000002</v>
      </c>
      <c r="J1044">
        <v>20838.510000000002</v>
      </c>
      <c r="K1044">
        <v>1</v>
      </c>
      <c r="L1044">
        <v>412.37129999999996</v>
      </c>
      <c r="M1044">
        <v>573119.5040999999</v>
      </c>
      <c r="N1044">
        <v>727382.03422500007</v>
      </c>
      <c r="O1044">
        <v>256415.24947499999</v>
      </c>
      <c r="P1044">
        <v>280225.23692624999</v>
      </c>
      <c r="Q1044">
        <v>22730.878499999999</v>
      </c>
    </row>
    <row r="1045" spans="1:17" x14ac:dyDescent="0.25">
      <c r="A1045" t="s">
        <v>1269</v>
      </c>
      <c r="B1045">
        <v>62</v>
      </c>
      <c r="C1045" t="s">
        <v>18</v>
      </c>
      <c r="D1045" t="s">
        <v>19</v>
      </c>
      <c r="E1045" t="s">
        <v>314</v>
      </c>
      <c r="F1045" t="s">
        <v>37</v>
      </c>
      <c r="G1045" t="s">
        <v>22</v>
      </c>
      <c r="H1045" t="s">
        <v>23</v>
      </c>
      <c r="I1045">
        <v>59748.610500000003</v>
      </c>
      <c r="J1045">
        <v>10261.08</v>
      </c>
      <c r="K1045">
        <v>2</v>
      </c>
      <c r="L1045">
        <v>620.11170000000004</v>
      </c>
      <c r="M1045">
        <v>332586.78570000001</v>
      </c>
      <c r="N1045">
        <v>137954.68935299999</v>
      </c>
      <c r="O1045">
        <v>35372.99727</v>
      </c>
      <c r="P1045">
        <v>55299.785732100012</v>
      </c>
      <c r="Q1045">
        <v>26115.453000000001</v>
      </c>
    </row>
    <row r="1046" spans="1:17" x14ac:dyDescent="0.25">
      <c r="A1046" t="s">
        <v>1270</v>
      </c>
      <c r="B1046">
        <v>81</v>
      </c>
      <c r="C1046" t="s">
        <v>18</v>
      </c>
      <c r="D1046" t="s">
        <v>78</v>
      </c>
      <c r="E1046" t="s">
        <v>267</v>
      </c>
      <c r="F1046" t="s">
        <v>21</v>
      </c>
      <c r="G1046" t="s">
        <v>22</v>
      </c>
      <c r="H1046" t="s">
        <v>23</v>
      </c>
      <c r="I1046">
        <v>102132.0441</v>
      </c>
      <c r="J1046">
        <v>8098.93</v>
      </c>
      <c r="K1046">
        <v>2</v>
      </c>
      <c r="L1046">
        <v>3620.7692000000002</v>
      </c>
      <c r="M1046">
        <v>407811.06520000001</v>
      </c>
      <c r="N1046">
        <v>94268.589337000027</v>
      </c>
      <c r="O1046">
        <v>50841.486383999996</v>
      </c>
      <c r="P1046">
        <v>36351.662764560009</v>
      </c>
      <c r="Q1046">
        <v>3991.0537000000004</v>
      </c>
    </row>
    <row r="1047" spans="1:17" x14ac:dyDescent="0.25">
      <c r="A1047" t="s">
        <v>1271</v>
      </c>
      <c r="B1047">
        <v>27</v>
      </c>
      <c r="C1047" t="s">
        <v>18</v>
      </c>
      <c r="D1047" t="s">
        <v>30</v>
      </c>
      <c r="E1047" t="s">
        <v>131</v>
      </c>
      <c r="F1047" t="s">
        <v>37</v>
      </c>
      <c r="G1047" t="s">
        <v>33</v>
      </c>
      <c r="H1047" t="s">
        <v>57</v>
      </c>
      <c r="I1047">
        <v>343075.50719999999</v>
      </c>
      <c r="J1047">
        <v>67354.12000000001</v>
      </c>
      <c r="K1047">
        <v>1</v>
      </c>
      <c r="L1047">
        <v>3351.9647999999997</v>
      </c>
      <c r="M1047">
        <v>1282807.2072000001</v>
      </c>
      <c r="N1047">
        <v>1788480.1490399996</v>
      </c>
      <c r="O1047">
        <v>705979.00620000006</v>
      </c>
      <c r="P1047">
        <v>940520.92048199999</v>
      </c>
      <c r="Q1047">
        <v>57412.360800000002</v>
      </c>
    </row>
    <row r="1048" spans="1:17" x14ac:dyDescent="0.25">
      <c r="A1048" t="s">
        <v>1272</v>
      </c>
      <c r="B1048">
        <v>55</v>
      </c>
      <c r="C1048" t="s">
        <v>28</v>
      </c>
      <c r="D1048" t="s">
        <v>19</v>
      </c>
      <c r="E1048" t="s">
        <v>140</v>
      </c>
      <c r="F1048" t="s">
        <v>21</v>
      </c>
      <c r="G1048" t="s">
        <v>22</v>
      </c>
      <c r="H1048" t="s">
        <v>42</v>
      </c>
      <c r="I1048">
        <v>273277.60109999997</v>
      </c>
      <c r="J1048">
        <v>12099.78</v>
      </c>
      <c r="K1048">
        <v>2</v>
      </c>
      <c r="L1048">
        <v>415.34639999999996</v>
      </c>
      <c r="M1048">
        <v>1359508.5818999999</v>
      </c>
      <c r="N1048">
        <v>1712205.9209429999</v>
      </c>
      <c r="O1048">
        <v>375850.08020700002</v>
      </c>
      <c r="P1048">
        <v>1087320.3616655099</v>
      </c>
      <c r="Q1048">
        <v>64122.974999999999</v>
      </c>
    </row>
    <row r="1049" spans="1:17" x14ac:dyDescent="0.25">
      <c r="A1049" t="s">
        <v>1273</v>
      </c>
      <c r="B1049">
        <v>61</v>
      </c>
      <c r="C1049" t="s">
        <v>18</v>
      </c>
      <c r="D1049" t="s">
        <v>30</v>
      </c>
      <c r="E1049" t="s">
        <v>59</v>
      </c>
      <c r="F1049" t="s">
        <v>37</v>
      </c>
      <c r="G1049" t="s">
        <v>38</v>
      </c>
      <c r="H1049" t="s">
        <v>57</v>
      </c>
      <c r="I1049">
        <v>72993.092799999999</v>
      </c>
      <c r="J1049">
        <v>46214.979999999996</v>
      </c>
      <c r="K1049">
        <v>3</v>
      </c>
      <c r="L1049">
        <v>786.16679999999985</v>
      </c>
      <c r="M1049">
        <v>407350.11239999993</v>
      </c>
      <c r="N1049">
        <v>124295.58943199998</v>
      </c>
      <c r="O1049">
        <v>75231.540971999988</v>
      </c>
      <c r="P1049">
        <v>22983.780923039998</v>
      </c>
      <c r="Q1049">
        <v>9750.0551999999989</v>
      </c>
    </row>
    <row r="1050" spans="1:17" x14ac:dyDescent="0.25">
      <c r="A1050" t="s">
        <v>1274</v>
      </c>
      <c r="B1050">
        <v>28</v>
      </c>
      <c r="C1050" t="s">
        <v>18</v>
      </c>
      <c r="D1050" t="s">
        <v>78</v>
      </c>
      <c r="E1050" t="s">
        <v>377</v>
      </c>
      <c r="F1050" t="s">
        <v>21</v>
      </c>
      <c r="G1050" t="s">
        <v>33</v>
      </c>
      <c r="H1050" t="s">
        <v>34</v>
      </c>
      <c r="I1050">
        <v>154254.47939999998</v>
      </c>
      <c r="J1050">
        <v>13832.099999999999</v>
      </c>
      <c r="K1050">
        <v>2</v>
      </c>
      <c r="L1050">
        <v>2128.4983999999999</v>
      </c>
      <c r="M1050">
        <v>67300.239999999991</v>
      </c>
      <c r="N1050">
        <v>98253.570688000022</v>
      </c>
      <c r="O1050">
        <v>145625.827984</v>
      </c>
      <c r="P1050">
        <v>20878.883771199999</v>
      </c>
      <c r="Q1050">
        <v>12108.516000000001</v>
      </c>
    </row>
    <row r="1051" spans="1:17" x14ac:dyDescent="0.25">
      <c r="A1051" t="s">
        <v>1275</v>
      </c>
      <c r="B1051">
        <v>27</v>
      </c>
      <c r="C1051" t="s">
        <v>18</v>
      </c>
      <c r="D1051" t="s">
        <v>30</v>
      </c>
      <c r="E1051" t="s">
        <v>56</v>
      </c>
      <c r="F1051" t="s">
        <v>37</v>
      </c>
      <c r="G1051" t="s">
        <v>22</v>
      </c>
      <c r="H1051" t="s">
        <v>34</v>
      </c>
      <c r="I1051">
        <v>380645.13240000006</v>
      </c>
      <c r="J1051">
        <v>5442.84</v>
      </c>
      <c r="K1051">
        <v>1</v>
      </c>
      <c r="L1051">
        <v>220.8492</v>
      </c>
      <c r="M1051">
        <v>678007.04399999999</v>
      </c>
      <c r="N1051">
        <v>2036733.0374819997</v>
      </c>
      <c r="O1051">
        <v>626687.08845599997</v>
      </c>
      <c r="P1051">
        <v>773673.69647567999</v>
      </c>
      <c r="Q1051">
        <v>94297.031399999993</v>
      </c>
    </row>
    <row r="1052" spans="1:17" x14ac:dyDescent="0.25">
      <c r="A1052" t="s">
        <v>1196</v>
      </c>
      <c r="B1052">
        <v>66</v>
      </c>
      <c r="C1052" t="s">
        <v>28</v>
      </c>
      <c r="D1052" t="s">
        <v>46</v>
      </c>
      <c r="E1052" t="s">
        <v>129</v>
      </c>
      <c r="F1052" t="s">
        <v>21</v>
      </c>
      <c r="G1052" t="s">
        <v>22</v>
      </c>
      <c r="H1052" t="s">
        <v>23</v>
      </c>
      <c r="I1052">
        <v>298478.75200000004</v>
      </c>
      <c r="J1052">
        <v>6086.08</v>
      </c>
      <c r="K1052">
        <v>1</v>
      </c>
      <c r="L1052">
        <v>3117.52</v>
      </c>
      <c r="M1052">
        <v>318659.06240000005</v>
      </c>
      <c r="N1052">
        <v>294532.29209599999</v>
      </c>
      <c r="O1052">
        <v>236677.73472000004</v>
      </c>
      <c r="P1052">
        <v>242989.14097919996</v>
      </c>
      <c r="Q1052">
        <v>27583.561600000005</v>
      </c>
    </row>
    <row r="1053" spans="1:17" x14ac:dyDescent="0.25">
      <c r="A1053" t="s">
        <v>1276</v>
      </c>
      <c r="B1053">
        <v>82</v>
      </c>
      <c r="C1053" t="s">
        <v>28</v>
      </c>
      <c r="D1053" t="s">
        <v>19</v>
      </c>
      <c r="E1053" t="s">
        <v>146</v>
      </c>
      <c r="F1053" t="s">
        <v>21</v>
      </c>
      <c r="G1053" t="s">
        <v>22</v>
      </c>
      <c r="H1053" t="s">
        <v>34</v>
      </c>
      <c r="I1053">
        <v>157737.21600000001</v>
      </c>
      <c r="J1053">
        <v>6555.3600000000006</v>
      </c>
      <c r="K1053">
        <v>1</v>
      </c>
      <c r="L1053">
        <v>3673.4544000000005</v>
      </c>
      <c r="M1053">
        <v>420009.37440000003</v>
      </c>
      <c r="N1053">
        <v>49515.34896000001</v>
      </c>
      <c r="O1053">
        <v>39012.093120000005</v>
      </c>
      <c r="P1053">
        <v>36011.162880000011</v>
      </c>
      <c r="Q1053">
        <v>25108.776000000002</v>
      </c>
    </row>
    <row r="1054" spans="1:17" x14ac:dyDescent="0.25">
      <c r="A1054" t="s">
        <v>1277</v>
      </c>
      <c r="B1054">
        <v>26</v>
      </c>
      <c r="C1054" t="s">
        <v>18</v>
      </c>
      <c r="D1054" t="s">
        <v>30</v>
      </c>
      <c r="E1054" t="s">
        <v>146</v>
      </c>
      <c r="F1054" t="s">
        <v>21</v>
      </c>
      <c r="G1054" t="s">
        <v>22</v>
      </c>
      <c r="H1054" t="s">
        <v>23</v>
      </c>
      <c r="I1054">
        <v>27244.436799999999</v>
      </c>
      <c r="J1054">
        <v>9861.1</v>
      </c>
      <c r="K1054">
        <v>2</v>
      </c>
      <c r="L1054">
        <v>1844.5</v>
      </c>
      <c r="M1054">
        <v>451198.69149999996</v>
      </c>
      <c r="N1054">
        <v>49304.064699999995</v>
      </c>
      <c r="O1054">
        <v>21461.769339999999</v>
      </c>
      <c r="P1054">
        <v>37273.872913200001</v>
      </c>
      <c r="Q1054">
        <v>1862.6814999999999</v>
      </c>
    </row>
    <row r="1055" spans="1:17" x14ac:dyDescent="0.25">
      <c r="A1055" t="s">
        <v>1278</v>
      </c>
      <c r="B1055">
        <v>74</v>
      </c>
      <c r="C1055" t="s">
        <v>18</v>
      </c>
      <c r="D1055" t="s">
        <v>19</v>
      </c>
      <c r="E1055" t="s">
        <v>306</v>
      </c>
      <c r="F1055" t="s">
        <v>21</v>
      </c>
      <c r="G1055" t="s">
        <v>22</v>
      </c>
      <c r="H1055" t="s">
        <v>42</v>
      </c>
      <c r="I1055">
        <v>137509.25999999998</v>
      </c>
      <c r="J1055">
        <v>16253.999999999998</v>
      </c>
      <c r="K1055">
        <v>3</v>
      </c>
      <c r="L1055">
        <v>332.71</v>
      </c>
      <c r="M1055">
        <v>775503.10600000003</v>
      </c>
      <c r="N1055">
        <v>296923.21847999998</v>
      </c>
      <c r="O1055">
        <v>178759.89683999997</v>
      </c>
      <c r="P1055">
        <v>120496.2897852</v>
      </c>
      <c r="Q1055">
        <v>36503.432000000001</v>
      </c>
    </row>
    <row r="1056" spans="1:17" x14ac:dyDescent="0.25">
      <c r="A1056" t="s">
        <v>1279</v>
      </c>
      <c r="B1056">
        <v>29</v>
      </c>
      <c r="C1056" t="s">
        <v>28</v>
      </c>
      <c r="D1056" t="s">
        <v>46</v>
      </c>
      <c r="E1056" t="s">
        <v>86</v>
      </c>
      <c r="F1056" t="s">
        <v>21</v>
      </c>
      <c r="G1056" t="s">
        <v>38</v>
      </c>
      <c r="H1056" t="s">
        <v>23</v>
      </c>
      <c r="I1056">
        <v>202033.88110000003</v>
      </c>
      <c r="J1056">
        <v>45728.36</v>
      </c>
      <c r="K1056">
        <v>3</v>
      </c>
      <c r="L1056">
        <v>5986.8096000000005</v>
      </c>
      <c r="M1056">
        <v>1017414.8352</v>
      </c>
      <c r="N1056">
        <v>507310.62681600003</v>
      </c>
      <c r="O1056">
        <v>406905.39859200001</v>
      </c>
      <c r="P1056">
        <v>145851.80520959999</v>
      </c>
      <c r="Q1056">
        <v>43193.9136</v>
      </c>
    </row>
    <row r="1057" spans="1:17" x14ac:dyDescent="0.25">
      <c r="A1057" t="s">
        <v>1280</v>
      </c>
      <c r="B1057">
        <v>34</v>
      </c>
      <c r="C1057" t="s">
        <v>18</v>
      </c>
      <c r="D1057" t="s">
        <v>46</v>
      </c>
      <c r="E1057" t="s">
        <v>382</v>
      </c>
      <c r="F1057" t="s">
        <v>62</v>
      </c>
      <c r="G1057" t="s">
        <v>22</v>
      </c>
      <c r="H1057" t="s">
        <v>57</v>
      </c>
      <c r="I1057">
        <v>142734.72929999998</v>
      </c>
      <c r="J1057">
        <v>20664.75</v>
      </c>
      <c r="K1057">
        <v>2</v>
      </c>
      <c r="L1057">
        <v>5516.2640000000001</v>
      </c>
      <c r="M1057">
        <v>789031.92749999999</v>
      </c>
      <c r="N1057">
        <v>1690117.4160999998</v>
      </c>
      <c r="O1057">
        <v>547831.1624599999</v>
      </c>
      <c r="P1057">
        <v>327416.53943619999</v>
      </c>
      <c r="Q1057">
        <v>34889.000999999997</v>
      </c>
    </row>
    <row r="1058" spans="1:17" x14ac:dyDescent="0.25">
      <c r="A1058" t="s">
        <v>1281</v>
      </c>
      <c r="B1058">
        <v>43</v>
      </c>
      <c r="C1058" t="s">
        <v>28</v>
      </c>
      <c r="D1058" t="s">
        <v>46</v>
      </c>
      <c r="E1058" t="s">
        <v>348</v>
      </c>
      <c r="F1058" t="s">
        <v>21</v>
      </c>
      <c r="G1058" t="s">
        <v>33</v>
      </c>
      <c r="H1058" t="s">
        <v>34</v>
      </c>
      <c r="I1058">
        <v>350852.97359999997</v>
      </c>
      <c r="J1058">
        <v>45714.239999999998</v>
      </c>
      <c r="K1058">
        <v>1</v>
      </c>
      <c r="L1058">
        <v>2206.6800000000003</v>
      </c>
      <c r="M1058">
        <v>266795.27840000001</v>
      </c>
      <c r="N1058">
        <v>231683.18297600004</v>
      </c>
      <c r="O1058">
        <v>186173.98632000003</v>
      </c>
      <c r="P1058">
        <v>170659.48745999997</v>
      </c>
      <c r="Q1058">
        <v>30850.836800000005</v>
      </c>
    </row>
    <row r="1059" spans="1:17" x14ac:dyDescent="0.25">
      <c r="A1059" t="s">
        <v>1282</v>
      </c>
      <c r="B1059">
        <v>74</v>
      </c>
      <c r="C1059" t="s">
        <v>28</v>
      </c>
      <c r="D1059" t="s">
        <v>46</v>
      </c>
      <c r="E1059" t="s">
        <v>903</v>
      </c>
      <c r="F1059" t="s">
        <v>21</v>
      </c>
      <c r="G1059" t="s">
        <v>33</v>
      </c>
      <c r="H1059" t="s">
        <v>34</v>
      </c>
      <c r="I1059">
        <v>349933.41110000003</v>
      </c>
      <c r="J1059">
        <v>24854.83</v>
      </c>
      <c r="K1059">
        <v>1</v>
      </c>
      <c r="L1059">
        <v>6029.6872999999996</v>
      </c>
      <c r="M1059">
        <v>1240595.6199</v>
      </c>
      <c r="N1059">
        <v>1597694.6097840001</v>
      </c>
      <c r="O1059">
        <v>782763.13096800004</v>
      </c>
      <c r="P1059">
        <v>251878.16364983999</v>
      </c>
      <c r="Q1059">
        <v>16360.289400000001</v>
      </c>
    </row>
    <row r="1060" spans="1:17" x14ac:dyDescent="0.25">
      <c r="A1060" t="s">
        <v>1283</v>
      </c>
      <c r="B1060">
        <v>24</v>
      </c>
      <c r="C1060" t="s">
        <v>18</v>
      </c>
      <c r="D1060" t="s">
        <v>19</v>
      </c>
      <c r="E1060" t="s">
        <v>79</v>
      </c>
      <c r="F1060" t="s">
        <v>21</v>
      </c>
      <c r="G1060" t="s">
        <v>22</v>
      </c>
      <c r="H1060" t="s">
        <v>42</v>
      </c>
      <c r="I1060">
        <v>127936.89480000001</v>
      </c>
      <c r="J1060">
        <v>5764.9800000000005</v>
      </c>
      <c r="K1060">
        <v>1</v>
      </c>
      <c r="L1060">
        <v>1003.6104000000001</v>
      </c>
      <c r="M1060">
        <v>566495.09279999998</v>
      </c>
      <c r="N1060">
        <v>424789.33536000003</v>
      </c>
      <c r="O1060">
        <v>324181.33487999998</v>
      </c>
      <c r="P1060">
        <v>140851.20067200004</v>
      </c>
      <c r="Q1060">
        <v>3667.0607999999997</v>
      </c>
    </row>
    <row r="1061" spans="1:17" x14ac:dyDescent="0.25">
      <c r="A1061" t="s">
        <v>1284</v>
      </c>
      <c r="B1061">
        <v>76</v>
      </c>
      <c r="C1061" t="s">
        <v>18</v>
      </c>
      <c r="D1061" t="s">
        <v>46</v>
      </c>
      <c r="E1061" t="s">
        <v>237</v>
      </c>
      <c r="F1061" t="s">
        <v>37</v>
      </c>
      <c r="G1061" t="s">
        <v>41</v>
      </c>
      <c r="H1061" t="s">
        <v>34</v>
      </c>
      <c r="I1061">
        <v>129533.61719999999</v>
      </c>
      <c r="J1061">
        <v>7558.96</v>
      </c>
      <c r="K1061">
        <v>2</v>
      </c>
      <c r="L1061">
        <v>102.20100000000002</v>
      </c>
      <c r="M1061">
        <v>270313.70300000004</v>
      </c>
      <c r="N1061">
        <v>180482.65015000003</v>
      </c>
      <c r="O1061">
        <v>164075.13650000002</v>
      </c>
      <c r="P1061">
        <v>123056.35237500002</v>
      </c>
      <c r="Q1061">
        <v>15560.468000000003</v>
      </c>
    </row>
    <row r="1062" spans="1:17" x14ac:dyDescent="0.25">
      <c r="A1062" t="s">
        <v>1285</v>
      </c>
      <c r="B1062">
        <v>53</v>
      </c>
      <c r="C1062" t="s">
        <v>18</v>
      </c>
      <c r="D1062" t="s">
        <v>30</v>
      </c>
      <c r="E1062" t="s">
        <v>189</v>
      </c>
      <c r="F1062" t="s">
        <v>21</v>
      </c>
      <c r="G1062" t="s">
        <v>22</v>
      </c>
      <c r="H1062" t="s">
        <v>23</v>
      </c>
      <c r="I1062">
        <v>361731.45360000001</v>
      </c>
      <c r="J1062">
        <v>22398.15</v>
      </c>
      <c r="K1062">
        <v>1</v>
      </c>
      <c r="L1062">
        <v>11092.500000000002</v>
      </c>
      <c r="M1062">
        <v>1141430.6736000001</v>
      </c>
      <c r="N1062">
        <v>2114375.8442880004</v>
      </c>
      <c r="O1062">
        <v>466406.43624000007</v>
      </c>
      <c r="P1062">
        <v>1349469.2888544002</v>
      </c>
      <c r="Q1062">
        <v>80566.454400000002</v>
      </c>
    </row>
    <row r="1063" spans="1:17" x14ac:dyDescent="0.25">
      <c r="A1063" t="s">
        <v>1286</v>
      </c>
      <c r="B1063">
        <v>63</v>
      </c>
      <c r="C1063" t="s">
        <v>28</v>
      </c>
      <c r="D1063" t="s">
        <v>78</v>
      </c>
      <c r="E1063" t="s">
        <v>111</v>
      </c>
      <c r="F1063" t="s">
        <v>21</v>
      </c>
      <c r="G1063" t="s">
        <v>22</v>
      </c>
      <c r="H1063" t="s">
        <v>23</v>
      </c>
      <c r="I1063">
        <v>303763.68</v>
      </c>
      <c r="J1063">
        <v>18748</v>
      </c>
      <c r="K1063">
        <v>2</v>
      </c>
      <c r="L1063">
        <v>2710.8</v>
      </c>
      <c r="M1063">
        <v>0</v>
      </c>
      <c r="N1063">
        <v>160252.62912000003</v>
      </c>
      <c r="O1063">
        <v>94964.520960000009</v>
      </c>
      <c r="P1063">
        <v>139241.72885760001</v>
      </c>
      <c r="Q1063">
        <v>24158.736000000004</v>
      </c>
    </row>
    <row r="1064" spans="1:17" x14ac:dyDescent="0.25">
      <c r="A1064" t="s">
        <v>1287</v>
      </c>
      <c r="B1064">
        <v>19</v>
      </c>
      <c r="C1064" t="s">
        <v>28</v>
      </c>
      <c r="D1064" t="s">
        <v>46</v>
      </c>
      <c r="E1064" t="s">
        <v>482</v>
      </c>
      <c r="F1064" t="s">
        <v>21</v>
      </c>
      <c r="G1064" t="s">
        <v>41</v>
      </c>
      <c r="H1064" t="s">
        <v>23</v>
      </c>
      <c r="I1064">
        <v>31464.855</v>
      </c>
      <c r="J1064">
        <v>33157.35</v>
      </c>
      <c r="K1064">
        <v>2</v>
      </c>
      <c r="L1064">
        <v>1983.15</v>
      </c>
      <c r="M1064">
        <v>226743.36750000002</v>
      </c>
      <c r="N1064">
        <v>25861.372875000001</v>
      </c>
      <c r="O1064">
        <v>11936.018250000001</v>
      </c>
      <c r="P1064">
        <v>34813.386562500003</v>
      </c>
      <c r="Q1064">
        <v>4090.6125000000002</v>
      </c>
    </row>
    <row r="1065" spans="1:17" x14ac:dyDescent="0.25">
      <c r="A1065" t="s">
        <v>1288</v>
      </c>
      <c r="B1065">
        <v>19</v>
      </c>
      <c r="C1065" t="s">
        <v>18</v>
      </c>
      <c r="D1065" t="s">
        <v>30</v>
      </c>
      <c r="E1065" t="s">
        <v>36</v>
      </c>
      <c r="F1065" t="s">
        <v>21</v>
      </c>
      <c r="G1065" t="s">
        <v>22</v>
      </c>
      <c r="H1065" t="s">
        <v>57</v>
      </c>
      <c r="I1065">
        <v>237555.666</v>
      </c>
      <c r="J1065">
        <v>31495.38</v>
      </c>
      <c r="K1065">
        <v>1</v>
      </c>
      <c r="L1065">
        <v>4630.4823999999999</v>
      </c>
      <c r="M1065">
        <v>631277.05599999998</v>
      </c>
      <c r="N1065">
        <v>148859.66879999998</v>
      </c>
      <c r="O1065">
        <v>58823.578800000003</v>
      </c>
      <c r="P1065">
        <v>58163.314139999995</v>
      </c>
      <c r="Q1065">
        <v>28213.422399999999</v>
      </c>
    </row>
    <row r="1066" spans="1:17" x14ac:dyDescent="0.25">
      <c r="A1066" t="s">
        <v>1289</v>
      </c>
      <c r="B1066">
        <v>45</v>
      </c>
      <c r="C1066" t="s">
        <v>28</v>
      </c>
      <c r="D1066" t="s">
        <v>30</v>
      </c>
      <c r="E1066" t="s">
        <v>397</v>
      </c>
      <c r="F1066" t="s">
        <v>21</v>
      </c>
      <c r="G1066" t="s">
        <v>22</v>
      </c>
      <c r="H1066" t="s">
        <v>34</v>
      </c>
      <c r="I1066">
        <v>149517.23929999999</v>
      </c>
      <c r="J1066">
        <v>5348.34</v>
      </c>
      <c r="K1066">
        <v>2</v>
      </c>
      <c r="L1066">
        <v>982.41240000000016</v>
      </c>
      <c r="M1066">
        <v>166780.47080000001</v>
      </c>
      <c r="N1066">
        <v>191978.83931000001</v>
      </c>
      <c r="O1066">
        <v>155527.16095999998</v>
      </c>
      <c r="P1066">
        <v>107605.35448920002</v>
      </c>
      <c r="Q1066">
        <v>19761.028400000003</v>
      </c>
    </row>
    <row r="1067" spans="1:17" x14ac:dyDescent="0.25">
      <c r="A1067" t="s">
        <v>1290</v>
      </c>
      <c r="B1067">
        <v>25</v>
      </c>
      <c r="C1067" t="s">
        <v>18</v>
      </c>
      <c r="D1067" t="s">
        <v>46</v>
      </c>
      <c r="E1067" t="s">
        <v>501</v>
      </c>
      <c r="F1067" t="s">
        <v>62</v>
      </c>
      <c r="G1067" t="s">
        <v>38</v>
      </c>
      <c r="H1067" t="s">
        <v>57</v>
      </c>
      <c r="I1067">
        <v>260673.27000000002</v>
      </c>
      <c r="J1067">
        <v>44763.55</v>
      </c>
      <c r="K1067">
        <v>2</v>
      </c>
      <c r="L1067">
        <v>7308.6585000000005</v>
      </c>
      <c r="M1067">
        <v>903118.00150000001</v>
      </c>
      <c r="N1067">
        <v>873786.28122499981</v>
      </c>
      <c r="O1067">
        <v>250526.13657499998</v>
      </c>
      <c r="P1067">
        <v>237938.72581050004</v>
      </c>
      <c r="Q1067">
        <v>3691.9740000000002</v>
      </c>
    </row>
    <row r="1068" spans="1:17" x14ac:dyDescent="0.25">
      <c r="A1068" t="s">
        <v>1291</v>
      </c>
      <c r="B1068">
        <v>63</v>
      </c>
      <c r="C1068" t="s">
        <v>18</v>
      </c>
      <c r="D1068" t="s">
        <v>46</v>
      </c>
      <c r="E1068" t="s">
        <v>135</v>
      </c>
      <c r="F1068" t="s">
        <v>37</v>
      </c>
      <c r="G1068" t="s">
        <v>22</v>
      </c>
      <c r="H1068" t="s">
        <v>34</v>
      </c>
      <c r="I1068">
        <v>168490.28769999999</v>
      </c>
      <c r="J1068">
        <v>7155.47</v>
      </c>
      <c r="K1068">
        <v>1</v>
      </c>
      <c r="L1068">
        <v>2894.8660999999997</v>
      </c>
      <c r="M1068">
        <v>175990.18849999999</v>
      </c>
      <c r="N1068">
        <v>453952.59159600001</v>
      </c>
      <c r="O1068">
        <v>323363.48990399996</v>
      </c>
      <c r="P1068">
        <v>301474.26904896001</v>
      </c>
      <c r="Q1068">
        <v>21003.070899999999</v>
      </c>
    </row>
    <row r="1069" spans="1:17" x14ac:dyDescent="0.25">
      <c r="A1069" t="s">
        <v>1292</v>
      </c>
      <c r="B1069">
        <v>46</v>
      </c>
      <c r="C1069" t="s">
        <v>18</v>
      </c>
      <c r="D1069" t="s">
        <v>19</v>
      </c>
      <c r="E1069" t="s">
        <v>218</v>
      </c>
      <c r="F1069" t="s">
        <v>21</v>
      </c>
      <c r="G1069" t="s">
        <v>33</v>
      </c>
      <c r="H1069" t="s">
        <v>34</v>
      </c>
      <c r="I1069">
        <v>123556.5</v>
      </c>
      <c r="J1069">
        <v>7569</v>
      </c>
      <c r="K1069">
        <v>2</v>
      </c>
      <c r="L1069">
        <v>2383.5</v>
      </c>
      <c r="M1069">
        <v>573503.625</v>
      </c>
      <c r="N1069">
        <v>123112.6875</v>
      </c>
      <c r="O1069">
        <v>59094.09</v>
      </c>
      <c r="P1069">
        <v>58831.449600000007</v>
      </c>
      <c r="Q1069">
        <v>26104.125</v>
      </c>
    </row>
    <row r="1070" spans="1:17" x14ac:dyDescent="0.25">
      <c r="A1070" t="s">
        <v>1293</v>
      </c>
      <c r="B1070">
        <v>56</v>
      </c>
      <c r="C1070" t="s">
        <v>18</v>
      </c>
      <c r="D1070" t="s">
        <v>19</v>
      </c>
      <c r="E1070" t="s">
        <v>348</v>
      </c>
      <c r="F1070" t="s">
        <v>21</v>
      </c>
      <c r="G1070" t="s">
        <v>22</v>
      </c>
      <c r="H1070" t="s">
        <v>34</v>
      </c>
      <c r="I1070">
        <v>156939.93000000002</v>
      </c>
      <c r="J1070">
        <v>23903.62</v>
      </c>
      <c r="K1070">
        <v>1</v>
      </c>
      <c r="L1070">
        <v>1494.3456000000001</v>
      </c>
      <c r="M1070">
        <v>1265995.6300000001</v>
      </c>
      <c r="N1070">
        <v>1418542.6741480001</v>
      </c>
      <c r="O1070">
        <v>1070598.2446400002</v>
      </c>
      <c r="P1070">
        <v>163266.23230759994</v>
      </c>
      <c r="Q1070">
        <v>48923.780599999998</v>
      </c>
    </row>
    <row r="1071" spans="1:17" x14ac:dyDescent="0.25">
      <c r="A1071" t="s">
        <v>1294</v>
      </c>
      <c r="B1071">
        <v>77</v>
      </c>
      <c r="C1071" t="s">
        <v>18</v>
      </c>
      <c r="D1071" t="s">
        <v>46</v>
      </c>
      <c r="E1071" t="s">
        <v>783</v>
      </c>
      <c r="F1071" t="s">
        <v>37</v>
      </c>
      <c r="G1071" t="s">
        <v>22</v>
      </c>
      <c r="H1071" t="s">
        <v>57</v>
      </c>
      <c r="I1071">
        <v>92225.579599999997</v>
      </c>
      <c r="J1071">
        <v>12780.3</v>
      </c>
      <c r="K1071">
        <v>1</v>
      </c>
      <c r="L1071">
        <v>3571.1991999999996</v>
      </c>
      <c r="M1071">
        <v>0</v>
      </c>
      <c r="N1071">
        <v>391405.9235359999</v>
      </c>
      <c r="O1071">
        <v>258725.94945599994</v>
      </c>
      <c r="P1071">
        <v>37946.472586880001</v>
      </c>
      <c r="Q1071">
        <v>37221.093999999997</v>
      </c>
    </row>
    <row r="1072" spans="1:17" x14ac:dyDescent="0.25">
      <c r="A1072" t="s">
        <v>1295</v>
      </c>
      <c r="B1072">
        <v>85</v>
      </c>
      <c r="C1072" t="s">
        <v>28</v>
      </c>
      <c r="D1072" t="s">
        <v>30</v>
      </c>
      <c r="E1072" t="s">
        <v>367</v>
      </c>
      <c r="F1072" t="s">
        <v>21</v>
      </c>
      <c r="G1072" t="s">
        <v>22</v>
      </c>
      <c r="H1072" t="s">
        <v>57</v>
      </c>
      <c r="I1072">
        <v>199850.35950000002</v>
      </c>
      <c r="J1072">
        <v>18316.8</v>
      </c>
      <c r="K1072">
        <v>2</v>
      </c>
      <c r="L1072">
        <v>5107.7636999999995</v>
      </c>
      <c r="M1072">
        <v>449774.65259999997</v>
      </c>
      <c r="N1072">
        <v>1248443.5349880001</v>
      </c>
      <c r="O1072">
        <v>736261.57191599999</v>
      </c>
      <c r="P1072">
        <v>231548.92913880004</v>
      </c>
      <c r="Q1072">
        <v>16624.260900000001</v>
      </c>
    </row>
    <row r="1073" spans="1:17" x14ac:dyDescent="0.25">
      <c r="A1073" t="s">
        <v>1296</v>
      </c>
      <c r="B1073">
        <v>81</v>
      </c>
      <c r="C1073" t="s">
        <v>28</v>
      </c>
      <c r="D1073" t="s">
        <v>46</v>
      </c>
      <c r="E1073" t="s">
        <v>73</v>
      </c>
      <c r="F1073" t="s">
        <v>21</v>
      </c>
      <c r="G1073" t="s">
        <v>33</v>
      </c>
      <c r="H1073" t="s">
        <v>23</v>
      </c>
      <c r="I1073">
        <v>80729.654399999999</v>
      </c>
      <c r="J1073">
        <v>12828.24</v>
      </c>
      <c r="K1073">
        <v>1</v>
      </c>
      <c r="L1073">
        <v>394.18200000000002</v>
      </c>
      <c r="M1073">
        <v>106586.37360000001</v>
      </c>
      <c r="N1073">
        <v>128237.954184</v>
      </c>
      <c r="O1073">
        <v>90397.246392000001</v>
      </c>
      <c r="P1073">
        <v>97061.415486479993</v>
      </c>
      <c r="Q1073">
        <v>4632.0227999999997</v>
      </c>
    </row>
    <row r="1074" spans="1:17" x14ac:dyDescent="0.25">
      <c r="A1074" t="s">
        <v>1297</v>
      </c>
      <c r="B1074">
        <v>81</v>
      </c>
      <c r="C1074" t="s">
        <v>28</v>
      </c>
      <c r="D1074" t="s">
        <v>30</v>
      </c>
      <c r="E1074" t="s">
        <v>220</v>
      </c>
      <c r="F1074" t="s">
        <v>21</v>
      </c>
      <c r="G1074" t="s">
        <v>38</v>
      </c>
      <c r="H1074" t="s">
        <v>34</v>
      </c>
      <c r="I1074">
        <v>451132.19999999995</v>
      </c>
      <c r="J1074">
        <v>38725.200000000004</v>
      </c>
      <c r="K1074">
        <v>1</v>
      </c>
      <c r="L1074">
        <v>206.51400000000001</v>
      </c>
      <c r="M1074">
        <v>475981.50599999999</v>
      </c>
      <c r="N1074">
        <v>1506304.19016</v>
      </c>
      <c r="O1074">
        <v>772714.48716000014</v>
      </c>
      <c r="P1074">
        <v>129405.22360919997</v>
      </c>
      <c r="Q1074">
        <v>116257.68</v>
      </c>
    </row>
    <row r="1075" spans="1:17" x14ac:dyDescent="0.25">
      <c r="A1075" t="s">
        <v>1298</v>
      </c>
      <c r="B1075">
        <v>47</v>
      </c>
      <c r="C1075" t="s">
        <v>18</v>
      </c>
      <c r="D1075" t="s">
        <v>30</v>
      </c>
      <c r="E1075" t="s">
        <v>332</v>
      </c>
      <c r="F1075" t="s">
        <v>37</v>
      </c>
      <c r="G1075" t="s">
        <v>33</v>
      </c>
      <c r="H1075" t="s">
        <v>34</v>
      </c>
      <c r="I1075">
        <v>124127.10449999997</v>
      </c>
      <c r="J1075">
        <v>33807.839999999997</v>
      </c>
      <c r="K1075">
        <v>2</v>
      </c>
      <c r="L1075">
        <v>3862.2059999999997</v>
      </c>
      <c r="M1075">
        <v>130343.8152</v>
      </c>
      <c r="N1075">
        <v>197265.75048000002</v>
      </c>
      <c r="O1075">
        <v>77190.94584</v>
      </c>
      <c r="P1075">
        <v>85081.575859199991</v>
      </c>
      <c r="Q1075">
        <v>19753.623599999999</v>
      </c>
    </row>
    <row r="1076" spans="1:17" x14ac:dyDescent="0.25">
      <c r="A1076" t="s">
        <v>1299</v>
      </c>
      <c r="B1076">
        <v>56</v>
      </c>
      <c r="C1076" t="s">
        <v>18</v>
      </c>
      <c r="D1076" t="s">
        <v>30</v>
      </c>
      <c r="E1076" t="s">
        <v>121</v>
      </c>
      <c r="F1076" t="s">
        <v>62</v>
      </c>
      <c r="G1076" t="s">
        <v>33</v>
      </c>
      <c r="H1076" t="s">
        <v>42</v>
      </c>
      <c r="I1076">
        <v>55718.691299999999</v>
      </c>
      <c r="J1076">
        <v>41978.75</v>
      </c>
      <c r="K1076">
        <v>2</v>
      </c>
      <c r="L1076">
        <v>477.34719999999999</v>
      </c>
      <c r="M1076">
        <v>380781.23599999998</v>
      </c>
      <c r="N1076">
        <v>685843.30988800002</v>
      </c>
      <c r="O1076">
        <v>303953.285064</v>
      </c>
      <c r="P1076">
        <v>408856.13678096002</v>
      </c>
      <c r="Q1076">
        <v>32910.715199999999</v>
      </c>
    </row>
    <row r="1077" spans="1:17" x14ac:dyDescent="0.25">
      <c r="A1077" t="s">
        <v>1300</v>
      </c>
      <c r="B1077">
        <v>60</v>
      </c>
      <c r="C1077" t="s">
        <v>28</v>
      </c>
      <c r="D1077" t="s">
        <v>30</v>
      </c>
      <c r="E1077" t="s">
        <v>747</v>
      </c>
      <c r="F1077" t="s">
        <v>37</v>
      </c>
      <c r="G1077" t="s">
        <v>38</v>
      </c>
      <c r="H1077" t="s">
        <v>23</v>
      </c>
      <c r="I1077">
        <v>32983.274699999994</v>
      </c>
      <c r="J1077">
        <v>6236.45</v>
      </c>
      <c r="K1077">
        <v>3</v>
      </c>
      <c r="L1077">
        <v>1536.0894000000001</v>
      </c>
      <c r="M1077">
        <v>263545.11540000001</v>
      </c>
      <c r="N1077">
        <v>125695.25308800001</v>
      </c>
      <c r="O1077">
        <v>148972.151808</v>
      </c>
      <c r="P1077">
        <v>51954.037943040006</v>
      </c>
      <c r="Q1077">
        <v>6279.66</v>
      </c>
    </row>
    <row r="1078" spans="1:17" x14ac:dyDescent="0.25">
      <c r="A1078" t="s">
        <v>155</v>
      </c>
      <c r="B1078">
        <v>72</v>
      </c>
      <c r="C1078" t="s">
        <v>28</v>
      </c>
      <c r="D1078" t="s">
        <v>19</v>
      </c>
      <c r="E1078" t="s">
        <v>180</v>
      </c>
      <c r="F1078" t="s">
        <v>21</v>
      </c>
      <c r="G1078" t="s">
        <v>22</v>
      </c>
      <c r="H1078" t="s">
        <v>42</v>
      </c>
      <c r="I1078">
        <v>84036.629199999996</v>
      </c>
      <c r="J1078">
        <v>43773.759999999995</v>
      </c>
      <c r="K1078">
        <v>1</v>
      </c>
      <c r="L1078">
        <v>1558.8543999999997</v>
      </c>
      <c r="M1078">
        <v>720377.86399999994</v>
      </c>
      <c r="N1078">
        <v>1700635.8472959998</v>
      </c>
      <c r="O1078">
        <v>597520.70310399996</v>
      </c>
      <c r="P1078">
        <v>639806.78363135993</v>
      </c>
      <c r="Q1078">
        <v>39322.445599999992</v>
      </c>
    </row>
    <row r="1079" spans="1:17" x14ac:dyDescent="0.25">
      <c r="A1079" t="s">
        <v>1301</v>
      </c>
      <c r="B1079">
        <v>34</v>
      </c>
      <c r="C1079" t="s">
        <v>28</v>
      </c>
      <c r="D1079" t="s">
        <v>19</v>
      </c>
      <c r="E1079" t="s">
        <v>848</v>
      </c>
      <c r="F1079" t="s">
        <v>62</v>
      </c>
      <c r="G1079" t="s">
        <v>33</v>
      </c>
      <c r="H1079" t="s">
        <v>34</v>
      </c>
      <c r="I1079">
        <v>123895.18079999999</v>
      </c>
      <c r="J1079">
        <v>5068.8</v>
      </c>
      <c r="K1079">
        <v>1</v>
      </c>
      <c r="L1079">
        <v>3868.7999999999997</v>
      </c>
      <c r="M1079">
        <v>875626.25280000002</v>
      </c>
      <c r="N1079">
        <v>98856.336384000009</v>
      </c>
      <c r="O1079">
        <v>78894.96076799999</v>
      </c>
      <c r="P1079">
        <v>13573.735418880009</v>
      </c>
      <c r="Q1079">
        <v>11871.475200000001</v>
      </c>
    </row>
    <row r="1080" spans="1:17" x14ac:dyDescent="0.25">
      <c r="A1080" t="s">
        <v>1302</v>
      </c>
      <c r="B1080">
        <v>28</v>
      </c>
      <c r="C1080" t="s">
        <v>18</v>
      </c>
      <c r="D1080" t="s">
        <v>19</v>
      </c>
      <c r="E1080" t="s">
        <v>304</v>
      </c>
      <c r="F1080" t="s">
        <v>21</v>
      </c>
      <c r="G1080" t="s">
        <v>22</v>
      </c>
      <c r="H1080" t="s">
        <v>57</v>
      </c>
      <c r="I1080">
        <v>253649.8125</v>
      </c>
      <c r="J1080">
        <v>58796.25</v>
      </c>
      <c r="K1080">
        <v>1</v>
      </c>
      <c r="L1080">
        <v>4245.7875000000004</v>
      </c>
      <c r="M1080">
        <v>1007881.8374999999</v>
      </c>
      <c r="N1080">
        <v>975039.79124999989</v>
      </c>
      <c r="O1080">
        <v>769768.25624999998</v>
      </c>
      <c r="P1080">
        <v>295077.83156249998</v>
      </c>
      <c r="Q1080">
        <v>19506.112499999999</v>
      </c>
    </row>
    <row r="1081" spans="1:17" x14ac:dyDescent="0.25">
      <c r="A1081" t="s">
        <v>1303</v>
      </c>
      <c r="B1081">
        <v>22</v>
      </c>
      <c r="C1081" t="s">
        <v>28</v>
      </c>
      <c r="D1081" t="s">
        <v>46</v>
      </c>
      <c r="E1081" t="s">
        <v>857</v>
      </c>
      <c r="F1081" t="s">
        <v>37</v>
      </c>
      <c r="G1081" t="s">
        <v>41</v>
      </c>
      <c r="H1081" t="s">
        <v>23</v>
      </c>
      <c r="I1081">
        <v>82457.126400000008</v>
      </c>
      <c r="J1081">
        <v>20286.400000000001</v>
      </c>
      <c r="K1081">
        <v>1</v>
      </c>
      <c r="L1081">
        <v>3758.6592000000001</v>
      </c>
      <c r="M1081">
        <v>308889.12960000004</v>
      </c>
      <c r="N1081">
        <v>1159374.7339200003</v>
      </c>
      <c r="O1081">
        <v>424346.30784000008</v>
      </c>
      <c r="P1081">
        <v>326746.65703679994</v>
      </c>
      <c r="Q1081">
        <v>27230.083199999997</v>
      </c>
    </row>
    <row r="1082" spans="1:17" x14ac:dyDescent="0.25">
      <c r="A1082" t="s">
        <v>1304</v>
      </c>
      <c r="B1082">
        <v>18</v>
      </c>
      <c r="C1082" t="s">
        <v>18</v>
      </c>
      <c r="D1082" t="s">
        <v>46</v>
      </c>
      <c r="E1082" t="s">
        <v>608</v>
      </c>
      <c r="F1082" t="s">
        <v>37</v>
      </c>
      <c r="G1082" t="s">
        <v>38</v>
      </c>
      <c r="H1082" t="s">
        <v>23</v>
      </c>
      <c r="I1082">
        <v>327967.48799999995</v>
      </c>
      <c r="J1082">
        <v>40894</v>
      </c>
      <c r="K1082">
        <v>3</v>
      </c>
      <c r="L1082">
        <v>257.85760000000005</v>
      </c>
      <c r="M1082">
        <v>1066131.3740000001</v>
      </c>
      <c r="N1082">
        <v>929108.73563200003</v>
      </c>
      <c r="O1082">
        <v>470587.541424</v>
      </c>
      <c r="P1082">
        <v>890617.08801296016</v>
      </c>
      <c r="Q1082">
        <v>10005.4416</v>
      </c>
    </row>
    <row r="1083" spans="1:17" x14ac:dyDescent="0.25">
      <c r="A1083" t="s">
        <v>1305</v>
      </c>
      <c r="B1083">
        <v>21</v>
      </c>
      <c r="C1083" t="s">
        <v>28</v>
      </c>
      <c r="D1083" t="s">
        <v>25</v>
      </c>
      <c r="E1083" t="s">
        <v>501</v>
      </c>
      <c r="F1083" t="s">
        <v>21</v>
      </c>
      <c r="G1083" t="s">
        <v>22</v>
      </c>
      <c r="H1083" t="s">
        <v>57</v>
      </c>
      <c r="I1083">
        <v>113678.37000000001</v>
      </c>
      <c r="J1083">
        <v>24738.48</v>
      </c>
      <c r="K1083">
        <v>1</v>
      </c>
      <c r="L1083">
        <v>3529.0008000000007</v>
      </c>
      <c r="M1083">
        <v>397665.40320000006</v>
      </c>
      <c r="N1083">
        <v>280450.10916000005</v>
      </c>
      <c r="O1083">
        <v>146541.49847999998</v>
      </c>
      <c r="P1083">
        <v>55180.453910400014</v>
      </c>
      <c r="Q1083">
        <v>1292.6394000000003</v>
      </c>
    </row>
    <row r="1084" spans="1:17" x14ac:dyDescent="0.25">
      <c r="A1084" t="s">
        <v>1306</v>
      </c>
      <c r="B1084">
        <v>52</v>
      </c>
      <c r="C1084" t="s">
        <v>28</v>
      </c>
      <c r="D1084" t="s">
        <v>30</v>
      </c>
      <c r="E1084" t="s">
        <v>477</v>
      </c>
      <c r="F1084" t="s">
        <v>21</v>
      </c>
      <c r="G1084" t="s">
        <v>33</v>
      </c>
      <c r="H1084" t="s">
        <v>57</v>
      </c>
      <c r="I1084">
        <v>140846.74559999999</v>
      </c>
      <c r="J1084">
        <v>28370.879999999997</v>
      </c>
      <c r="K1084">
        <v>1</v>
      </c>
      <c r="L1084">
        <v>2361.3120000000004</v>
      </c>
      <c r="M1084">
        <v>354919.44959999999</v>
      </c>
      <c r="N1084">
        <v>55923.374592</v>
      </c>
      <c r="O1084">
        <v>50745.284352000002</v>
      </c>
      <c r="P1084">
        <v>65492.485355520002</v>
      </c>
      <c r="Q1084">
        <v>21011.788800000002</v>
      </c>
    </row>
    <row r="1085" spans="1:17" x14ac:dyDescent="0.25">
      <c r="A1085" t="s">
        <v>1307</v>
      </c>
      <c r="B1085">
        <v>77</v>
      </c>
      <c r="C1085" t="s">
        <v>28</v>
      </c>
      <c r="D1085" t="s">
        <v>25</v>
      </c>
      <c r="E1085" t="s">
        <v>342</v>
      </c>
      <c r="F1085" t="s">
        <v>21</v>
      </c>
      <c r="G1085" t="s">
        <v>22</v>
      </c>
      <c r="H1085" t="s">
        <v>34</v>
      </c>
      <c r="I1085">
        <v>234556.94070000004</v>
      </c>
      <c r="J1085">
        <v>17849.97</v>
      </c>
      <c r="K1085">
        <v>3</v>
      </c>
      <c r="L1085">
        <v>8675.1</v>
      </c>
      <c r="M1085">
        <v>225528.78599999999</v>
      </c>
      <c r="N1085">
        <v>2894745.6971999998</v>
      </c>
      <c r="O1085">
        <v>1654140.3984000001</v>
      </c>
      <c r="P1085">
        <v>463159.31155199994</v>
      </c>
      <c r="Q1085">
        <v>44681.868000000002</v>
      </c>
    </row>
    <row r="1086" spans="1:17" x14ac:dyDescent="0.25">
      <c r="A1086" t="s">
        <v>1308</v>
      </c>
      <c r="B1086">
        <v>47</v>
      </c>
      <c r="C1086" t="s">
        <v>18</v>
      </c>
      <c r="D1086" t="s">
        <v>30</v>
      </c>
      <c r="E1086" t="s">
        <v>224</v>
      </c>
      <c r="F1086" t="s">
        <v>37</v>
      </c>
      <c r="G1086" t="s">
        <v>38</v>
      </c>
      <c r="H1086" t="s">
        <v>23</v>
      </c>
      <c r="I1086">
        <v>154270.54499999998</v>
      </c>
      <c r="J1086">
        <v>20619.91</v>
      </c>
      <c r="K1086">
        <v>1</v>
      </c>
      <c r="L1086">
        <v>2807.3969999999999</v>
      </c>
      <c r="M1086">
        <v>132475.4376</v>
      </c>
      <c r="N1086">
        <v>114627.12080399999</v>
      </c>
      <c r="O1086">
        <v>88779.828857999993</v>
      </c>
      <c r="P1086">
        <v>28791.635637240001</v>
      </c>
      <c r="Q1086">
        <v>19252.183799999999</v>
      </c>
    </row>
    <row r="1087" spans="1:17" x14ac:dyDescent="0.25">
      <c r="A1087" t="s">
        <v>1309</v>
      </c>
      <c r="B1087">
        <v>62</v>
      </c>
      <c r="C1087" t="s">
        <v>18</v>
      </c>
      <c r="D1087" t="s">
        <v>25</v>
      </c>
      <c r="E1087" t="s">
        <v>259</v>
      </c>
      <c r="F1087" t="s">
        <v>37</v>
      </c>
      <c r="G1087" t="s">
        <v>22</v>
      </c>
      <c r="H1087" t="s">
        <v>42</v>
      </c>
      <c r="I1087">
        <v>81006.8658</v>
      </c>
      <c r="J1087">
        <v>17809.48</v>
      </c>
      <c r="K1087">
        <v>2</v>
      </c>
      <c r="L1087">
        <v>1622.434</v>
      </c>
      <c r="M1087">
        <v>413468.34100000001</v>
      </c>
      <c r="N1087">
        <v>503726.77520000003</v>
      </c>
      <c r="O1087">
        <v>215228.71304</v>
      </c>
      <c r="P1087">
        <v>218434.24706400002</v>
      </c>
      <c r="Q1087">
        <v>20883.973000000002</v>
      </c>
    </row>
    <row r="1088" spans="1:17" x14ac:dyDescent="0.25">
      <c r="A1088" t="s">
        <v>1310</v>
      </c>
      <c r="B1088">
        <v>46</v>
      </c>
      <c r="C1088" t="s">
        <v>28</v>
      </c>
      <c r="D1088" t="s">
        <v>19</v>
      </c>
      <c r="E1088" t="s">
        <v>129</v>
      </c>
      <c r="F1088" t="s">
        <v>21</v>
      </c>
      <c r="G1088" t="s">
        <v>22</v>
      </c>
      <c r="H1088" t="s">
        <v>23</v>
      </c>
      <c r="I1088">
        <v>172375.41749999998</v>
      </c>
      <c r="J1088">
        <v>16566.55</v>
      </c>
      <c r="K1088">
        <v>2</v>
      </c>
      <c r="L1088">
        <v>768.35850000000016</v>
      </c>
      <c r="M1088">
        <v>304882.16850000003</v>
      </c>
      <c r="N1088">
        <v>763217.78532999998</v>
      </c>
      <c r="O1088">
        <v>654186.67314000009</v>
      </c>
      <c r="P1088">
        <v>110708.51391599997</v>
      </c>
      <c r="Q1088">
        <v>26099.346000000005</v>
      </c>
    </row>
    <row r="1089" spans="1:17" x14ac:dyDescent="0.25">
      <c r="A1089" t="s">
        <v>1311</v>
      </c>
      <c r="B1089">
        <v>39</v>
      </c>
      <c r="C1089" t="s">
        <v>18</v>
      </c>
      <c r="D1089" t="s">
        <v>46</v>
      </c>
      <c r="E1089" t="s">
        <v>477</v>
      </c>
      <c r="F1089" t="s">
        <v>37</v>
      </c>
      <c r="G1089" t="s">
        <v>38</v>
      </c>
      <c r="H1089" t="s">
        <v>23</v>
      </c>
      <c r="I1089">
        <v>203260.40279999998</v>
      </c>
      <c r="J1089">
        <v>29257.599999999999</v>
      </c>
      <c r="K1089">
        <v>1</v>
      </c>
      <c r="L1089">
        <v>2493.8496</v>
      </c>
      <c r="M1089">
        <v>245005.56960000002</v>
      </c>
      <c r="N1089">
        <v>33214.212504000003</v>
      </c>
      <c r="O1089">
        <v>42272.634095999994</v>
      </c>
      <c r="P1089">
        <v>8293.4882131199993</v>
      </c>
      <c r="Q1089">
        <v>4039.5167999999994</v>
      </c>
    </row>
    <row r="1090" spans="1:17" x14ac:dyDescent="0.25">
      <c r="A1090" t="s">
        <v>50</v>
      </c>
      <c r="B1090">
        <v>61</v>
      </c>
      <c r="C1090" t="s">
        <v>18</v>
      </c>
      <c r="D1090" t="s">
        <v>46</v>
      </c>
      <c r="E1090" t="s">
        <v>259</v>
      </c>
      <c r="F1090" t="s">
        <v>21</v>
      </c>
      <c r="G1090" t="s">
        <v>38</v>
      </c>
      <c r="H1090" t="s">
        <v>34</v>
      </c>
      <c r="I1090">
        <v>222610.24500000002</v>
      </c>
      <c r="J1090">
        <v>32114.550000000003</v>
      </c>
      <c r="K1090">
        <v>1</v>
      </c>
      <c r="L1090">
        <v>4860.3620000000001</v>
      </c>
      <c r="M1090">
        <v>726726.299</v>
      </c>
      <c r="N1090">
        <v>745869.05783000018</v>
      </c>
      <c r="O1090">
        <v>313151.13115000009</v>
      </c>
      <c r="P1090">
        <v>233155.25128349999</v>
      </c>
      <c r="Q1090">
        <v>8362.5815000000002</v>
      </c>
    </row>
    <row r="1091" spans="1:17" x14ac:dyDescent="0.25">
      <c r="A1091" t="s">
        <v>1312</v>
      </c>
      <c r="B1091">
        <v>59</v>
      </c>
      <c r="C1091" t="s">
        <v>18</v>
      </c>
      <c r="D1091" t="s">
        <v>19</v>
      </c>
      <c r="E1091" t="s">
        <v>360</v>
      </c>
      <c r="F1091" t="s">
        <v>21</v>
      </c>
      <c r="G1091" t="s">
        <v>33</v>
      </c>
      <c r="H1091" t="s">
        <v>23</v>
      </c>
      <c r="I1091">
        <v>325553.4204</v>
      </c>
      <c r="J1091">
        <v>16082.04</v>
      </c>
      <c r="K1091">
        <v>1</v>
      </c>
      <c r="L1091">
        <v>5026.2575999999999</v>
      </c>
      <c r="M1091">
        <v>429697.69439999998</v>
      </c>
      <c r="N1091">
        <v>160456.61299199998</v>
      </c>
      <c r="O1091">
        <v>112753.295616</v>
      </c>
      <c r="P1091">
        <v>79100.773539839996</v>
      </c>
      <c r="Q1091">
        <v>20017.296000000002</v>
      </c>
    </row>
    <row r="1092" spans="1:17" x14ac:dyDescent="0.25">
      <c r="A1092" t="s">
        <v>1313</v>
      </c>
      <c r="B1092">
        <v>28</v>
      </c>
      <c r="C1092" t="s">
        <v>18</v>
      </c>
      <c r="D1092" t="s">
        <v>19</v>
      </c>
      <c r="E1092" t="s">
        <v>224</v>
      </c>
      <c r="F1092" t="s">
        <v>62</v>
      </c>
      <c r="G1092" t="s">
        <v>33</v>
      </c>
      <c r="H1092" t="s">
        <v>34</v>
      </c>
      <c r="I1092">
        <v>81557.862400000013</v>
      </c>
      <c r="J1092">
        <v>2484.1600000000003</v>
      </c>
      <c r="K1092">
        <v>2</v>
      </c>
      <c r="L1092">
        <v>548.40520000000004</v>
      </c>
      <c r="M1092">
        <v>261970.48640000002</v>
      </c>
      <c r="N1092">
        <v>218097.36113200002</v>
      </c>
      <c r="O1092">
        <v>101579.59285600002</v>
      </c>
      <c r="P1092">
        <v>114366.67101552</v>
      </c>
      <c r="Q1092">
        <v>14742.1456</v>
      </c>
    </row>
    <row r="1093" spans="1:17" x14ac:dyDescent="0.25">
      <c r="A1093" t="s">
        <v>1314</v>
      </c>
      <c r="B1093">
        <v>55</v>
      </c>
      <c r="C1093" t="s">
        <v>18</v>
      </c>
      <c r="D1093" t="s">
        <v>30</v>
      </c>
      <c r="E1093" t="s">
        <v>178</v>
      </c>
      <c r="F1093" t="s">
        <v>62</v>
      </c>
      <c r="G1093" t="s">
        <v>22</v>
      </c>
      <c r="H1093" t="s">
        <v>23</v>
      </c>
      <c r="I1093">
        <v>48808.704000000005</v>
      </c>
      <c r="J1093">
        <v>19953.36</v>
      </c>
      <c r="K1093">
        <v>1</v>
      </c>
      <c r="L1093">
        <v>1478.4560000000001</v>
      </c>
      <c r="M1093">
        <v>397891.73200000002</v>
      </c>
      <c r="N1093">
        <v>37777.299700000003</v>
      </c>
      <c r="O1093">
        <v>32888.472679999999</v>
      </c>
      <c r="P1093">
        <v>12248.733879200005</v>
      </c>
      <c r="Q1093">
        <v>10781.162000000002</v>
      </c>
    </row>
    <row r="1094" spans="1:17" x14ac:dyDescent="0.25">
      <c r="A1094" t="s">
        <v>1315</v>
      </c>
      <c r="B1094">
        <v>75</v>
      </c>
      <c r="C1094" t="s">
        <v>18</v>
      </c>
      <c r="D1094" t="s">
        <v>19</v>
      </c>
      <c r="E1094" t="s">
        <v>293</v>
      </c>
      <c r="F1094" t="s">
        <v>62</v>
      </c>
      <c r="G1094" t="s">
        <v>38</v>
      </c>
      <c r="H1094" t="s">
        <v>57</v>
      </c>
      <c r="I1094">
        <v>57811.911300000007</v>
      </c>
      <c r="J1094">
        <v>21385.620000000003</v>
      </c>
      <c r="K1094">
        <v>1</v>
      </c>
      <c r="L1094">
        <v>1606.2327000000002</v>
      </c>
      <c r="M1094">
        <v>210369.07980000001</v>
      </c>
      <c r="N1094">
        <v>245564.568918</v>
      </c>
      <c r="O1094">
        <v>106326.926748</v>
      </c>
      <c r="P1094">
        <v>167388.96182328</v>
      </c>
      <c r="Q1094">
        <v>7742.5497000000005</v>
      </c>
    </row>
    <row r="1095" spans="1:17" x14ac:dyDescent="0.25">
      <c r="A1095" t="s">
        <v>1316</v>
      </c>
      <c r="B1095">
        <v>54</v>
      </c>
      <c r="C1095" t="s">
        <v>18</v>
      </c>
      <c r="D1095" t="s">
        <v>19</v>
      </c>
      <c r="E1095" t="s">
        <v>715</v>
      </c>
      <c r="F1095" t="s">
        <v>21</v>
      </c>
      <c r="G1095" t="s">
        <v>22</v>
      </c>
      <c r="H1095" t="s">
        <v>23</v>
      </c>
      <c r="I1095">
        <v>520328.34749999997</v>
      </c>
      <c r="J1095">
        <v>62081.549999999996</v>
      </c>
      <c r="K1095">
        <v>1</v>
      </c>
      <c r="L1095">
        <v>5295.6420000000007</v>
      </c>
      <c r="M1095">
        <v>352774.02600000001</v>
      </c>
      <c r="N1095">
        <v>1893592.3168799998</v>
      </c>
      <c r="O1095">
        <v>717269.81699999992</v>
      </c>
      <c r="P1095">
        <v>573815.85359999991</v>
      </c>
      <c r="Q1095">
        <v>93384.126000000004</v>
      </c>
    </row>
    <row r="1096" spans="1:17" x14ac:dyDescent="0.25">
      <c r="A1096" t="s">
        <v>1317</v>
      </c>
      <c r="B1096">
        <v>82</v>
      </c>
      <c r="C1096" t="s">
        <v>28</v>
      </c>
      <c r="D1096" t="s">
        <v>30</v>
      </c>
      <c r="E1096" t="s">
        <v>267</v>
      </c>
      <c r="F1096" t="s">
        <v>21</v>
      </c>
      <c r="G1096" t="s">
        <v>22</v>
      </c>
      <c r="H1096" t="s">
        <v>23</v>
      </c>
      <c r="I1096">
        <v>123095.04240000001</v>
      </c>
      <c r="J1096">
        <v>10598.28</v>
      </c>
      <c r="K1096">
        <v>2</v>
      </c>
      <c r="L1096">
        <v>3437.8344000000002</v>
      </c>
      <c r="M1096">
        <v>311057.90100000001</v>
      </c>
      <c r="N1096">
        <v>123840.32522400001</v>
      </c>
      <c r="O1096">
        <v>104183.13074400002</v>
      </c>
      <c r="P1096">
        <v>62824.393558079995</v>
      </c>
      <c r="Q1096">
        <v>24727.626</v>
      </c>
    </row>
    <row r="1097" spans="1:17" x14ac:dyDescent="0.25">
      <c r="A1097" t="s">
        <v>1318</v>
      </c>
      <c r="B1097">
        <v>66</v>
      </c>
      <c r="C1097" t="s">
        <v>18</v>
      </c>
      <c r="D1097" t="s">
        <v>19</v>
      </c>
      <c r="E1097" t="s">
        <v>768</v>
      </c>
      <c r="F1097" t="s">
        <v>21</v>
      </c>
      <c r="G1097" t="s">
        <v>38</v>
      </c>
      <c r="H1097" t="s">
        <v>23</v>
      </c>
      <c r="I1097">
        <v>374004.84240000002</v>
      </c>
      <c r="J1097">
        <v>17198.36</v>
      </c>
      <c r="K1097">
        <v>2</v>
      </c>
      <c r="L1097">
        <v>4852.0486000000001</v>
      </c>
      <c r="M1097">
        <v>161108.42299999998</v>
      </c>
      <c r="N1097">
        <v>947081.61458399997</v>
      </c>
      <c r="O1097">
        <v>531525.39594000007</v>
      </c>
      <c r="P1097">
        <v>439233.25900859997</v>
      </c>
      <c r="Q1097">
        <v>62690.247199999998</v>
      </c>
    </row>
    <row r="1098" spans="1:17" x14ac:dyDescent="0.25">
      <c r="A1098" t="s">
        <v>1319</v>
      </c>
      <c r="B1098">
        <v>28</v>
      </c>
      <c r="C1098" t="s">
        <v>18</v>
      </c>
      <c r="D1098" t="s">
        <v>30</v>
      </c>
      <c r="E1098" t="s">
        <v>526</v>
      </c>
      <c r="F1098" t="s">
        <v>21</v>
      </c>
      <c r="G1098" t="s">
        <v>41</v>
      </c>
      <c r="H1098" t="s">
        <v>34</v>
      </c>
      <c r="I1098">
        <v>173417.28179999997</v>
      </c>
      <c r="J1098">
        <v>21102.53</v>
      </c>
      <c r="K1098">
        <v>1</v>
      </c>
      <c r="L1098">
        <v>1497.7019999999998</v>
      </c>
      <c r="M1098">
        <v>913504.11659999983</v>
      </c>
      <c r="N1098">
        <v>1333557.6381899999</v>
      </c>
      <c r="O1098">
        <v>586387.04657999997</v>
      </c>
      <c r="P1098">
        <v>240797.00332139997</v>
      </c>
      <c r="Q1098">
        <v>5133.9368999999988</v>
      </c>
    </row>
    <row r="1099" spans="1:17" x14ac:dyDescent="0.25">
      <c r="A1099" t="s">
        <v>668</v>
      </c>
      <c r="B1099">
        <v>49</v>
      </c>
      <c r="C1099" t="s">
        <v>18</v>
      </c>
      <c r="D1099" t="s">
        <v>46</v>
      </c>
      <c r="E1099" t="s">
        <v>195</v>
      </c>
      <c r="F1099" t="s">
        <v>62</v>
      </c>
      <c r="G1099" t="s">
        <v>22</v>
      </c>
      <c r="H1099" t="s">
        <v>57</v>
      </c>
      <c r="I1099">
        <v>119608.06110000001</v>
      </c>
      <c r="J1099">
        <v>6414.51</v>
      </c>
      <c r="K1099">
        <v>1</v>
      </c>
      <c r="L1099">
        <v>5695.0982999999997</v>
      </c>
      <c r="M1099">
        <v>655227.30209999997</v>
      </c>
      <c r="N1099">
        <v>1290257.1784469998</v>
      </c>
      <c r="O1099">
        <v>673674.10202099977</v>
      </c>
      <c r="P1099">
        <v>571138.62005238014</v>
      </c>
      <c r="Q1099">
        <v>83488.78439999999</v>
      </c>
    </row>
    <row r="1100" spans="1:17" x14ac:dyDescent="0.25">
      <c r="A1100" t="s">
        <v>1320</v>
      </c>
      <c r="B1100">
        <v>71</v>
      </c>
      <c r="C1100" t="s">
        <v>18</v>
      </c>
      <c r="D1100" t="s">
        <v>78</v>
      </c>
      <c r="E1100" t="s">
        <v>172</v>
      </c>
      <c r="F1100" t="s">
        <v>21</v>
      </c>
      <c r="G1100" t="s">
        <v>22</v>
      </c>
      <c r="H1100" t="s">
        <v>34</v>
      </c>
      <c r="I1100">
        <v>328563.10499999998</v>
      </c>
      <c r="J1100">
        <v>15597.099999999999</v>
      </c>
      <c r="K1100">
        <v>3</v>
      </c>
      <c r="L1100">
        <v>7947.6525000000001</v>
      </c>
      <c r="M1100">
        <v>1671602.8050000002</v>
      </c>
      <c r="N1100">
        <v>1373913.5861250001</v>
      </c>
      <c r="O1100">
        <v>865056.70237499999</v>
      </c>
      <c r="P1100">
        <v>170975.91294000001</v>
      </c>
      <c r="Q1100">
        <v>34410.757500000007</v>
      </c>
    </row>
    <row r="1101" spans="1:17" x14ac:dyDescent="0.25">
      <c r="A1101" t="s">
        <v>1321</v>
      </c>
      <c r="B1101">
        <v>53</v>
      </c>
      <c r="C1101" t="s">
        <v>18</v>
      </c>
      <c r="D1101" t="s">
        <v>78</v>
      </c>
      <c r="E1101" t="s">
        <v>290</v>
      </c>
      <c r="F1101" t="s">
        <v>37</v>
      </c>
      <c r="G1101" t="s">
        <v>22</v>
      </c>
      <c r="H1101" t="s">
        <v>23</v>
      </c>
      <c r="I1101">
        <v>362402.9448</v>
      </c>
      <c r="J1101">
        <v>25500.54</v>
      </c>
      <c r="K1101">
        <v>1</v>
      </c>
      <c r="L1101">
        <v>4067.2164000000002</v>
      </c>
      <c r="M1101">
        <v>266042.89919999999</v>
      </c>
      <c r="N1101">
        <v>723632.37491999986</v>
      </c>
      <c r="O1101">
        <v>397115.32769999997</v>
      </c>
      <c r="P1101">
        <v>436826.86047000001</v>
      </c>
      <c r="Q1101">
        <v>4711.9331999999995</v>
      </c>
    </row>
    <row r="1102" spans="1:17" x14ac:dyDescent="0.25">
      <c r="A1102" t="s">
        <v>1322</v>
      </c>
      <c r="B1102">
        <v>17</v>
      </c>
      <c r="C1102" t="s">
        <v>18</v>
      </c>
      <c r="D1102" t="s">
        <v>46</v>
      </c>
      <c r="E1102" t="s">
        <v>271</v>
      </c>
      <c r="F1102" t="s">
        <v>21</v>
      </c>
      <c r="G1102" t="s">
        <v>22</v>
      </c>
      <c r="H1102" t="s">
        <v>34</v>
      </c>
      <c r="I1102">
        <v>374191.64730000001</v>
      </c>
      <c r="J1102">
        <v>45817.659999999996</v>
      </c>
      <c r="K1102">
        <v>3</v>
      </c>
      <c r="L1102">
        <v>4080.9605999999994</v>
      </c>
      <c r="M1102">
        <v>193267.50029999996</v>
      </c>
      <c r="N1102">
        <v>254260.92428999994</v>
      </c>
      <c r="O1102">
        <v>138282.25706999999</v>
      </c>
      <c r="P1102">
        <v>193907.41015589997</v>
      </c>
      <c r="Q1102">
        <v>22373.372099999997</v>
      </c>
    </row>
    <row r="1103" spans="1:17" x14ac:dyDescent="0.25">
      <c r="A1103" t="s">
        <v>1323</v>
      </c>
      <c r="B1103">
        <v>48</v>
      </c>
      <c r="C1103" t="s">
        <v>28</v>
      </c>
      <c r="D1103" t="s">
        <v>46</v>
      </c>
      <c r="E1103" t="s">
        <v>397</v>
      </c>
      <c r="F1103" t="s">
        <v>21</v>
      </c>
      <c r="G1103" t="s">
        <v>22</v>
      </c>
      <c r="H1103" t="s">
        <v>23</v>
      </c>
      <c r="I1103">
        <v>58873.681199999985</v>
      </c>
      <c r="J1103">
        <v>39323.159999999996</v>
      </c>
      <c r="K1103">
        <v>1</v>
      </c>
      <c r="L1103">
        <v>1993.5236999999997</v>
      </c>
      <c r="M1103">
        <v>313287.77759999991</v>
      </c>
      <c r="N1103">
        <v>633403.89955499989</v>
      </c>
      <c r="O1103">
        <v>218231.59564499994</v>
      </c>
      <c r="P1103">
        <v>342304.24185195001</v>
      </c>
      <c r="Q1103">
        <v>48828.103799999997</v>
      </c>
    </row>
    <row r="1104" spans="1:17" x14ac:dyDescent="0.25">
      <c r="A1104" t="s">
        <v>1324</v>
      </c>
      <c r="B1104">
        <v>60</v>
      </c>
      <c r="C1104" t="s">
        <v>18</v>
      </c>
      <c r="D1104" t="s">
        <v>30</v>
      </c>
      <c r="E1104" t="s">
        <v>267</v>
      </c>
      <c r="F1104" t="s">
        <v>62</v>
      </c>
      <c r="G1104" t="s">
        <v>41</v>
      </c>
      <c r="H1104" t="s">
        <v>23</v>
      </c>
      <c r="I1104">
        <v>38216.707199999997</v>
      </c>
      <c r="J1104">
        <v>8191.44</v>
      </c>
      <c r="K1104">
        <v>2</v>
      </c>
      <c r="L1104">
        <v>3223.962</v>
      </c>
      <c r="M1104">
        <v>304642.674</v>
      </c>
      <c r="N1104">
        <v>201446.595</v>
      </c>
      <c r="O1104">
        <v>120867.95699999999</v>
      </c>
      <c r="P1104">
        <v>66016.926990000007</v>
      </c>
      <c r="Q1104">
        <v>21665.826000000001</v>
      </c>
    </row>
    <row r="1105" spans="1:17" x14ac:dyDescent="0.25">
      <c r="A1105" t="s">
        <v>1325</v>
      </c>
      <c r="B1105">
        <v>17</v>
      </c>
      <c r="C1105" t="s">
        <v>28</v>
      </c>
      <c r="D1105" t="s">
        <v>25</v>
      </c>
      <c r="E1105" t="s">
        <v>611</v>
      </c>
      <c r="F1105" t="s">
        <v>21</v>
      </c>
      <c r="G1105" t="s">
        <v>22</v>
      </c>
      <c r="H1105" t="s">
        <v>23</v>
      </c>
      <c r="I1105">
        <v>325636.33410000004</v>
      </c>
      <c r="J1105">
        <v>45349.15</v>
      </c>
      <c r="K1105">
        <v>2</v>
      </c>
      <c r="L1105">
        <v>530.69940000000008</v>
      </c>
      <c r="M1105">
        <v>1144309.1814000001</v>
      </c>
      <c r="N1105">
        <v>1110461.9498279998</v>
      </c>
      <c r="O1105">
        <v>431846.31382199994</v>
      </c>
      <c r="P1105">
        <v>521388.32501447992</v>
      </c>
      <c r="Q1105">
        <v>57862.727999999996</v>
      </c>
    </row>
    <row r="1106" spans="1:17" x14ac:dyDescent="0.25">
      <c r="A1106" t="s">
        <v>1326</v>
      </c>
      <c r="B1106">
        <v>73</v>
      </c>
      <c r="C1106" t="s">
        <v>28</v>
      </c>
      <c r="D1106" t="s">
        <v>46</v>
      </c>
      <c r="E1106" t="s">
        <v>127</v>
      </c>
      <c r="F1106" t="s">
        <v>21</v>
      </c>
      <c r="G1106" t="s">
        <v>22</v>
      </c>
      <c r="H1106" t="s">
        <v>57</v>
      </c>
      <c r="I1106">
        <v>109646.8656</v>
      </c>
      <c r="J1106">
        <v>7193.54</v>
      </c>
      <c r="K1106">
        <v>1</v>
      </c>
      <c r="L1106">
        <v>3297.6102000000005</v>
      </c>
      <c r="M1106">
        <v>638694.47360000003</v>
      </c>
      <c r="N1106">
        <v>677674.91325200011</v>
      </c>
      <c r="O1106">
        <v>258887.04551200004</v>
      </c>
      <c r="P1106">
        <v>477418.16922360001</v>
      </c>
      <c r="Q1106">
        <v>34929.509599999998</v>
      </c>
    </row>
    <row r="1107" spans="1:17" x14ac:dyDescent="0.25">
      <c r="A1107" t="s">
        <v>1327</v>
      </c>
      <c r="B1107">
        <v>46</v>
      </c>
      <c r="C1107" t="s">
        <v>18</v>
      </c>
      <c r="D1107" t="s">
        <v>19</v>
      </c>
      <c r="E1107" t="s">
        <v>79</v>
      </c>
      <c r="F1107" t="s">
        <v>21</v>
      </c>
      <c r="G1107" t="s">
        <v>38</v>
      </c>
      <c r="H1107" t="s">
        <v>23</v>
      </c>
      <c r="I1107">
        <v>364489.60320000001</v>
      </c>
      <c r="J1107">
        <v>35861.040000000001</v>
      </c>
      <c r="K1107">
        <v>1</v>
      </c>
      <c r="L1107">
        <v>8167.3919999999998</v>
      </c>
      <c r="M1107">
        <v>879424.99199999985</v>
      </c>
      <c r="N1107">
        <v>1005529.0751999998</v>
      </c>
      <c r="O1107">
        <v>527902.7644799999</v>
      </c>
      <c r="P1107">
        <v>279034.31836800004</v>
      </c>
      <c r="Q1107">
        <v>56863.296000000002</v>
      </c>
    </row>
    <row r="1108" spans="1:17" x14ac:dyDescent="0.25">
      <c r="A1108" t="s">
        <v>1328</v>
      </c>
      <c r="B1108">
        <v>58</v>
      </c>
      <c r="C1108" t="s">
        <v>28</v>
      </c>
      <c r="D1108" t="s">
        <v>30</v>
      </c>
      <c r="E1108" t="s">
        <v>125</v>
      </c>
      <c r="F1108" t="s">
        <v>21</v>
      </c>
      <c r="G1108" t="s">
        <v>41</v>
      </c>
      <c r="H1108" t="s">
        <v>57</v>
      </c>
      <c r="I1108">
        <v>169541.36550000001</v>
      </c>
      <c r="J1108">
        <v>20865.12</v>
      </c>
      <c r="K1108">
        <v>1</v>
      </c>
      <c r="L1108">
        <v>1544.1423</v>
      </c>
      <c r="M1108">
        <v>560790.18090000004</v>
      </c>
      <c r="N1108">
        <v>322882.28713800001</v>
      </c>
      <c r="O1108">
        <v>163850.71287600003</v>
      </c>
      <c r="P1108">
        <v>298979.35961256002</v>
      </c>
      <c r="Q1108">
        <v>22686.146400000001</v>
      </c>
    </row>
    <row r="1109" spans="1:17" x14ac:dyDescent="0.25">
      <c r="A1109" t="s">
        <v>1329</v>
      </c>
      <c r="B1109">
        <v>55</v>
      </c>
      <c r="C1109" t="s">
        <v>28</v>
      </c>
      <c r="D1109" t="s">
        <v>30</v>
      </c>
      <c r="E1109" t="s">
        <v>123</v>
      </c>
      <c r="F1109" t="s">
        <v>37</v>
      </c>
      <c r="G1109" t="s">
        <v>41</v>
      </c>
      <c r="H1109" t="s">
        <v>34</v>
      </c>
      <c r="I1109">
        <v>204540.48</v>
      </c>
      <c r="J1109">
        <v>53063.200000000004</v>
      </c>
      <c r="K1109">
        <v>1</v>
      </c>
      <c r="L1109">
        <v>10184.400000000001</v>
      </c>
      <c r="M1109">
        <v>803290.8</v>
      </c>
      <c r="N1109">
        <v>405882</v>
      </c>
      <c r="O1109">
        <v>105529.32000000002</v>
      </c>
      <c r="P1109">
        <v>118842.2496</v>
      </c>
      <c r="Q1109">
        <v>101378.40000000001</v>
      </c>
    </row>
    <row r="1110" spans="1:17" x14ac:dyDescent="0.25">
      <c r="A1110" t="s">
        <v>1330</v>
      </c>
      <c r="B1110">
        <v>20</v>
      </c>
      <c r="C1110" t="s">
        <v>18</v>
      </c>
      <c r="D1110" t="s">
        <v>46</v>
      </c>
      <c r="E1110" t="s">
        <v>131</v>
      </c>
      <c r="F1110" t="s">
        <v>21</v>
      </c>
      <c r="G1110" t="s">
        <v>22</v>
      </c>
      <c r="H1110" t="s">
        <v>42</v>
      </c>
      <c r="I1110">
        <v>262626</v>
      </c>
      <c r="J1110">
        <v>34083.75</v>
      </c>
      <c r="K1110">
        <v>2</v>
      </c>
      <c r="L1110">
        <v>4066.335</v>
      </c>
      <c r="M1110">
        <v>434678.10750000004</v>
      </c>
      <c r="N1110">
        <v>562156.09905000008</v>
      </c>
      <c r="O1110">
        <v>401540.07074999996</v>
      </c>
      <c r="P1110">
        <v>136214.74707750001</v>
      </c>
      <c r="Q1110">
        <v>24605.489999999998</v>
      </c>
    </row>
    <row r="1111" spans="1:17" x14ac:dyDescent="0.25">
      <c r="A1111" t="s">
        <v>1331</v>
      </c>
      <c r="B1111">
        <v>49</v>
      </c>
      <c r="C1111" t="s">
        <v>28</v>
      </c>
      <c r="D1111" t="s">
        <v>30</v>
      </c>
      <c r="E1111" t="s">
        <v>342</v>
      </c>
      <c r="F1111" t="s">
        <v>37</v>
      </c>
      <c r="G1111" t="s">
        <v>22</v>
      </c>
      <c r="H1111" t="s">
        <v>42</v>
      </c>
      <c r="I1111">
        <v>246513.16250000001</v>
      </c>
      <c r="J1111">
        <v>6769.9500000000007</v>
      </c>
      <c r="K1111">
        <v>1</v>
      </c>
      <c r="L1111">
        <v>3692.92</v>
      </c>
      <c r="M1111">
        <v>1371805.05</v>
      </c>
      <c r="N1111">
        <v>1429313.7319999998</v>
      </c>
      <c r="O1111">
        <v>479841.03859999997</v>
      </c>
      <c r="P1111">
        <v>438288.84653400007</v>
      </c>
      <c r="Q1111">
        <v>48423.76</v>
      </c>
    </row>
    <row r="1112" spans="1:17" x14ac:dyDescent="0.25">
      <c r="A1112" t="s">
        <v>1332</v>
      </c>
      <c r="B1112">
        <v>62</v>
      </c>
      <c r="C1112" t="s">
        <v>28</v>
      </c>
      <c r="D1112" t="s">
        <v>25</v>
      </c>
      <c r="E1112" t="s">
        <v>224</v>
      </c>
      <c r="F1112" t="s">
        <v>21</v>
      </c>
      <c r="G1112" t="s">
        <v>22</v>
      </c>
      <c r="H1112" t="s">
        <v>42</v>
      </c>
      <c r="I1112">
        <v>477341.37</v>
      </c>
      <c r="J1112">
        <v>34325.1</v>
      </c>
      <c r="K1112">
        <v>1</v>
      </c>
      <c r="L1112">
        <v>3918.636</v>
      </c>
      <c r="M1112">
        <v>222342.04800000004</v>
      </c>
      <c r="N1112">
        <v>594355.55040000007</v>
      </c>
      <c r="O1112">
        <v>463247.70840000012</v>
      </c>
      <c r="P1112">
        <v>295779.29155199998</v>
      </c>
      <c r="Q1112">
        <v>43179.048000000003</v>
      </c>
    </row>
    <row r="1113" spans="1:17" x14ac:dyDescent="0.25">
      <c r="A1113" t="s">
        <v>1333</v>
      </c>
      <c r="B1113">
        <v>26</v>
      </c>
      <c r="C1113" t="s">
        <v>28</v>
      </c>
      <c r="D1113" t="s">
        <v>30</v>
      </c>
      <c r="E1113" t="s">
        <v>125</v>
      </c>
      <c r="F1113" t="s">
        <v>21</v>
      </c>
      <c r="G1113" t="s">
        <v>22</v>
      </c>
      <c r="H1113" t="s">
        <v>34</v>
      </c>
      <c r="I1113">
        <v>231177.9425</v>
      </c>
      <c r="J1113">
        <v>54564.049999999996</v>
      </c>
      <c r="K1113">
        <v>1</v>
      </c>
      <c r="L1113">
        <v>1425.3225</v>
      </c>
      <c r="M1113">
        <v>828681.78749999998</v>
      </c>
      <c r="N1113">
        <v>1281296.3388750001</v>
      </c>
      <c r="O1113">
        <v>1000631.42655</v>
      </c>
      <c r="P1113">
        <v>155952.06867450007</v>
      </c>
      <c r="Q1113">
        <v>13023.36</v>
      </c>
    </row>
    <row r="1114" spans="1:17" x14ac:dyDescent="0.25">
      <c r="A1114" t="s">
        <v>1334</v>
      </c>
      <c r="B1114">
        <v>35</v>
      </c>
      <c r="C1114" t="s">
        <v>28</v>
      </c>
      <c r="D1114" t="s">
        <v>19</v>
      </c>
      <c r="E1114" t="s">
        <v>312</v>
      </c>
      <c r="F1114" t="s">
        <v>62</v>
      </c>
      <c r="G1114" t="s">
        <v>22</v>
      </c>
      <c r="H1114" t="s">
        <v>23</v>
      </c>
      <c r="I1114">
        <v>202735.1268</v>
      </c>
      <c r="J1114">
        <v>16720.78</v>
      </c>
      <c r="K1114">
        <v>1</v>
      </c>
      <c r="L1114">
        <v>932.8954</v>
      </c>
      <c r="M1114">
        <v>523784.45679999999</v>
      </c>
      <c r="N1114">
        <v>224891.61866400001</v>
      </c>
      <c r="O1114">
        <v>330972.57086399995</v>
      </c>
      <c r="P1114">
        <v>56944.255140960013</v>
      </c>
      <c r="Q1114">
        <v>20268.048000000003</v>
      </c>
    </row>
    <row r="1115" spans="1:17" x14ac:dyDescent="0.25">
      <c r="A1115" t="s">
        <v>1335</v>
      </c>
      <c r="B1115">
        <v>21</v>
      </c>
      <c r="C1115" t="s">
        <v>18</v>
      </c>
      <c r="D1115" t="s">
        <v>46</v>
      </c>
      <c r="E1115" t="s">
        <v>279</v>
      </c>
      <c r="F1115" t="s">
        <v>37</v>
      </c>
      <c r="G1115" t="s">
        <v>38</v>
      </c>
      <c r="H1115" t="s">
        <v>23</v>
      </c>
      <c r="I1115">
        <v>17367.218399999998</v>
      </c>
      <c r="J1115">
        <v>3230.31</v>
      </c>
      <c r="K1115">
        <v>1</v>
      </c>
      <c r="L1115">
        <v>3066.9935999999998</v>
      </c>
      <c r="M1115">
        <v>114501.22200000001</v>
      </c>
      <c r="N1115">
        <v>449282.42251200002</v>
      </c>
      <c r="O1115">
        <v>282503.34142800001</v>
      </c>
      <c r="P1115">
        <v>31824.171594599997</v>
      </c>
      <c r="Q1115">
        <v>33254.601600000002</v>
      </c>
    </row>
    <row r="1116" spans="1:17" x14ac:dyDescent="0.25">
      <c r="A1116" t="s">
        <v>1336</v>
      </c>
      <c r="B1116">
        <v>41</v>
      </c>
      <c r="C1116" t="s">
        <v>18</v>
      </c>
      <c r="D1116" t="s">
        <v>25</v>
      </c>
      <c r="E1116" t="s">
        <v>239</v>
      </c>
      <c r="F1116" t="s">
        <v>37</v>
      </c>
      <c r="G1116" t="s">
        <v>33</v>
      </c>
      <c r="H1116" t="s">
        <v>42</v>
      </c>
      <c r="I1116">
        <v>474908.97510000004</v>
      </c>
      <c r="J1116">
        <v>4620.88</v>
      </c>
      <c r="K1116">
        <v>1</v>
      </c>
      <c r="L1116">
        <v>9767.9724999999999</v>
      </c>
      <c r="M1116">
        <v>1969776.8804999997</v>
      </c>
      <c r="N1116">
        <v>491904.51896299998</v>
      </c>
      <c r="O1116">
        <v>127275.99441699998</v>
      </c>
      <c r="P1116">
        <v>255721.55202593998</v>
      </c>
      <c r="Q1116">
        <v>6045.3249999999998</v>
      </c>
    </row>
    <row r="1117" spans="1:17" x14ac:dyDescent="0.25">
      <c r="A1117" t="s">
        <v>1337</v>
      </c>
      <c r="B1117">
        <v>78</v>
      </c>
      <c r="C1117" t="s">
        <v>18</v>
      </c>
      <c r="D1117" t="s">
        <v>30</v>
      </c>
      <c r="E1117" t="s">
        <v>207</v>
      </c>
      <c r="F1117" t="s">
        <v>21</v>
      </c>
      <c r="G1117" t="s">
        <v>22</v>
      </c>
      <c r="H1117" t="s">
        <v>42</v>
      </c>
      <c r="I1117">
        <v>114615.98079999999</v>
      </c>
      <c r="J1117">
        <v>38367.579999999994</v>
      </c>
      <c r="K1117">
        <v>1</v>
      </c>
      <c r="L1117">
        <v>3577.4631999999997</v>
      </c>
      <c r="M1117">
        <v>324998.88199999998</v>
      </c>
      <c r="N1117">
        <v>298332.57023199997</v>
      </c>
      <c r="O1117">
        <v>178271.90172399997</v>
      </c>
      <c r="P1117">
        <v>103907.05129055999</v>
      </c>
      <c r="Q1117">
        <v>12990.538399999999</v>
      </c>
    </row>
    <row r="1118" spans="1:17" x14ac:dyDescent="0.25">
      <c r="A1118" t="s">
        <v>1338</v>
      </c>
      <c r="B1118">
        <v>67</v>
      </c>
      <c r="C1118" t="s">
        <v>18</v>
      </c>
      <c r="D1118" t="s">
        <v>46</v>
      </c>
      <c r="E1118" t="s">
        <v>426</v>
      </c>
      <c r="F1118" t="s">
        <v>37</v>
      </c>
      <c r="G1118" t="s">
        <v>38</v>
      </c>
      <c r="H1118" t="s">
        <v>23</v>
      </c>
      <c r="I1118">
        <v>57450.153599999998</v>
      </c>
      <c r="J1118">
        <v>10976.039999999999</v>
      </c>
      <c r="K1118">
        <v>1</v>
      </c>
      <c r="L1118">
        <v>2885.4143999999997</v>
      </c>
      <c r="M1118">
        <v>272553.6384</v>
      </c>
      <c r="N1118">
        <v>303726.32985599997</v>
      </c>
      <c r="O1118">
        <v>215139.48364799999</v>
      </c>
      <c r="P1118">
        <v>66819.792568319986</v>
      </c>
      <c r="Q1118">
        <v>10827.9936</v>
      </c>
    </row>
    <row r="1119" spans="1:17" x14ac:dyDescent="0.25">
      <c r="A1119" t="s">
        <v>1339</v>
      </c>
      <c r="B1119">
        <v>72</v>
      </c>
      <c r="C1119" t="s">
        <v>28</v>
      </c>
      <c r="D1119" t="s">
        <v>46</v>
      </c>
      <c r="E1119" t="s">
        <v>426</v>
      </c>
      <c r="F1119" t="s">
        <v>62</v>
      </c>
      <c r="G1119" t="s">
        <v>33</v>
      </c>
      <c r="H1119" t="s">
        <v>23</v>
      </c>
      <c r="I1119">
        <v>110249.42110000001</v>
      </c>
      <c r="J1119">
        <v>60196.5</v>
      </c>
      <c r="K1119">
        <v>2</v>
      </c>
      <c r="L1119">
        <v>4023.3284000000008</v>
      </c>
      <c r="M1119">
        <v>363434.4987</v>
      </c>
      <c r="N1119">
        <v>1217834.1943950001</v>
      </c>
      <c r="O1119">
        <v>307303.95559500006</v>
      </c>
      <c r="P1119">
        <v>839167.43133405002</v>
      </c>
      <c r="Q1119">
        <v>81030.340300000011</v>
      </c>
    </row>
    <row r="1120" spans="1:17" x14ac:dyDescent="0.25">
      <c r="A1120" t="s">
        <v>1340</v>
      </c>
      <c r="B1120">
        <v>84</v>
      </c>
      <c r="C1120" t="s">
        <v>28</v>
      </c>
      <c r="D1120" t="s">
        <v>30</v>
      </c>
      <c r="E1120" t="s">
        <v>269</v>
      </c>
      <c r="F1120" t="s">
        <v>21</v>
      </c>
      <c r="G1120" t="s">
        <v>22</v>
      </c>
      <c r="H1120" t="s">
        <v>57</v>
      </c>
      <c r="I1120">
        <v>175033.98779999997</v>
      </c>
      <c r="J1120">
        <v>17484.469999999998</v>
      </c>
      <c r="K1120">
        <v>1</v>
      </c>
      <c r="L1120">
        <v>908.9799999999999</v>
      </c>
      <c r="M1120">
        <v>92956.12999999999</v>
      </c>
      <c r="N1120">
        <v>101302.155</v>
      </c>
      <c r="O1120">
        <v>119536.54289999999</v>
      </c>
      <c r="P1120">
        <v>94697.254494000008</v>
      </c>
      <c r="Q1120">
        <v>9060.1899999999987</v>
      </c>
    </row>
    <row r="1121" spans="1:17" x14ac:dyDescent="0.25">
      <c r="A1121" t="s">
        <v>1341</v>
      </c>
      <c r="B1121">
        <v>70</v>
      </c>
      <c r="C1121" t="s">
        <v>18</v>
      </c>
      <c r="D1121" t="s">
        <v>19</v>
      </c>
      <c r="E1121" t="s">
        <v>372</v>
      </c>
      <c r="F1121" t="s">
        <v>21</v>
      </c>
      <c r="G1121" t="s">
        <v>22</v>
      </c>
      <c r="H1121" t="s">
        <v>34</v>
      </c>
      <c r="I1121">
        <v>200099.52000000002</v>
      </c>
      <c r="J1121">
        <v>43653.599999999999</v>
      </c>
      <c r="K1121">
        <v>1</v>
      </c>
      <c r="L1121">
        <v>5741.6399999999994</v>
      </c>
      <c r="M1121">
        <v>1285247.6639999999</v>
      </c>
      <c r="N1121">
        <v>321683.08571999997</v>
      </c>
      <c r="O1121">
        <v>196148.223</v>
      </c>
      <c r="P1121">
        <v>37268.162369999991</v>
      </c>
      <c r="Q1121">
        <v>52484.345999999998</v>
      </c>
    </row>
    <row r="1122" spans="1:17" x14ac:dyDescent="0.25">
      <c r="A1122" t="s">
        <v>1342</v>
      </c>
      <c r="B1122">
        <v>18</v>
      </c>
      <c r="C1122" t="s">
        <v>18</v>
      </c>
      <c r="D1122" t="s">
        <v>19</v>
      </c>
      <c r="E1122" t="s">
        <v>488</v>
      </c>
      <c r="F1122" t="s">
        <v>62</v>
      </c>
      <c r="G1122" t="s">
        <v>22</v>
      </c>
      <c r="H1122" t="s">
        <v>23</v>
      </c>
      <c r="I1122">
        <v>213206.39500000002</v>
      </c>
      <c r="J1122">
        <v>14425.1</v>
      </c>
      <c r="K1122">
        <v>2</v>
      </c>
      <c r="L1122">
        <v>3763.3230000000008</v>
      </c>
      <c r="M1122">
        <v>1459235.6388000001</v>
      </c>
      <c r="N1122">
        <v>141515.99809200002</v>
      </c>
      <c r="O1122">
        <v>28661.467968000004</v>
      </c>
      <c r="P1122">
        <v>65778.06898656</v>
      </c>
      <c r="Q1122">
        <v>61433.733800000002</v>
      </c>
    </row>
    <row r="1123" spans="1:17" x14ac:dyDescent="0.25">
      <c r="A1123" t="s">
        <v>1343</v>
      </c>
      <c r="B1123">
        <v>35</v>
      </c>
      <c r="C1123" t="s">
        <v>28</v>
      </c>
      <c r="D1123" t="s">
        <v>25</v>
      </c>
      <c r="E1123" t="s">
        <v>102</v>
      </c>
      <c r="F1123" t="s">
        <v>21</v>
      </c>
      <c r="G1123" t="s">
        <v>38</v>
      </c>
      <c r="H1123" t="s">
        <v>34</v>
      </c>
      <c r="I1123">
        <v>128778.92369999998</v>
      </c>
      <c r="J1123">
        <v>37224.939999999995</v>
      </c>
      <c r="K1123">
        <v>2</v>
      </c>
      <c r="L1123">
        <v>867.71399999999983</v>
      </c>
      <c r="M1123">
        <v>136873.21199999997</v>
      </c>
      <c r="N1123">
        <v>231379.47719999996</v>
      </c>
      <c r="O1123">
        <v>327787.59269999992</v>
      </c>
      <c r="P1123">
        <v>46854.344133000028</v>
      </c>
      <c r="Q1123">
        <v>7765.1519999999991</v>
      </c>
    </row>
    <row r="1124" spans="1:17" x14ac:dyDescent="0.25">
      <c r="A1124" t="s">
        <v>1344</v>
      </c>
      <c r="B1124">
        <v>73</v>
      </c>
      <c r="C1124" t="s">
        <v>28</v>
      </c>
      <c r="D1124" t="s">
        <v>46</v>
      </c>
      <c r="E1124" t="s">
        <v>160</v>
      </c>
      <c r="F1124" t="s">
        <v>21</v>
      </c>
      <c r="G1124" t="s">
        <v>33</v>
      </c>
      <c r="H1124" t="s">
        <v>23</v>
      </c>
      <c r="I1124">
        <v>123522.6986</v>
      </c>
      <c r="J1124">
        <v>28552.79</v>
      </c>
      <c r="K1124">
        <v>1</v>
      </c>
      <c r="L1124">
        <v>3893.7752</v>
      </c>
      <c r="M1124">
        <v>803847.66560000007</v>
      </c>
      <c r="N1124">
        <v>452590.99782400002</v>
      </c>
      <c r="O1124">
        <v>166393.74919999999</v>
      </c>
      <c r="P1124">
        <v>178041.311644</v>
      </c>
      <c r="Q1124">
        <v>40706.3776</v>
      </c>
    </row>
    <row r="1125" spans="1:17" x14ac:dyDescent="0.25">
      <c r="A1125" t="s">
        <v>1345</v>
      </c>
      <c r="B1125">
        <v>67</v>
      </c>
      <c r="C1125" t="s">
        <v>18</v>
      </c>
      <c r="D1125" t="s">
        <v>19</v>
      </c>
      <c r="E1125" t="s">
        <v>148</v>
      </c>
      <c r="F1125" t="s">
        <v>21</v>
      </c>
      <c r="G1125" t="s">
        <v>33</v>
      </c>
      <c r="H1125" t="s">
        <v>23</v>
      </c>
      <c r="I1125">
        <v>77095.265200000009</v>
      </c>
      <c r="J1125">
        <v>24692.5</v>
      </c>
      <c r="K1125">
        <v>1</v>
      </c>
      <c r="L1125">
        <v>1454.6628000000001</v>
      </c>
      <c r="M1125">
        <v>164975.79960000003</v>
      </c>
      <c r="N1125">
        <v>132716.33956800002</v>
      </c>
      <c r="O1125">
        <v>132716.33956800002</v>
      </c>
      <c r="P1125">
        <v>87052.087916640012</v>
      </c>
      <c r="Q1125">
        <v>14840.938800000002</v>
      </c>
    </row>
    <row r="1126" spans="1:17" x14ac:dyDescent="0.25">
      <c r="A1126" t="s">
        <v>1346</v>
      </c>
      <c r="B1126">
        <v>85</v>
      </c>
      <c r="C1126" t="s">
        <v>18</v>
      </c>
      <c r="D1126" t="s">
        <v>78</v>
      </c>
      <c r="E1126" t="s">
        <v>460</v>
      </c>
      <c r="F1126" t="s">
        <v>37</v>
      </c>
      <c r="G1126" t="s">
        <v>33</v>
      </c>
      <c r="H1126" t="s">
        <v>23</v>
      </c>
      <c r="I1126">
        <v>373301.57189999998</v>
      </c>
      <c r="J1126">
        <v>63441.049999999996</v>
      </c>
      <c r="K1126">
        <v>1</v>
      </c>
      <c r="L1126">
        <v>9675.5174999999999</v>
      </c>
      <c r="M1126">
        <v>2302582.9124000003</v>
      </c>
      <c r="N1126">
        <v>3180324.8019040003</v>
      </c>
      <c r="O1126">
        <v>1559777.1321440001</v>
      </c>
      <c r="P1126">
        <v>344771.51674144005</v>
      </c>
      <c r="Q1126">
        <v>13975.747499999999</v>
      </c>
    </row>
    <row r="1127" spans="1:17" x14ac:dyDescent="0.25">
      <c r="A1127" t="s">
        <v>1347</v>
      </c>
      <c r="B1127">
        <v>29</v>
      </c>
      <c r="C1127" t="s">
        <v>28</v>
      </c>
      <c r="D1127" t="s">
        <v>78</v>
      </c>
      <c r="E1127" t="s">
        <v>172</v>
      </c>
      <c r="F1127" t="s">
        <v>62</v>
      </c>
      <c r="G1127" t="s">
        <v>33</v>
      </c>
      <c r="H1127" t="s">
        <v>23</v>
      </c>
      <c r="I1127">
        <v>290163.80249999999</v>
      </c>
      <c r="J1127">
        <v>45309.55</v>
      </c>
      <c r="K1127">
        <v>2</v>
      </c>
      <c r="L1127">
        <v>1111.76</v>
      </c>
      <c r="M1127">
        <v>830516.96000000008</v>
      </c>
      <c r="N1127">
        <v>405245.56800000003</v>
      </c>
      <c r="O1127">
        <v>200089.99920000002</v>
      </c>
      <c r="P1127">
        <v>26594.240399999995</v>
      </c>
      <c r="Q1127">
        <v>59999.680000000008</v>
      </c>
    </row>
    <row r="1128" spans="1:17" x14ac:dyDescent="0.25">
      <c r="A1128" t="s">
        <v>1348</v>
      </c>
      <c r="B1128">
        <v>72</v>
      </c>
      <c r="C1128" t="s">
        <v>28</v>
      </c>
      <c r="D1128" t="s">
        <v>25</v>
      </c>
      <c r="E1128" t="s">
        <v>255</v>
      </c>
      <c r="F1128" t="s">
        <v>21</v>
      </c>
      <c r="G1128" t="s">
        <v>33</v>
      </c>
      <c r="H1128" t="s">
        <v>34</v>
      </c>
      <c r="I1128">
        <v>71802.8125</v>
      </c>
      <c r="J1128">
        <v>3712.25</v>
      </c>
      <c r="K1128">
        <v>1</v>
      </c>
      <c r="L1128">
        <v>1751.085</v>
      </c>
      <c r="M1128">
        <v>421405.74</v>
      </c>
      <c r="N1128">
        <v>483072.14970000007</v>
      </c>
      <c r="O1128">
        <v>222366.54509999999</v>
      </c>
      <c r="P1128">
        <v>130429.48041900001</v>
      </c>
      <c r="Q1128">
        <v>14072.31</v>
      </c>
    </row>
    <row r="1129" spans="1:17" x14ac:dyDescent="0.25">
      <c r="A1129" t="s">
        <v>29</v>
      </c>
      <c r="B1129">
        <v>71</v>
      </c>
      <c r="C1129" t="s">
        <v>18</v>
      </c>
      <c r="D1129" t="s">
        <v>30</v>
      </c>
      <c r="E1129" t="s">
        <v>76</v>
      </c>
      <c r="F1129" t="s">
        <v>21</v>
      </c>
      <c r="G1129" t="s">
        <v>22</v>
      </c>
      <c r="H1129" t="s">
        <v>23</v>
      </c>
      <c r="I1129">
        <v>52362.922500000001</v>
      </c>
      <c r="J1129">
        <v>21824.6</v>
      </c>
      <c r="K1129">
        <v>2</v>
      </c>
      <c r="L1129">
        <v>85.113</v>
      </c>
      <c r="M1129">
        <v>445105.26900000003</v>
      </c>
      <c r="N1129">
        <v>439429.26383999997</v>
      </c>
      <c r="O1129">
        <v>244127.36879999997</v>
      </c>
      <c r="P1129">
        <v>72191.950488000017</v>
      </c>
      <c r="Q1129">
        <v>11748.681</v>
      </c>
    </row>
    <row r="1130" spans="1:17" x14ac:dyDescent="0.25">
      <c r="A1130" t="s">
        <v>1349</v>
      </c>
      <c r="B1130">
        <v>17</v>
      </c>
      <c r="C1130" t="s">
        <v>18</v>
      </c>
      <c r="D1130" t="s">
        <v>19</v>
      </c>
      <c r="E1130" t="s">
        <v>329</v>
      </c>
      <c r="F1130" t="s">
        <v>37</v>
      </c>
      <c r="G1130" t="s">
        <v>38</v>
      </c>
      <c r="H1130" t="s">
        <v>23</v>
      </c>
      <c r="I1130">
        <v>37149.840000000004</v>
      </c>
      <c r="J1130">
        <v>5874.18</v>
      </c>
      <c r="K1130">
        <v>1</v>
      </c>
      <c r="L1130">
        <v>1589.1251999999999</v>
      </c>
      <c r="M1130">
        <v>101189.8524</v>
      </c>
      <c r="N1130">
        <v>34697.587157999995</v>
      </c>
      <c r="O1130">
        <v>24640.315517999999</v>
      </c>
      <c r="P1130">
        <v>17439.309023760001</v>
      </c>
      <c r="Q1130">
        <v>5795.8757999999998</v>
      </c>
    </row>
    <row r="1131" spans="1:17" x14ac:dyDescent="0.25">
      <c r="A1131" t="s">
        <v>1350</v>
      </c>
      <c r="B1131">
        <v>71</v>
      </c>
      <c r="C1131" t="s">
        <v>28</v>
      </c>
      <c r="D1131" t="s">
        <v>19</v>
      </c>
      <c r="E1131" t="s">
        <v>747</v>
      </c>
      <c r="F1131" t="s">
        <v>21</v>
      </c>
      <c r="G1131" t="s">
        <v>22</v>
      </c>
      <c r="H1131" t="s">
        <v>42</v>
      </c>
      <c r="I1131">
        <v>146714.88</v>
      </c>
      <c r="J1131">
        <v>32358</v>
      </c>
      <c r="K1131">
        <v>1</v>
      </c>
      <c r="L1131">
        <v>1877.9039999999998</v>
      </c>
      <c r="M1131">
        <v>275978.196</v>
      </c>
      <c r="N1131">
        <v>481042.87019999983</v>
      </c>
      <c r="O1131">
        <v>453156.32699999993</v>
      </c>
      <c r="P1131">
        <v>253767.54311999999</v>
      </c>
      <c r="Q1131">
        <v>24704.207999999999</v>
      </c>
    </row>
    <row r="1132" spans="1:17" x14ac:dyDescent="0.25">
      <c r="A1132" t="s">
        <v>1351</v>
      </c>
      <c r="B1132">
        <v>36</v>
      </c>
      <c r="C1132" t="s">
        <v>18</v>
      </c>
      <c r="D1132" t="s">
        <v>30</v>
      </c>
      <c r="E1132" t="s">
        <v>523</v>
      </c>
      <c r="F1132" t="s">
        <v>21</v>
      </c>
      <c r="G1132" t="s">
        <v>22</v>
      </c>
      <c r="H1132" t="s">
        <v>42</v>
      </c>
      <c r="I1132">
        <v>330112.11870000005</v>
      </c>
      <c r="J1132">
        <v>11676.210000000001</v>
      </c>
      <c r="K1132">
        <v>1</v>
      </c>
      <c r="L1132">
        <v>6231.9894000000004</v>
      </c>
      <c r="M1132">
        <v>120880.87830000001</v>
      </c>
      <c r="N1132">
        <v>3210117.9989060001</v>
      </c>
      <c r="O1132">
        <v>920097.51561000012</v>
      </c>
      <c r="P1132">
        <v>708475.08701970009</v>
      </c>
      <c r="Q1132">
        <v>74725.296100000007</v>
      </c>
    </row>
    <row r="1133" spans="1:17" x14ac:dyDescent="0.25">
      <c r="A1133" t="s">
        <v>1352</v>
      </c>
      <c r="B1133">
        <v>66</v>
      </c>
      <c r="C1133" t="s">
        <v>18</v>
      </c>
      <c r="D1133" t="s">
        <v>30</v>
      </c>
      <c r="E1133" t="s">
        <v>546</v>
      </c>
      <c r="F1133" t="s">
        <v>62</v>
      </c>
      <c r="G1133" t="s">
        <v>22</v>
      </c>
      <c r="H1133" t="s">
        <v>42</v>
      </c>
      <c r="I1133">
        <v>203317.08600000001</v>
      </c>
      <c r="J1133">
        <v>5917.16</v>
      </c>
      <c r="K1133">
        <v>1</v>
      </c>
      <c r="L1133">
        <v>6392.9513999999999</v>
      </c>
      <c r="M1133">
        <v>1003920.9791999999</v>
      </c>
      <c r="N1133">
        <v>695971.47902199998</v>
      </c>
      <c r="O1133">
        <v>235643.88659799995</v>
      </c>
      <c r="P1133">
        <v>293623.24288187997</v>
      </c>
      <c r="Q1133">
        <v>60256.089799999994</v>
      </c>
    </row>
    <row r="1134" spans="1:17" x14ac:dyDescent="0.25">
      <c r="A1134" t="s">
        <v>1353</v>
      </c>
      <c r="B1134">
        <v>42</v>
      </c>
      <c r="C1134" t="s">
        <v>28</v>
      </c>
      <c r="D1134" t="s">
        <v>30</v>
      </c>
      <c r="E1134" t="s">
        <v>360</v>
      </c>
      <c r="F1134" t="s">
        <v>37</v>
      </c>
      <c r="G1134" t="s">
        <v>33</v>
      </c>
      <c r="H1134" t="s">
        <v>23</v>
      </c>
      <c r="I1134">
        <v>215591.46279999998</v>
      </c>
      <c r="J1134">
        <v>68085.14</v>
      </c>
      <c r="K1134">
        <v>3</v>
      </c>
      <c r="L1134">
        <v>1693.0904</v>
      </c>
      <c r="M1134">
        <v>2349148.3223999999</v>
      </c>
      <c r="N1134">
        <v>3808500.2610559999</v>
      </c>
      <c r="O1134">
        <v>849192.62577599986</v>
      </c>
      <c r="P1134">
        <v>1724118.3614239998</v>
      </c>
      <c r="Q1134">
        <v>50691.154399999999</v>
      </c>
    </row>
    <row r="1135" spans="1:17" x14ac:dyDescent="0.25">
      <c r="A1135" t="s">
        <v>1354</v>
      </c>
      <c r="B1135">
        <v>50</v>
      </c>
      <c r="C1135" t="s">
        <v>28</v>
      </c>
      <c r="D1135" t="s">
        <v>30</v>
      </c>
      <c r="E1135" t="s">
        <v>408</v>
      </c>
      <c r="F1135" t="s">
        <v>37</v>
      </c>
      <c r="G1135" t="s">
        <v>22</v>
      </c>
      <c r="H1135" t="s">
        <v>42</v>
      </c>
      <c r="I1135">
        <v>61262.838000000003</v>
      </c>
      <c r="J1135">
        <v>4688.84</v>
      </c>
      <c r="K1135">
        <v>2</v>
      </c>
      <c r="L1135">
        <v>1083.7631999999999</v>
      </c>
      <c r="M1135">
        <v>50078.080000000002</v>
      </c>
      <c r="N1135">
        <v>162516.94284800004</v>
      </c>
      <c r="O1135">
        <v>124427.03436799999</v>
      </c>
      <c r="P1135">
        <v>103604.55106560001</v>
      </c>
      <c r="Q1135">
        <v>6188.9152000000004</v>
      </c>
    </row>
    <row r="1136" spans="1:17" x14ac:dyDescent="0.25">
      <c r="A1136" t="s">
        <v>1355</v>
      </c>
      <c r="B1136">
        <v>25</v>
      </c>
      <c r="C1136" t="s">
        <v>28</v>
      </c>
      <c r="D1136" t="s">
        <v>78</v>
      </c>
      <c r="E1136" t="s">
        <v>297</v>
      </c>
      <c r="F1136" t="s">
        <v>21</v>
      </c>
      <c r="G1136" t="s">
        <v>38</v>
      </c>
      <c r="H1136" t="s">
        <v>23</v>
      </c>
      <c r="I1136">
        <v>227268.80399999995</v>
      </c>
      <c r="J1136">
        <v>13347.689999999999</v>
      </c>
      <c r="K1136">
        <v>1</v>
      </c>
      <c r="L1136">
        <v>1416.393</v>
      </c>
      <c r="M1136">
        <v>539666.424</v>
      </c>
      <c r="N1136">
        <v>285012.15217200003</v>
      </c>
      <c r="O1136">
        <v>246146.85869399997</v>
      </c>
      <c r="P1136">
        <v>157836.2751801</v>
      </c>
      <c r="Q1136">
        <v>29628.007199999996</v>
      </c>
    </row>
    <row r="1137" spans="1:17" x14ac:dyDescent="0.25">
      <c r="A1137" t="s">
        <v>1356</v>
      </c>
      <c r="B1137">
        <v>66</v>
      </c>
      <c r="C1137" t="s">
        <v>18</v>
      </c>
      <c r="D1137" t="s">
        <v>30</v>
      </c>
      <c r="E1137" t="s">
        <v>608</v>
      </c>
      <c r="F1137" t="s">
        <v>21</v>
      </c>
      <c r="G1137" t="s">
        <v>41</v>
      </c>
      <c r="H1137" t="s">
        <v>42</v>
      </c>
      <c r="I1137">
        <v>160897.6551</v>
      </c>
      <c r="J1137">
        <v>57781.36</v>
      </c>
      <c r="K1137">
        <v>1</v>
      </c>
      <c r="L1137">
        <v>5009.2952000000005</v>
      </c>
      <c r="M1137">
        <v>725592.24010000005</v>
      </c>
      <c r="N1137">
        <v>629275.49903400009</v>
      </c>
      <c r="O1137">
        <v>573516.91051200009</v>
      </c>
      <c r="P1137">
        <v>252028.82011944003</v>
      </c>
      <c r="Q1137">
        <v>38922.683799999999</v>
      </c>
    </row>
    <row r="1138" spans="1:17" x14ac:dyDescent="0.25">
      <c r="A1138" t="s">
        <v>1357</v>
      </c>
      <c r="B1138">
        <v>19</v>
      </c>
      <c r="C1138" t="s">
        <v>28</v>
      </c>
      <c r="D1138" t="s">
        <v>30</v>
      </c>
      <c r="E1138" t="s">
        <v>97</v>
      </c>
      <c r="F1138" t="s">
        <v>21</v>
      </c>
      <c r="G1138" t="s">
        <v>38</v>
      </c>
      <c r="H1138" t="s">
        <v>23</v>
      </c>
      <c r="I1138">
        <v>201218.57279999999</v>
      </c>
      <c r="J1138">
        <v>42958.439999999995</v>
      </c>
      <c r="K1138">
        <v>3</v>
      </c>
      <c r="L1138">
        <v>4167.0720000000001</v>
      </c>
      <c r="M1138">
        <v>228289.2108</v>
      </c>
      <c r="N1138">
        <v>433660.46497200005</v>
      </c>
      <c r="O1138">
        <v>630035.01514799998</v>
      </c>
      <c r="P1138">
        <v>197601.8911146</v>
      </c>
      <c r="Q1138">
        <v>36984.99</v>
      </c>
    </row>
    <row r="1139" spans="1:17" x14ac:dyDescent="0.25">
      <c r="A1139" t="s">
        <v>1358</v>
      </c>
      <c r="B1139">
        <v>65</v>
      </c>
      <c r="C1139" t="s">
        <v>28</v>
      </c>
      <c r="D1139" t="s">
        <v>30</v>
      </c>
      <c r="E1139" t="s">
        <v>107</v>
      </c>
      <c r="F1139" t="s">
        <v>21</v>
      </c>
      <c r="G1139" t="s">
        <v>22</v>
      </c>
      <c r="H1139" t="s">
        <v>42</v>
      </c>
      <c r="I1139">
        <v>29928.553199999998</v>
      </c>
      <c r="J1139">
        <v>15567.76</v>
      </c>
      <c r="K1139">
        <v>1</v>
      </c>
      <c r="L1139">
        <v>1228.097</v>
      </c>
      <c r="M1139">
        <v>323334.93400000001</v>
      </c>
      <c r="N1139">
        <v>22023.9097</v>
      </c>
      <c r="O1139">
        <v>7514.0397800000001</v>
      </c>
      <c r="P1139">
        <v>22627.623930599999</v>
      </c>
      <c r="Q1139">
        <v>6643.4809999999998</v>
      </c>
    </row>
    <row r="1140" spans="1:17" x14ac:dyDescent="0.25">
      <c r="A1140" t="s">
        <v>1359</v>
      </c>
      <c r="B1140">
        <v>20</v>
      </c>
      <c r="C1140" t="s">
        <v>28</v>
      </c>
      <c r="D1140" t="s">
        <v>30</v>
      </c>
      <c r="E1140" t="s">
        <v>121</v>
      </c>
      <c r="F1140" t="s">
        <v>62</v>
      </c>
      <c r="G1140" t="s">
        <v>33</v>
      </c>
      <c r="H1140" t="s">
        <v>42</v>
      </c>
      <c r="I1140">
        <v>491294.82220000005</v>
      </c>
      <c r="J1140">
        <v>52532.480000000003</v>
      </c>
      <c r="K1140">
        <v>3</v>
      </c>
      <c r="L1140">
        <v>11910.99</v>
      </c>
      <c r="M1140">
        <v>1823117.2050000001</v>
      </c>
      <c r="N1140">
        <v>0</v>
      </c>
      <c r="O1140">
        <v>0</v>
      </c>
      <c r="P1140">
        <v>0</v>
      </c>
      <c r="Q1140">
        <v>14404.845000000001</v>
      </c>
    </row>
    <row r="1141" spans="1:17" x14ac:dyDescent="0.25">
      <c r="A1141" t="s">
        <v>1360</v>
      </c>
      <c r="B1141">
        <v>49</v>
      </c>
      <c r="C1141" t="s">
        <v>28</v>
      </c>
      <c r="D1141" t="s">
        <v>46</v>
      </c>
      <c r="E1141" t="s">
        <v>163</v>
      </c>
      <c r="F1141" t="s">
        <v>62</v>
      </c>
      <c r="G1141" t="s">
        <v>38</v>
      </c>
      <c r="H1141" t="s">
        <v>23</v>
      </c>
      <c r="I1141">
        <v>52463.039999999994</v>
      </c>
      <c r="J1141">
        <v>9926.8000000000011</v>
      </c>
      <c r="K1141">
        <v>1</v>
      </c>
      <c r="L1141">
        <v>2526.2400000000002</v>
      </c>
      <c r="M1141">
        <v>444465.02400000003</v>
      </c>
      <c r="N1141">
        <v>180778.17216000002</v>
      </c>
      <c r="O1141">
        <v>114175.68768</v>
      </c>
      <c r="P1141">
        <v>123690.32832000003</v>
      </c>
      <c r="Q1141">
        <v>23190.639999999999</v>
      </c>
    </row>
    <row r="1142" spans="1:17" x14ac:dyDescent="0.25">
      <c r="A1142" t="s">
        <v>1361</v>
      </c>
      <c r="B1142">
        <v>56</v>
      </c>
      <c r="C1142" t="s">
        <v>28</v>
      </c>
      <c r="D1142" t="s">
        <v>19</v>
      </c>
      <c r="E1142" t="s">
        <v>187</v>
      </c>
      <c r="F1142" t="s">
        <v>62</v>
      </c>
      <c r="G1142" t="s">
        <v>38</v>
      </c>
      <c r="H1142" t="s">
        <v>23</v>
      </c>
      <c r="I1142">
        <v>58211.571600000003</v>
      </c>
      <c r="J1142">
        <v>17724.72</v>
      </c>
      <c r="K1142">
        <v>3</v>
      </c>
      <c r="L1142">
        <v>3026.6132000000002</v>
      </c>
      <c r="M1142">
        <v>292505.68880000006</v>
      </c>
      <c r="N1142">
        <v>260533.73699600002</v>
      </c>
      <c r="O1142">
        <v>104623.78414799999</v>
      </c>
      <c r="P1142">
        <v>52270.863139040004</v>
      </c>
      <c r="Q1142">
        <v>5871.6163999999999</v>
      </c>
    </row>
    <row r="1143" spans="1:17" x14ac:dyDescent="0.25">
      <c r="A1143" t="s">
        <v>1362</v>
      </c>
      <c r="B1143">
        <v>23</v>
      </c>
      <c r="C1143" t="s">
        <v>18</v>
      </c>
      <c r="D1143" t="s">
        <v>46</v>
      </c>
      <c r="E1143" t="s">
        <v>86</v>
      </c>
      <c r="F1143" t="s">
        <v>21</v>
      </c>
      <c r="G1143" t="s">
        <v>38</v>
      </c>
      <c r="H1143" t="s">
        <v>34</v>
      </c>
      <c r="I1143">
        <v>114218.52160000001</v>
      </c>
      <c r="J1143">
        <v>15712</v>
      </c>
      <c r="K1143">
        <v>2</v>
      </c>
      <c r="L1143">
        <v>6495.1935999999996</v>
      </c>
      <c r="M1143">
        <v>427235.96799999999</v>
      </c>
      <c r="N1143">
        <v>1752305.1555839998</v>
      </c>
      <c r="O1143">
        <v>567648.14899200003</v>
      </c>
      <c r="P1143">
        <v>819634.56643583986</v>
      </c>
      <c r="Q1143">
        <v>51148.172799999993</v>
      </c>
    </row>
    <row r="1144" spans="1:17" x14ac:dyDescent="0.25">
      <c r="A1144" t="s">
        <v>1363</v>
      </c>
      <c r="B1144">
        <v>29</v>
      </c>
      <c r="C1144" t="s">
        <v>28</v>
      </c>
      <c r="D1144" t="s">
        <v>19</v>
      </c>
      <c r="E1144" t="s">
        <v>64</v>
      </c>
      <c r="F1144" t="s">
        <v>37</v>
      </c>
      <c r="G1144" t="s">
        <v>22</v>
      </c>
      <c r="H1144" t="s">
        <v>42</v>
      </c>
      <c r="I1144">
        <v>47139</v>
      </c>
      <c r="J1144">
        <v>30078.5</v>
      </c>
      <c r="K1144">
        <v>3</v>
      </c>
      <c r="L1144">
        <v>1012.145</v>
      </c>
      <c r="M1144">
        <v>285154.67</v>
      </c>
      <c r="N1144">
        <v>77377.40849999999</v>
      </c>
      <c r="O1144">
        <v>83934.815999999992</v>
      </c>
      <c r="P1144">
        <v>32105.067120000003</v>
      </c>
      <c r="Q1144">
        <v>24964.079999999998</v>
      </c>
    </row>
    <row r="1145" spans="1:17" x14ac:dyDescent="0.25">
      <c r="A1145" t="s">
        <v>1364</v>
      </c>
      <c r="B1145">
        <v>41</v>
      </c>
      <c r="C1145" t="s">
        <v>28</v>
      </c>
      <c r="D1145" t="s">
        <v>46</v>
      </c>
      <c r="E1145" t="s">
        <v>227</v>
      </c>
      <c r="F1145" t="s">
        <v>21</v>
      </c>
      <c r="G1145" t="s">
        <v>22</v>
      </c>
      <c r="H1145" t="s">
        <v>57</v>
      </c>
      <c r="I1145">
        <v>39235.646999999997</v>
      </c>
      <c r="J1145">
        <v>19236.379999999997</v>
      </c>
      <c r="K1145">
        <v>1</v>
      </c>
      <c r="L1145">
        <v>4744.1099999999997</v>
      </c>
      <c r="M1145">
        <v>873208.40599999996</v>
      </c>
      <c r="N1145">
        <v>1070891.8247999998</v>
      </c>
      <c r="O1145">
        <v>198879.91031999997</v>
      </c>
      <c r="P1145">
        <v>571703.24989679991</v>
      </c>
      <c r="Q1145">
        <v>48584.507999999994</v>
      </c>
    </row>
    <row r="1146" spans="1:17" x14ac:dyDescent="0.25">
      <c r="A1146" t="s">
        <v>1365</v>
      </c>
      <c r="B1146">
        <v>38</v>
      </c>
      <c r="C1146" t="s">
        <v>18</v>
      </c>
      <c r="D1146" t="s">
        <v>46</v>
      </c>
      <c r="E1146" t="s">
        <v>590</v>
      </c>
      <c r="F1146" t="s">
        <v>21</v>
      </c>
      <c r="G1146" t="s">
        <v>38</v>
      </c>
      <c r="H1146" t="s">
        <v>23</v>
      </c>
      <c r="I1146">
        <v>110393.07419999999</v>
      </c>
      <c r="J1146">
        <v>4249.3499999999995</v>
      </c>
      <c r="K1146">
        <v>1</v>
      </c>
      <c r="L1146">
        <v>7640.8499999999995</v>
      </c>
      <c r="M1146">
        <v>1208091.402</v>
      </c>
      <c r="N1146">
        <v>206363.59799999997</v>
      </c>
      <c r="O1146">
        <v>106129.85039999998</v>
      </c>
      <c r="P1146">
        <v>30129.085308000002</v>
      </c>
      <c r="Q1146">
        <v>67644.065999999992</v>
      </c>
    </row>
    <row r="1147" spans="1:17" x14ac:dyDescent="0.25">
      <c r="A1147" t="s">
        <v>1366</v>
      </c>
      <c r="B1147">
        <v>78</v>
      </c>
      <c r="C1147" t="s">
        <v>18</v>
      </c>
      <c r="D1147" t="s">
        <v>30</v>
      </c>
      <c r="E1147" t="s">
        <v>189</v>
      </c>
      <c r="F1147" t="s">
        <v>62</v>
      </c>
      <c r="G1147" t="s">
        <v>33</v>
      </c>
      <c r="H1147" t="s">
        <v>23</v>
      </c>
      <c r="I1147">
        <v>108507.26250000001</v>
      </c>
      <c r="J1147">
        <v>20543.25</v>
      </c>
      <c r="K1147">
        <v>1</v>
      </c>
      <c r="L1147">
        <v>1912.9319999999998</v>
      </c>
      <c r="M1147">
        <v>91552.607999999993</v>
      </c>
      <c r="N1147">
        <v>110577.70079999999</v>
      </c>
      <c r="O1147">
        <v>115185.10499999998</v>
      </c>
      <c r="P1147">
        <v>33403.68045</v>
      </c>
      <c r="Q1147">
        <v>19634.327999999998</v>
      </c>
    </row>
    <row r="1148" spans="1:17" x14ac:dyDescent="0.25">
      <c r="A1148" t="s">
        <v>1367</v>
      </c>
      <c r="B1148">
        <v>79</v>
      </c>
      <c r="C1148" t="s">
        <v>28</v>
      </c>
      <c r="D1148" t="s">
        <v>46</v>
      </c>
      <c r="E1148" t="s">
        <v>222</v>
      </c>
      <c r="F1148" t="s">
        <v>21</v>
      </c>
      <c r="G1148" t="s">
        <v>22</v>
      </c>
      <c r="H1148" t="s">
        <v>42</v>
      </c>
      <c r="I1148">
        <v>63514.284800000009</v>
      </c>
      <c r="J1148">
        <v>15465.580000000002</v>
      </c>
      <c r="K1148">
        <v>1</v>
      </c>
      <c r="L1148">
        <v>1987.3068000000001</v>
      </c>
      <c r="M1148">
        <v>72504.136400000003</v>
      </c>
      <c r="N1148">
        <v>26915.600471999998</v>
      </c>
      <c r="O1148">
        <v>34857.908808000007</v>
      </c>
      <c r="P1148">
        <v>10655.930350799998</v>
      </c>
      <c r="Q1148">
        <v>8444.7057999999997</v>
      </c>
    </row>
    <row r="1149" spans="1:17" x14ac:dyDescent="0.25">
      <c r="A1149" t="s">
        <v>1368</v>
      </c>
      <c r="B1149">
        <v>18</v>
      </c>
      <c r="C1149" t="s">
        <v>28</v>
      </c>
      <c r="D1149" t="s">
        <v>30</v>
      </c>
      <c r="E1149" t="s">
        <v>117</v>
      </c>
      <c r="F1149" t="s">
        <v>21</v>
      </c>
      <c r="G1149" t="s">
        <v>33</v>
      </c>
      <c r="H1149" t="s">
        <v>34</v>
      </c>
      <c r="I1149">
        <v>82128.112499999988</v>
      </c>
      <c r="J1149">
        <v>43548.51</v>
      </c>
      <c r="K1149">
        <v>1</v>
      </c>
      <c r="L1149">
        <v>7163.1812</v>
      </c>
      <c r="M1149">
        <v>510513.85559999995</v>
      </c>
      <c r="N1149">
        <v>79482.761672999986</v>
      </c>
      <c r="O1149">
        <v>35399.885451000002</v>
      </c>
      <c r="P1149">
        <v>26055.651536669997</v>
      </c>
      <c r="Q1149">
        <v>59625.425999999992</v>
      </c>
    </row>
    <row r="1150" spans="1:17" x14ac:dyDescent="0.25">
      <c r="A1150" t="s">
        <v>1369</v>
      </c>
      <c r="B1150">
        <v>79</v>
      </c>
      <c r="C1150" t="s">
        <v>28</v>
      </c>
      <c r="D1150" t="s">
        <v>46</v>
      </c>
      <c r="E1150" t="s">
        <v>138</v>
      </c>
      <c r="F1150" t="s">
        <v>37</v>
      </c>
      <c r="G1150" t="s">
        <v>22</v>
      </c>
      <c r="H1150" t="s">
        <v>23</v>
      </c>
      <c r="I1150">
        <v>49901.342400000001</v>
      </c>
      <c r="J1150">
        <v>2963.48</v>
      </c>
      <c r="K1150">
        <v>1</v>
      </c>
      <c r="L1150">
        <v>1072.7912000000001</v>
      </c>
      <c r="M1150">
        <v>144461.27279999998</v>
      </c>
      <c r="N1150">
        <v>23967.847383999997</v>
      </c>
      <c r="O1150">
        <v>11570.684944000001</v>
      </c>
      <c r="P1150">
        <v>23505.01998624</v>
      </c>
      <c r="Q1150">
        <v>6587.3963999999996</v>
      </c>
    </row>
    <row r="1151" spans="1:17" x14ac:dyDescent="0.25">
      <c r="A1151" t="s">
        <v>1370</v>
      </c>
      <c r="B1151">
        <v>54</v>
      </c>
      <c r="C1151" t="s">
        <v>18</v>
      </c>
      <c r="D1151" t="s">
        <v>78</v>
      </c>
      <c r="E1151" t="s">
        <v>332</v>
      </c>
      <c r="F1151" t="s">
        <v>62</v>
      </c>
      <c r="G1151" t="s">
        <v>38</v>
      </c>
      <c r="H1151" t="s">
        <v>23</v>
      </c>
      <c r="I1151">
        <v>217487.04</v>
      </c>
      <c r="J1151">
        <v>35117.4</v>
      </c>
      <c r="K1151">
        <v>1</v>
      </c>
      <c r="L1151">
        <v>310.58999999999997</v>
      </c>
      <c r="M1151">
        <v>490618.67399999994</v>
      </c>
      <c r="N1151">
        <v>1325449.2081599997</v>
      </c>
      <c r="O1151">
        <v>512358.51744000003</v>
      </c>
      <c r="P1151">
        <v>463127.54685119988</v>
      </c>
      <c r="Q1151">
        <v>61179.803999999996</v>
      </c>
    </row>
    <row r="1152" spans="1:17" x14ac:dyDescent="0.25">
      <c r="A1152" t="s">
        <v>1371</v>
      </c>
      <c r="B1152">
        <v>83</v>
      </c>
      <c r="C1152" t="s">
        <v>18</v>
      </c>
      <c r="D1152" t="s">
        <v>30</v>
      </c>
      <c r="E1152" t="s">
        <v>212</v>
      </c>
      <c r="F1152" t="s">
        <v>62</v>
      </c>
      <c r="G1152" t="s">
        <v>41</v>
      </c>
      <c r="H1152" t="s">
        <v>42</v>
      </c>
      <c r="I1152">
        <v>110014.92479999999</v>
      </c>
      <c r="J1152">
        <v>11302.34</v>
      </c>
      <c r="K1152">
        <v>1</v>
      </c>
      <c r="L1152">
        <v>2749.1594</v>
      </c>
      <c r="M1152">
        <v>60499.161600000007</v>
      </c>
      <c r="N1152">
        <v>593465.24996400008</v>
      </c>
      <c r="O1152">
        <v>352553.61384000001</v>
      </c>
      <c r="P1152">
        <v>155123.59008960004</v>
      </c>
      <c r="Q1152">
        <v>2911.8906000000002</v>
      </c>
    </row>
    <row r="1153" spans="1:17" x14ac:dyDescent="0.25">
      <c r="A1153" t="s">
        <v>1372</v>
      </c>
      <c r="B1153">
        <v>26</v>
      </c>
      <c r="C1153" t="s">
        <v>28</v>
      </c>
      <c r="D1153" t="s">
        <v>30</v>
      </c>
      <c r="E1153" t="s">
        <v>654</v>
      </c>
      <c r="F1153" t="s">
        <v>37</v>
      </c>
      <c r="G1153" t="s">
        <v>22</v>
      </c>
      <c r="H1153" t="s">
        <v>42</v>
      </c>
      <c r="I1153">
        <v>102208.87239999999</v>
      </c>
      <c r="J1153">
        <v>11189.45</v>
      </c>
      <c r="K1153">
        <v>1</v>
      </c>
      <c r="L1153">
        <v>609.16239999999993</v>
      </c>
      <c r="M1153">
        <v>189692.50300000003</v>
      </c>
      <c r="N1153">
        <v>823333.50206800003</v>
      </c>
      <c r="O1153">
        <v>454437.32256999996</v>
      </c>
      <c r="P1153">
        <v>87412.355576700051</v>
      </c>
      <c r="Q1153">
        <v>21344.554000000004</v>
      </c>
    </row>
    <row r="1154" spans="1:17" x14ac:dyDescent="0.25">
      <c r="A1154" t="s">
        <v>1373</v>
      </c>
      <c r="B1154">
        <v>81</v>
      </c>
      <c r="C1154" t="s">
        <v>28</v>
      </c>
      <c r="D1154" t="s">
        <v>19</v>
      </c>
      <c r="E1154" t="s">
        <v>209</v>
      </c>
      <c r="F1154" t="s">
        <v>21</v>
      </c>
      <c r="G1154" t="s">
        <v>22</v>
      </c>
      <c r="H1154" t="s">
        <v>23</v>
      </c>
      <c r="I1154">
        <v>39580.889400000007</v>
      </c>
      <c r="J1154">
        <v>3358.6800000000003</v>
      </c>
      <c r="K1154">
        <v>2</v>
      </c>
      <c r="L1154">
        <v>810.48630000000003</v>
      </c>
      <c r="M1154">
        <v>192595.57979999998</v>
      </c>
      <c r="N1154">
        <v>182272.437672</v>
      </c>
      <c r="O1154">
        <v>79583.740391999992</v>
      </c>
      <c r="P1154">
        <v>143481.78227448004</v>
      </c>
      <c r="Q1154">
        <v>5585.9036999999998</v>
      </c>
    </row>
    <row r="1155" spans="1:17" x14ac:dyDescent="0.25">
      <c r="A1155" t="s">
        <v>1374</v>
      </c>
      <c r="B1155">
        <v>57</v>
      </c>
      <c r="C1155" t="s">
        <v>18</v>
      </c>
      <c r="D1155" t="s">
        <v>30</v>
      </c>
      <c r="E1155" t="s">
        <v>590</v>
      </c>
      <c r="F1155" t="s">
        <v>37</v>
      </c>
      <c r="G1155" t="s">
        <v>22</v>
      </c>
      <c r="H1155" t="s">
        <v>42</v>
      </c>
      <c r="I1155">
        <v>204655.75289999999</v>
      </c>
      <c r="J1155">
        <v>19426.620000000003</v>
      </c>
      <c r="K1155">
        <v>1</v>
      </c>
      <c r="L1155">
        <v>2361.8231000000001</v>
      </c>
      <c r="M1155">
        <v>43148.0314</v>
      </c>
      <c r="N1155">
        <v>188987.84525299998</v>
      </c>
      <c r="O1155">
        <v>148002.52941500003</v>
      </c>
      <c r="P1155">
        <v>66145.745838549992</v>
      </c>
      <c r="Q1155">
        <v>7634.0246000000006</v>
      </c>
    </row>
    <row r="1156" spans="1:17" x14ac:dyDescent="0.25">
      <c r="A1156" t="s">
        <v>1375</v>
      </c>
      <c r="B1156">
        <v>66</v>
      </c>
      <c r="C1156" t="s">
        <v>28</v>
      </c>
      <c r="D1156" t="s">
        <v>30</v>
      </c>
      <c r="E1156" t="s">
        <v>320</v>
      </c>
      <c r="F1156" t="s">
        <v>21</v>
      </c>
      <c r="G1156" t="s">
        <v>22</v>
      </c>
      <c r="H1156" t="s">
        <v>23</v>
      </c>
      <c r="I1156">
        <v>57604.915199999996</v>
      </c>
      <c r="J1156">
        <v>26307.84</v>
      </c>
      <c r="K1156">
        <v>1</v>
      </c>
      <c r="L1156">
        <v>4344.5375999999997</v>
      </c>
      <c r="M1156">
        <v>104499.72</v>
      </c>
      <c r="N1156">
        <v>791795.41459199996</v>
      </c>
      <c r="O1156">
        <v>365444.03750400001</v>
      </c>
      <c r="P1156">
        <v>326869.38910079992</v>
      </c>
      <c r="Q1156">
        <v>46561.132799999999</v>
      </c>
    </row>
    <row r="1157" spans="1:17" x14ac:dyDescent="0.25">
      <c r="A1157" t="s">
        <v>1376</v>
      </c>
      <c r="B1157">
        <v>44</v>
      </c>
      <c r="C1157" t="s">
        <v>18</v>
      </c>
      <c r="D1157" t="s">
        <v>46</v>
      </c>
      <c r="E1157" t="s">
        <v>40</v>
      </c>
      <c r="F1157" t="s">
        <v>37</v>
      </c>
      <c r="G1157" t="s">
        <v>22</v>
      </c>
      <c r="H1157" t="s">
        <v>34</v>
      </c>
      <c r="I1157">
        <v>90785.385600000009</v>
      </c>
      <c r="J1157">
        <v>14742.000000000002</v>
      </c>
      <c r="K1157">
        <v>1</v>
      </c>
      <c r="L1157">
        <v>2559.6032000000005</v>
      </c>
      <c r="M1157">
        <v>763014.43680000014</v>
      </c>
      <c r="N1157">
        <v>430924.98495200009</v>
      </c>
      <c r="O1157">
        <v>139910.70940000002</v>
      </c>
      <c r="P1157">
        <v>281220.52589400002</v>
      </c>
      <c r="Q1157">
        <v>17904.286400000005</v>
      </c>
    </row>
    <row r="1158" spans="1:17" x14ac:dyDescent="0.25">
      <c r="A1158" t="s">
        <v>1377</v>
      </c>
      <c r="B1158">
        <v>77</v>
      </c>
      <c r="C1158" t="s">
        <v>28</v>
      </c>
      <c r="D1158" t="s">
        <v>46</v>
      </c>
      <c r="E1158" t="s">
        <v>813</v>
      </c>
      <c r="F1158" t="s">
        <v>21</v>
      </c>
      <c r="G1158" t="s">
        <v>33</v>
      </c>
      <c r="H1158" t="s">
        <v>57</v>
      </c>
      <c r="I1158">
        <v>85251.757500000007</v>
      </c>
      <c r="J1158">
        <v>3639.9999999999995</v>
      </c>
      <c r="K1158">
        <v>1</v>
      </c>
      <c r="L1158">
        <v>680.02199999999993</v>
      </c>
      <c r="M1158">
        <v>345329.75399999996</v>
      </c>
      <c r="N1158">
        <v>310034.07791999995</v>
      </c>
      <c r="O1158">
        <v>132871.74767999997</v>
      </c>
      <c r="P1158">
        <v>170075.8370304</v>
      </c>
      <c r="Q1158">
        <v>14750.567999999997</v>
      </c>
    </row>
    <row r="1159" spans="1:17" x14ac:dyDescent="0.25">
      <c r="A1159" t="s">
        <v>1378</v>
      </c>
      <c r="B1159">
        <v>77</v>
      </c>
      <c r="C1159" t="s">
        <v>28</v>
      </c>
      <c r="D1159" t="s">
        <v>30</v>
      </c>
      <c r="E1159" t="s">
        <v>52</v>
      </c>
      <c r="F1159" t="s">
        <v>21</v>
      </c>
      <c r="G1159" t="s">
        <v>41</v>
      </c>
      <c r="H1159" t="s">
        <v>23</v>
      </c>
      <c r="I1159">
        <v>366922.31310000003</v>
      </c>
      <c r="J1159">
        <v>46658.43</v>
      </c>
      <c r="K1159">
        <v>1</v>
      </c>
      <c r="L1159">
        <v>4679.6940000000004</v>
      </c>
      <c r="M1159">
        <v>653374.51199999999</v>
      </c>
      <c r="N1159">
        <v>449208.342</v>
      </c>
      <c r="O1159">
        <v>336906.25650000002</v>
      </c>
      <c r="P1159">
        <v>308830.73512500001</v>
      </c>
      <c r="Q1159">
        <v>38787.660000000003</v>
      </c>
    </row>
    <row r="1160" spans="1:17" x14ac:dyDescent="0.25">
      <c r="A1160" t="s">
        <v>1379</v>
      </c>
      <c r="B1160">
        <v>70</v>
      </c>
      <c r="C1160" t="s">
        <v>18</v>
      </c>
      <c r="D1160" t="s">
        <v>19</v>
      </c>
      <c r="E1160" t="s">
        <v>129</v>
      </c>
      <c r="F1160" t="s">
        <v>21</v>
      </c>
      <c r="G1160" t="s">
        <v>41</v>
      </c>
      <c r="H1160" t="s">
        <v>34</v>
      </c>
      <c r="I1160">
        <v>253515.32799999998</v>
      </c>
      <c r="J1160">
        <v>5148.24</v>
      </c>
      <c r="K1160">
        <v>1</v>
      </c>
      <c r="L1160">
        <v>81.7</v>
      </c>
      <c r="M1160">
        <v>540741.14</v>
      </c>
      <c r="N1160">
        <v>85130.64</v>
      </c>
      <c r="O1160">
        <v>144722.08799999999</v>
      </c>
      <c r="P1160">
        <v>25539.19200000001</v>
      </c>
      <c r="Q1160">
        <v>12138.34</v>
      </c>
    </row>
    <row r="1161" spans="1:17" x14ac:dyDescent="0.25">
      <c r="A1161" t="s">
        <v>1380</v>
      </c>
      <c r="B1161">
        <v>70</v>
      </c>
      <c r="C1161" t="s">
        <v>28</v>
      </c>
      <c r="D1161" t="s">
        <v>46</v>
      </c>
      <c r="E1161" t="s">
        <v>69</v>
      </c>
      <c r="F1161" t="s">
        <v>37</v>
      </c>
      <c r="G1161" t="s">
        <v>33</v>
      </c>
      <c r="H1161" t="s">
        <v>23</v>
      </c>
      <c r="I1161">
        <v>410055.84</v>
      </c>
      <c r="J1161">
        <v>55788.800000000003</v>
      </c>
      <c r="K1161">
        <v>2</v>
      </c>
      <c r="L1161">
        <v>6523.2960000000003</v>
      </c>
      <c r="M1161">
        <v>2125748.352</v>
      </c>
      <c r="N1161">
        <v>307202.08896000008</v>
      </c>
      <c r="O1161">
        <v>66954.30144000001</v>
      </c>
      <c r="P1161">
        <v>149465.63174400001</v>
      </c>
      <c r="Q1161">
        <v>117268.32</v>
      </c>
    </row>
    <row r="1162" spans="1:17" x14ac:dyDescent="0.25">
      <c r="A1162" t="s">
        <v>1381</v>
      </c>
      <c r="B1162">
        <v>41</v>
      </c>
      <c r="C1162" t="s">
        <v>18</v>
      </c>
      <c r="D1162" t="s">
        <v>30</v>
      </c>
      <c r="E1162" t="s">
        <v>465</v>
      </c>
      <c r="F1162" t="s">
        <v>21</v>
      </c>
      <c r="G1162" t="s">
        <v>22</v>
      </c>
      <c r="H1162" t="s">
        <v>23</v>
      </c>
      <c r="I1162">
        <v>261957.6</v>
      </c>
      <c r="J1162">
        <v>40791.200000000004</v>
      </c>
      <c r="K1162">
        <v>3</v>
      </c>
      <c r="L1162">
        <v>7070.8559999999998</v>
      </c>
      <c r="M1162">
        <v>1358353.6720000003</v>
      </c>
      <c r="N1162">
        <v>1553973.8550400001</v>
      </c>
      <c r="O1162">
        <v>937129.27136000013</v>
      </c>
      <c r="P1162">
        <v>199288.25011199998</v>
      </c>
      <c r="Q1162">
        <v>29286.360000000004</v>
      </c>
    </row>
    <row r="1163" spans="1:17" x14ac:dyDescent="0.25">
      <c r="A1163" t="s">
        <v>1382</v>
      </c>
      <c r="B1163">
        <v>75</v>
      </c>
      <c r="C1163" t="s">
        <v>18</v>
      </c>
      <c r="D1163" t="s">
        <v>46</v>
      </c>
      <c r="E1163" t="s">
        <v>102</v>
      </c>
      <c r="F1163" t="s">
        <v>37</v>
      </c>
      <c r="G1163" t="s">
        <v>22</v>
      </c>
      <c r="H1163" t="s">
        <v>34</v>
      </c>
      <c r="I1163">
        <v>98721.84</v>
      </c>
      <c r="J1163">
        <v>16852.8</v>
      </c>
      <c r="K1163">
        <v>1</v>
      </c>
      <c r="L1163">
        <v>738.75199999999995</v>
      </c>
      <c r="M1163">
        <v>578759.424</v>
      </c>
      <c r="N1163">
        <v>383172.49236000003</v>
      </c>
      <c r="O1163">
        <v>304167.85476000002</v>
      </c>
      <c r="P1163">
        <v>63598.733268000004</v>
      </c>
      <c r="Q1163">
        <v>19375.168000000001</v>
      </c>
    </row>
    <row r="1164" spans="1:17" x14ac:dyDescent="0.25">
      <c r="A1164" t="s">
        <v>1383</v>
      </c>
      <c r="B1164">
        <v>73</v>
      </c>
      <c r="C1164" t="s">
        <v>18</v>
      </c>
      <c r="D1164" t="s">
        <v>30</v>
      </c>
      <c r="E1164" t="s">
        <v>127</v>
      </c>
      <c r="F1164" t="s">
        <v>21</v>
      </c>
      <c r="G1164" t="s">
        <v>22</v>
      </c>
      <c r="H1164" t="s">
        <v>34</v>
      </c>
      <c r="I1164">
        <v>282121.45919999998</v>
      </c>
      <c r="J1164">
        <v>44571.24</v>
      </c>
      <c r="K1164">
        <v>1</v>
      </c>
      <c r="L1164">
        <v>7764.5568000000003</v>
      </c>
      <c r="M1164">
        <v>997936.4388</v>
      </c>
      <c r="N1164">
        <v>412333.437684</v>
      </c>
      <c r="O1164">
        <v>265363.10346000001</v>
      </c>
      <c r="P1164">
        <v>114310.25995199999</v>
      </c>
      <c r="Q1164">
        <v>46640.79</v>
      </c>
    </row>
    <row r="1165" spans="1:17" x14ac:dyDescent="0.25">
      <c r="A1165" t="s">
        <v>1384</v>
      </c>
      <c r="B1165">
        <v>20</v>
      </c>
      <c r="C1165" t="s">
        <v>28</v>
      </c>
      <c r="D1165" t="s">
        <v>30</v>
      </c>
      <c r="E1165" t="s">
        <v>415</v>
      </c>
      <c r="F1165" t="s">
        <v>37</v>
      </c>
      <c r="G1165" t="s">
        <v>22</v>
      </c>
      <c r="H1165" t="s">
        <v>42</v>
      </c>
      <c r="I1165">
        <v>59075.445</v>
      </c>
      <c r="J1165">
        <v>16256.5</v>
      </c>
      <c r="K1165">
        <v>1</v>
      </c>
      <c r="L1165">
        <v>2381.7820000000002</v>
      </c>
      <c r="M1165">
        <v>695454.08400000015</v>
      </c>
      <c r="N1165">
        <v>1088456.3399450001</v>
      </c>
      <c r="O1165">
        <v>668161.31758999999</v>
      </c>
      <c r="P1165">
        <v>286662.758837</v>
      </c>
      <c r="Q1165">
        <v>38329.096000000005</v>
      </c>
    </row>
    <row r="1166" spans="1:17" x14ac:dyDescent="0.25">
      <c r="A1166" t="s">
        <v>1385</v>
      </c>
      <c r="B1166">
        <v>56</v>
      </c>
      <c r="C1166" t="s">
        <v>18</v>
      </c>
      <c r="D1166" t="s">
        <v>30</v>
      </c>
      <c r="E1166" t="s">
        <v>95</v>
      </c>
      <c r="F1166" t="s">
        <v>21</v>
      </c>
      <c r="G1166" t="s">
        <v>33</v>
      </c>
      <c r="H1166" t="s">
        <v>23</v>
      </c>
      <c r="I1166">
        <v>114041.19869999999</v>
      </c>
      <c r="J1166">
        <v>30751.02</v>
      </c>
      <c r="K1166">
        <v>3</v>
      </c>
      <c r="L1166">
        <v>5250.4934999999996</v>
      </c>
      <c r="M1166">
        <v>777745.79449999996</v>
      </c>
      <c r="N1166">
        <v>283788.23842499999</v>
      </c>
      <c r="O1166">
        <v>95900.85298499999</v>
      </c>
      <c r="P1166">
        <v>87837.35269320001</v>
      </c>
      <c r="Q1166">
        <v>36095.661999999997</v>
      </c>
    </row>
    <row r="1167" spans="1:17" x14ac:dyDescent="0.25">
      <c r="A1167" t="s">
        <v>1386</v>
      </c>
      <c r="B1167">
        <v>34</v>
      </c>
      <c r="C1167" t="s">
        <v>18</v>
      </c>
      <c r="D1167" t="s">
        <v>46</v>
      </c>
      <c r="E1167" t="s">
        <v>532</v>
      </c>
      <c r="F1167" t="s">
        <v>37</v>
      </c>
      <c r="G1167" t="s">
        <v>22</v>
      </c>
      <c r="H1167" t="s">
        <v>34</v>
      </c>
      <c r="I1167">
        <v>242622.35250000004</v>
      </c>
      <c r="J1167">
        <v>22147.4</v>
      </c>
      <c r="K1167">
        <v>1</v>
      </c>
      <c r="L1167">
        <v>4572.92</v>
      </c>
      <c r="M1167">
        <v>414702.5025</v>
      </c>
      <c r="N1167">
        <v>150965.010625</v>
      </c>
      <c r="O1167">
        <v>46084.055874999998</v>
      </c>
      <c r="P1167">
        <v>73337.21305625001</v>
      </c>
      <c r="Q1167">
        <v>12657.562500000002</v>
      </c>
    </row>
    <row r="1168" spans="1:17" x14ac:dyDescent="0.25">
      <c r="A1168" t="s">
        <v>1387</v>
      </c>
      <c r="B1168">
        <v>61</v>
      </c>
      <c r="C1168" t="s">
        <v>28</v>
      </c>
      <c r="D1168" t="s">
        <v>30</v>
      </c>
      <c r="E1168" t="s">
        <v>486</v>
      </c>
      <c r="F1168" t="s">
        <v>62</v>
      </c>
      <c r="G1168" t="s">
        <v>22</v>
      </c>
      <c r="H1168" t="s">
        <v>57</v>
      </c>
      <c r="I1168">
        <v>55231.61280000001</v>
      </c>
      <c r="J1168">
        <v>27030.640000000003</v>
      </c>
      <c r="K1168">
        <v>2</v>
      </c>
      <c r="L1168">
        <v>3947.4176000000002</v>
      </c>
      <c r="M1168">
        <v>750564.86400000018</v>
      </c>
      <c r="N1168">
        <v>257730.54361600001</v>
      </c>
      <c r="O1168">
        <v>56378.556416000014</v>
      </c>
      <c r="P1168">
        <v>82634.855546880004</v>
      </c>
      <c r="Q1168">
        <v>41911.296000000009</v>
      </c>
    </row>
    <row r="1169" spans="1:17" x14ac:dyDescent="0.25">
      <c r="A1169" t="s">
        <v>1388</v>
      </c>
      <c r="B1169">
        <v>59</v>
      </c>
      <c r="C1169" t="s">
        <v>28</v>
      </c>
      <c r="D1169" t="s">
        <v>30</v>
      </c>
      <c r="E1169" t="s">
        <v>426</v>
      </c>
      <c r="F1169" t="s">
        <v>37</v>
      </c>
      <c r="G1169" t="s">
        <v>22</v>
      </c>
      <c r="H1169" t="s">
        <v>34</v>
      </c>
      <c r="I1169">
        <v>70879.117499999993</v>
      </c>
      <c r="J1169">
        <v>6427.35</v>
      </c>
      <c r="K1169">
        <v>2</v>
      </c>
      <c r="L1169">
        <v>2608.5149999999999</v>
      </c>
      <c r="M1169">
        <v>691472.28150000004</v>
      </c>
      <c r="N1169">
        <v>433178.57173500006</v>
      </c>
      <c r="O1169">
        <v>252290.81650500002</v>
      </c>
      <c r="P1169">
        <v>255051.73487429996</v>
      </c>
      <c r="Q1169">
        <v>3099.096</v>
      </c>
    </row>
    <row r="1170" spans="1:17" x14ac:dyDescent="0.25">
      <c r="A1170" t="s">
        <v>1389</v>
      </c>
      <c r="B1170">
        <v>85</v>
      </c>
      <c r="C1170" t="s">
        <v>28</v>
      </c>
      <c r="D1170" t="s">
        <v>30</v>
      </c>
      <c r="E1170" t="s">
        <v>274</v>
      </c>
      <c r="F1170" t="s">
        <v>37</v>
      </c>
      <c r="G1170" t="s">
        <v>38</v>
      </c>
      <c r="H1170" t="s">
        <v>57</v>
      </c>
      <c r="I1170">
        <v>347759.49</v>
      </c>
      <c r="J1170">
        <v>37248.120000000003</v>
      </c>
      <c r="K1170">
        <v>1</v>
      </c>
      <c r="L1170">
        <v>5215.5168000000003</v>
      </c>
      <c r="M1170">
        <v>404960.33760000003</v>
      </c>
      <c r="N1170">
        <v>991525.19980800012</v>
      </c>
      <c r="O1170">
        <v>829863.48244800011</v>
      </c>
      <c r="P1170">
        <v>309851.62494000001</v>
      </c>
      <c r="Q1170">
        <v>50297.301600000006</v>
      </c>
    </row>
    <row r="1171" spans="1:17" x14ac:dyDescent="0.25">
      <c r="A1171" t="s">
        <v>1390</v>
      </c>
      <c r="B1171">
        <v>19</v>
      </c>
      <c r="C1171" t="s">
        <v>28</v>
      </c>
      <c r="D1171" t="s">
        <v>30</v>
      </c>
      <c r="E1171" t="s">
        <v>426</v>
      </c>
      <c r="F1171" t="s">
        <v>62</v>
      </c>
      <c r="G1171" t="s">
        <v>33</v>
      </c>
      <c r="H1171" t="s">
        <v>57</v>
      </c>
      <c r="I1171">
        <v>151193.94999999998</v>
      </c>
      <c r="J1171">
        <v>33631.520000000004</v>
      </c>
      <c r="K1171">
        <v>1</v>
      </c>
      <c r="L1171">
        <v>1220.104</v>
      </c>
      <c r="M1171">
        <v>293387.81599999999</v>
      </c>
      <c r="N1171">
        <v>137999.04835200001</v>
      </c>
      <c r="O1171">
        <v>132551.71749600003</v>
      </c>
      <c r="P1171">
        <v>34808.444169839997</v>
      </c>
      <c r="Q1171">
        <v>18224.648000000001</v>
      </c>
    </row>
    <row r="1172" spans="1:17" x14ac:dyDescent="0.25">
      <c r="A1172" t="s">
        <v>1391</v>
      </c>
      <c r="B1172">
        <v>55</v>
      </c>
      <c r="C1172" t="s">
        <v>18</v>
      </c>
      <c r="D1172" t="s">
        <v>30</v>
      </c>
      <c r="E1172" t="s">
        <v>92</v>
      </c>
      <c r="F1172" t="s">
        <v>37</v>
      </c>
      <c r="G1172" t="s">
        <v>33</v>
      </c>
      <c r="H1172" t="s">
        <v>23</v>
      </c>
      <c r="I1172">
        <v>273197.4375</v>
      </c>
      <c r="J1172">
        <v>8349.5499999999993</v>
      </c>
      <c r="K1172">
        <v>1</v>
      </c>
      <c r="L1172">
        <v>7086.5249999999996</v>
      </c>
      <c r="M1172">
        <v>289579.23749999999</v>
      </c>
      <c r="N1172">
        <v>130151.84062500001</v>
      </c>
      <c r="O1172">
        <v>130151.840625</v>
      </c>
      <c r="P1172">
        <v>36442.515375000003</v>
      </c>
      <c r="Q1172">
        <v>64126.424999999996</v>
      </c>
    </row>
    <row r="1173" spans="1:17" x14ac:dyDescent="0.25">
      <c r="A1173" t="s">
        <v>1392</v>
      </c>
      <c r="B1173">
        <v>44</v>
      </c>
      <c r="C1173" t="s">
        <v>28</v>
      </c>
      <c r="D1173" t="s">
        <v>19</v>
      </c>
      <c r="E1173" t="s">
        <v>448</v>
      </c>
      <c r="F1173" t="s">
        <v>21</v>
      </c>
      <c r="G1173" t="s">
        <v>22</v>
      </c>
      <c r="H1173" t="s">
        <v>34</v>
      </c>
      <c r="I1173">
        <v>167071.76640000002</v>
      </c>
      <c r="J1173">
        <v>26630.640000000003</v>
      </c>
      <c r="K1173">
        <v>2</v>
      </c>
      <c r="L1173">
        <v>2951.8019999999997</v>
      </c>
      <c r="M1173">
        <v>507261.47939999995</v>
      </c>
      <c r="N1173">
        <v>270776.16311399994</v>
      </c>
      <c r="O1173">
        <v>304029.37612799997</v>
      </c>
      <c r="P1173">
        <v>123131.89733183999</v>
      </c>
      <c r="Q1173">
        <v>20307.720600000001</v>
      </c>
    </row>
    <row r="1174" spans="1:17" x14ac:dyDescent="0.25">
      <c r="A1174" t="s">
        <v>1393</v>
      </c>
      <c r="B1174">
        <v>36</v>
      </c>
      <c r="C1174" t="s">
        <v>18</v>
      </c>
      <c r="D1174" t="s">
        <v>46</v>
      </c>
      <c r="E1174" t="s">
        <v>269</v>
      </c>
      <c r="F1174" t="s">
        <v>37</v>
      </c>
      <c r="G1174" t="s">
        <v>22</v>
      </c>
      <c r="H1174" t="s">
        <v>34</v>
      </c>
      <c r="I1174">
        <v>178345.91999999998</v>
      </c>
      <c r="J1174">
        <v>29577.119999999999</v>
      </c>
      <c r="K1174">
        <v>1</v>
      </c>
      <c r="L1174">
        <v>328.8</v>
      </c>
      <c r="M1174">
        <v>455981.15520000004</v>
      </c>
      <c r="N1174">
        <v>319263.39273600007</v>
      </c>
      <c r="O1174">
        <v>81563.640479999987</v>
      </c>
      <c r="P1174">
        <v>116636.00588640002</v>
      </c>
      <c r="Q1174">
        <v>19461.014400000004</v>
      </c>
    </row>
    <row r="1175" spans="1:17" x14ac:dyDescent="0.25">
      <c r="A1175" t="s">
        <v>1394</v>
      </c>
      <c r="B1175">
        <v>45</v>
      </c>
      <c r="C1175" t="s">
        <v>28</v>
      </c>
      <c r="D1175" t="s">
        <v>19</v>
      </c>
      <c r="E1175" t="s">
        <v>375</v>
      </c>
      <c r="F1175" t="s">
        <v>37</v>
      </c>
      <c r="G1175" t="s">
        <v>38</v>
      </c>
      <c r="H1175" t="s">
        <v>23</v>
      </c>
      <c r="I1175">
        <v>365596.00140000007</v>
      </c>
      <c r="J1175">
        <v>63590.61</v>
      </c>
      <c r="K1175">
        <v>1</v>
      </c>
      <c r="L1175">
        <v>9986.8608000000004</v>
      </c>
      <c r="M1175">
        <v>853669.41300000006</v>
      </c>
      <c r="N1175">
        <v>448114.79761199997</v>
      </c>
      <c r="O1175">
        <v>209755.86271200003</v>
      </c>
      <c r="P1175">
        <v>85364.27988551998</v>
      </c>
      <c r="Q1175">
        <v>102516.12270000001</v>
      </c>
    </row>
    <row r="1176" spans="1:17" x14ac:dyDescent="0.25">
      <c r="A1176" t="s">
        <v>1395</v>
      </c>
      <c r="B1176">
        <v>78</v>
      </c>
      <c r="C1176" t="s">
        <v>28</v>
      </c>
      <c r="D1176" t="s">
        <v>30</v>
      </c>
      <c r="E1176" t="s">
        <v>438</v>
      </c>
      <c r="F1176" t="s">
        <v>21</v>
      </c>
      <c r="G1176" t="s">
        <v>41</v>
      </c>
      <c r="H1176" t="s">
        <v>42</v>
      </c>
      <c r="I1176">
        <v>39423.037499999999</v>
      </c>
      <c r="J1176">
        <v>2158.4499999999998</v>
      </c>
      <c r="K1176">
        <v>2</v>
      </c>
      <c r="L1176">
        <v>2591.0079999999998</v>
      </c>
      <c r="M1176">
        <v>117589.26199999999</v>
      </c>
      <c r="N1176">
        <v>101502.37117999999</v>
      </c>
      <c r="O1176">
        <v>29506.503249999998</v>
      </c>
      <c r="P1176">
        <v>99141.850920000012</v>
      </c>
      <c r="Q1176">
        <v>11115.328</v>
      </c>
    </row>
    <row r="1177" spans="1:17" x14ac:dyDescent="0.25">
      <c r="A1177" t="s">
        <v>1396</v>
      </c>
      <c r="B1177">
        <v>33</v>
      </c>
      <c r="C1177" t="s">
        <v>18</v>
      </c>
      <c r="D1177" t="s">
        <v>30</v>
      </c>
      <c r="E1177" t="s">
        <v>178</v>
      </c>
      <c r="F1177" t="s">
        <v>37</v>
      </c>
      <c r="G1177" t="s">
        <v>38</v>
      </c>
      <c r="H1177" t="s">
        <v>23</v>
      </c>
      <c r="I1177">
        <v>128108.97540000002</v>
      </c>
      <c r="J1177">
        <v>40617.85</v>
      </c>
      <c r="K1177">
        <v>1</v>
      </c>
      <c r="L1177">
        <v>2269.1327999999999</v>
      </c>
      <c r="M1177">
        <v>1277122.848</v>
      </c>
      <c r="N1177">
        <v>463697.40902399999</v>
      </c>
      <c r="O1177">
        <v>352603.23811199999</v>
      </c>
      <c r="P1177">
        <v>101723.61910464002</v>
      </c>
      <c r="Q1177">
        <v>59710.348800000007</v>
      </c>
    </row>
    <row r="1178" spans="1:17" x14ac:dyDescent="0.25">
      <c r="A1178" t="s">
        <v>1397</v>
      </c>
      <c r="B1178">
        <v>56</v>
      </c>
      <c r="C1178" t="s">
        <v>28</v>
      </c>
      <c r="D1178" t="s">
        <v>19</v>
      </c>
      <c r="E1178" t="s">
        <v>387</v>
      </c>
      <c r="F1178" t="s">
        <v>37</v>
      </c>
      <c r="G1178" t="s">
        <v>22</v>
      </c>
      <c r="H1178" t="s">
        <v>23</v>
      </c>
      <c r="I1178">
        <v>24459.435000000001</v>
      </c>
      <c r="J1178">
        <v>5731.95</v>
      </c>
      <c r="K1178">
        <v>1</v>
      </c>
      <c r="L1178">
        <v>2594.48</v>
      </c>
      <c r="M1178">
        <v>291245.36</v>
      </c>
      <c r="N1178">
        <v>304991.23200000002</v>
      </c>
      <c r="O1178">
        <v>146777.03039999999</v>
      </c>
      <c r="P1178">
        <v>49103.588352000006</v>
      </c>
      <c r="Q1178">
        <v>41708.239999999998</v>
      </c>
    </row>
    <row r="1179" spans="1:17" x14ac:dyDescent="0.25">
      <c r="A1179" t="s">
        <v>1398</v>
      </c>
      <c r="B1179">
        <v>41</v>
      </c>
      <c r="C1179" t="s">
        <v>28</v>
      </c>
      <c r="D1179" t="s">
        <v>30</v>
      </c>
      <c r="E1179" t="s">
        <v>20</v>
      </c>
      <c r="F1179" t="s">
        <v>62</v>
      </c>
      <c r="G1179" t="s">
        <v>22</v>
      </c>
      <c r="H1179" t="s">
        <v>23</v>
      </c>
      <c r="I1179">
        <v>110953.77540000001</v>
      </c>
      <c r="J1179">
        <v>15479.49</v>
      </c>
      <c r="K1179">
        <v>1</v>
      </c>
      <c r="L1179">
        <v>2328.9005999999999</v>
      </c>
      <c r="M1179">
        <v>529852.12800000003</v>
      </c>
      <c r="N1179">
        <v>850010.84836200008</v>
      </c>
      <c r="O1179">
        <v>334649.94030000002</v>
      </c>
      <c r="P1179">
        <v>194096.96537399999</v>
      </c>
      <c r="Q1179">
        <v>1401.6990000000001</v>
      </c>
    </row>
    <row r="1180" spans="1:17" x14ac:dyDescent="0.25">
      <c r="A1180" t="s">
        <v>1399</v>
      </c>
      <c r="B1180">
        <v>74</v>
      </c>
      <c r="C1180" t="s">
        <v>18</v>
      </c>
      <c r="D1180" t="s">
        <v>46</v>
      </c>
      <c r="E1180" t="s">
        <v>90</v>
      </c>
      <c r="F1180" t="s">
        <v>37</v>
      </c>
      <c r="G1180" t="s">
        <v>22</v>
      </c>
      <c r="H1180" t="s">
        <v>23</v>
      </c>
      <c r="I1180">
        <v>218434.02</v>
      </c>
      <c r="J1180">
        <v>55445.599999999999</v>
      </c>
      <c r="K1180">
        <v>1</v>
      </c>
      <c r="L1180">
        <v>1014.1039999999999</v>
      </c>
      <c r="M1180">
        <v>622239.07200000004</v>
      </c>
      <c r="N1180">
        <v>856873.58848000003</v>
      </c>
      <c r="O1180">
        <v>527306.82368000003</v>
      </c>
      <c r="P1180">
        <v>263982.97860479995</v>
      </c>
      <c r="Q1180">
        <v>10050.768</v>
      </c>
    </row>
    <row r="1181" spans="1:17" x14ac:dyDescent="0.25">
      <c r="A1181" t="s">
        <v>1400</v>
      </c>
      <c r="B1181">
        <v>38</v>
      </c>
      <c r="C1181" t="s">
        <v>28</v>
      </c>
      <c r="D1181" t="s">
        <v>30</v>
      </c>
      <c r="E1181" t="s">
        <v>360</v>
      </c>
      <c r="F1181" t="s">
        <v>21</v>
      </c>
      <c r="G1181" t="s">
        <v>38</v>
      </c>
      <c r="H1181" t="s">
        <v>23</v>
      </c>
      <c r="I1181">
        <v>510066.30220000003</v>
      </c>
      <c r="J1181">
        <v>36492.82</v>
      </c>
      <c r="K1181">
        <v>2</v>
      </c>
      <c r="L1181">
        <v>6459.7078000000001</v>
      </c>
      <c r="M1181">
        <v>946099.73639999994</v>
      </c>
      <c r="N1181">
        <v>2113412.2504039998</v>
      </c>
      <c r="O1181">
        <v>952523.831168</v>
      </c>
      <c r="P1181">
        <v>653669.47913903988</v>
      </c>
      <c r="Q1181">
        <v>83147.901199999993</v>
      </c>
    </row>
    <row r="1182" spans="1:17" x14ac:dyDescent="0.25">
      <c r="A1182" t="s">
        <v>1401</v>
      </c>
      <c r="B1182">
        <v>76</v>
      </c>
      <c r="C1182" t="s">
        <v>28</v>
      </c>
      <c r="D1182" t="s">
        <v>30</v>
      </c>
      <c r="E1182" t="s">
        <v>83</v>
      </c>
      <c r="F1182" t="s">
        <v>37</v>
      </c>
      <c r="G1182" t="s">
        <v>41</v>
      </c>
      <c r="H1182" t="s">
        <v>23</v>
      </c>
      <c r="I1182">
        <v>434467.27679999999</v>
      </c>
      <c r="J1182">
        <v>41995.240000000005</v>
      </c>
      <c r="K1182">
        <v>1</v>
      </c>
      <c r="L1182">
        <v>16.808399999999999</v>
      </c>
      <c r="M1182">
        <v>1228527.5568000001</v>
      </c>
      <c r="N1182">
        <v>423754.21922399994</v>
      </c>
      <c r="O1182">
        <v>219183.21684000004</v>
      </c>
      <c r="P1182">
        <v>208954.66672080001</v>
      </c>
      <c r="Q1182">
        <v>10116.2556</v>
      </c>
    </row>
    <row r="1183" spans="1:17" x14ac:dyDescent="0.25">
      <c r="A1183" t="s">
        <v>1402</v>
      </c>
      <c r="B1183">
        <v>28</v>
      </c>
      <c r="C1183" t="s">
        <v>28</v>
      </c>
      <c r="D1183" t="s">
        <v>30</v>
      </c>
      <c r="E1183" t="s">
        <v>572</v>
      </c>
      <c r="F1183" t="s">
        <v>21</v>
      </c>
      <c r="G1183" t="s">
        <v>38</v>
      </c>
      <c r="H1183" t="s">
        <v>23</v>
      </c>
      <c r="I1183">
        <v>103326.7941</v>
      </c>
      <c r="J1183">
        <v>17295.89</v>
      </c>
      <c r="K1183">
        <v>1</v>
      </c>
      <c r="L1183">
        <v>1303.6253999999999</v>
      </c>
      <c r="M1183">
        <v>34796.519999999997</v>
      </c>
      <c r="N1183">
        <v>76787.306639999995</v>
      </c>
      <c r="O1183">
        <v>33739.877159999996</v>
      </c>
      <c r="P1183">
        <v>94169.160597599985</v>
      </c>
      <c r="Q1183">
        <v>9969.6432000000004</v>
      </c>
    </row>
    <row r="1184" spans="1:17" x14ac:dyDescent="0.25">
      <c r="A1184" t="s">
        <v>1403</v>
      </c>
      <c r="B1184">
        <v>56</v>
      </c>
      <c r="C1184" t="s">
        <v>18</v>
      </c>
      <c r="D1184" t="s">
        <v>25</v>
      </c>
      <c r="E1184" t="s">
        <v>204</v>
      </c>
      <c r="F1184" t="s">
        <v>21</v>
      </c>
      <c r="G1184" t="s">
        <v>22</v>
      </c>
      <c r="H1184" t="s">
        <v>34</v>
      </c>
      <c r="I1184">
        <v>50475.463500000005</v>
      </c>
      <c r="J1184">
        <v>7268.17</v>
      </c>
      <c r="K1184">
        <v>3</v>
      </c>
      <c r="L1184">
        <v>2016.84</v>
      </c>
      <c r="M1184">
        <v>741842.11499999999</v>
      </c>
      <c r="N1184">
        <v>1547427.105</v>
      </c>
      <c r="O1184">
        <v>608654.66129999992</v>
      </c>
      <c r="P1184">
        <v>338370.72696000006</v>
      </c>
      <c r="Q1184">
        <v>9972.48</v>
      </c>
    </row>
    <row r="1185" spans="1:17" x14ac:dyDescent="0.25">
      <c r="A1185" t="s">
        <v>1404</v>
      </c>
      <c r="B1185">
        <v>81</v>
      </c>
      <c r="C1185" t="s">
        <v>18</v>
      </c>
      <c r="D1185" t="s">
        <v>46</v>
      </c>
      <c r="E1185" t="s">
        <v>61</v>
      </c>
      <c r="F1185" t="s">
        <v>21</v>
      </c>
      <c r="G1185" t="s">
        <v>22</v>
      </c>
      <c r="H1185" t="s">
        <v>34</v>
      </c>
      <c r="I1185">
        <v>60408.5933</v>
      </c>
      <c r="J1185">
        <v>12567.71</v>
      </c>
      <c r="K1185">
        <v>1</v>
      </c>
      <c r="L1185">
        <v>134.726</v>
      </c>
      <c r="M1185">
        <v>450600.96500000003</v>
      </c>
      <c r="N1185">
        <v>361688.54787200002</v>
      </c>
      <c r="O1185">
        <v>180844.27393600001</v>
      </c>
      <c r="P1185">
        <v>110656.22271215999</v>
      </c>
      <c r="Q1185">
        <v>8613.2631999999994</v>
      </c>
    </row>
    <row r="1186" spans="1:17" x14ac:dyDescent="0.25">
      <c r="A1186" t="s">
        <v>1405</v>
      </c>
      <c r="B1186">
        <v>69</v>
      </c>
      <c r="C1186" t="s">
        <v>28</v>
      </c>
      <c r="D1186" t="s">
        <v>30</v>
      </c>
      <c r="E1186" t="s">
        <v>509</v>
      </c>
      <c r="F1186" t="s">
        <v>62</v>
      </c>
      <c r="G1186" t="s">
        <v>33</v>
      </c>
      <c r="H1186" t="s">
        <v>23</v>
      </c>
      <c r="I1186">
        <v>302773.10760000005</v>
      </c>
      <c r="J1186">
        <v>33310.44</v>
      </c>
      <c r="K1186">
        <v>2</v>
      </c>
      <c r="L1186">
        <v>8754.4233000000004</v>
      </c>
      <c r="M1186">
        <v>501607.70370000007</v>
      </c>
      <c r="N1186">
        <v>1209300.2024490004</v>
      </c>
      <c r="O1186">
        <v>414869.412519</v>
      </c>
      <c r="P1186">
        <v>552041.12891358009</v>
      </c>
      <c r="Q1186">
        <v>85821.978600000017</v>
      </c>
    </row>
    <row r="1187" spans="1:17" x14ac:dyDescent="0.25">
      <c r="A1187" t="s">
        <v>1406</v>
      </c>
      <c r="B1187">
        <v>42</v>
      </c>
      <c r="C1187" t="s">
        <v>28</v>
      </c>
      <c r="D1187" t="s">
        <v>30</v>
      </c>
      <c r="E1187" t="s">
        <v>559</v>
      </c>
      <c r="F1187" t="s">
        <v>21</v>
      </c>
      <c r="G1187" t="s">
        <v>38</v>
      </c>
      <c r="H1187" t="s">
        <v>57</v>
      </c>
      <c r="I1187">
        <v>190660.06959999999</v>
      </c>
      <c r="J1187">
        <v>21789.039999999997</v>
      </c>
      <c r="K1187">
        <v>1</v>
      </c>
      <c r="L1187">
        <v>3285.9695999999994</v>
      </c>
      <c r="M1187">
        <v>291199.21999999997</v>
      </c>
      <c r="N1187">
        <v>1204938.5981359996</v>
      </c>
      <c r="O1187">
        <v>725005.42769199982</v>
      </c>
      <c r="P1187">
        <v>195445.12515528002</v>
      </c>
      <c r="Q1187">
        <v>29853.362799999999</v>
      </c>
    </row>
    <row r="1188" spans="1:17" x14ac:dyDescent="0.25">
      <c r="A1188" t="s">
        <v>1407</v>
      </c>
      <c r="B1188">
        <v>53</v>
      </c>
      <c r="C1188" t="s">
        <v>28</v>
      </c>
      <c r="D1188" t="s">
        <v>19</v>
      </c>
      <c r="E1188" t="s">
        <v>49</v>
      </c>
      <c r="F1188" t="s">
        <v>21</v>
      </c>
      <c r="G1188" t="s">
        <v>22</v>
      </c>
      <c r="H1188" t="s">
        <v>34</v>
      </c>
      <c r="I1188">
        <v>148477.18079999997</v>
      </c>
      <c r="J1188">
        <v>32913.689999999995</v>
      </c>
      <c r="K1188">
        <v>2</v>
      </c>
      <c r="L1188">
        <v>2989.8527999999997</v>
      </c>
      <c r="M1188">
        <v>319993.7928</v>
      </c>
      <c r="N1188">
        <v>564711.3985919999</v>
      </c>
      <c r="O1188">
        <v>359361.79910400003</v>
      </c>
      <c r="P1188">
        <v>290826.37027487997</v>
      </c>
      <c r="Q1188">
        <v>34878.175199999998</v>
      </c>
    </row>
    <row r="1189" spans="1:17" x14ac:dyDescent="0.25">
      <c r="A1189" t="s">
        <v>1408</v>
      </c>
      <c r="B1189">
        <v>58</v>
      </c>
      <c r="C1189" t="s">
        <v>28</v>
      </c>
      <c r="D1189" t="s">
        <v>30</v>
      </c>
      <c r="E1189" t="s">
        <v>367</v>
      </c>
      <c r="F1189" t="s">
        <v>21</v>
      </c>
      <c r="G1189" t="s">
        <v>22</v>
      </c>
      <c r="H1189" t="s">
        <v>57</v>
      </c>
      <c r="I1189">
        <v>67931.919000000009</v>
      </c>
      <c r="J1189">
        <v>2620.8900000000003</v>
      </c>
      <c r="K1189">
        <v>3</v>
      </c>
      <c r="L1189">
        <v>236.29320000000004</v>
      </c>
      <c r="M1189">
        <v>543898.92960000003</v>
      </c>
      <c r="N1189">
        <v>1151166.4894080004</v>
      </c>
      <c r="O1189">
        <v>575583.24470400019</v>
      </c>
      <c r="P1189">
        <v>126628.31383487995</v>
      </c>
      <c r="Q1189">
        <v>30678.102000000003</v>
      </c>
    </row>
    <row r="1190" spans="1:17" x14ac:dyDescent="0.25">
      <c r="A1190" t="s">
        <v>1409</v>
      </c>
      <c r="B1190">
        <v>44</v>
      </c>
      <c r="C1190" t="s">
        <v>18</v>
      </c>
      <c r="D1190" t="s">
        <v>78</v>
      </c>
      <c r="E1190" t="s">
        <v>426</v>
      </c>
      <c r="F1190" t="s">
        <v>37</v>
      </c>
      <c r="G1190" t="s">
        <v>38</v>
      </c>
      <c r="H1190" t="s">
        <v>23</v>
      </c>
      <c r="I1190">
        <v>334954.8909</v>
      </c>
      <c r="J1190">
        <v>21424.080000000002</v>
      </c>
      <c r="K1190">
        <v>2</v>
      </c>
      <c r="L1190">
        <v>7985.6140000000005</v>
      </c>
      <c r="M1190">
        <v>260823.43560000003</v>
      </c>
      <c r="N1190">
        <v>800525.17262900015</v>
      </c>
      <c r="O1190">
        <v>580600.67465400009</v>
      </c>
      <c r="P1190">
        <v>305079.26359091996</v>
      </c>
      <c r="Q1190">
        <v>74104.230200000005</v>
      </c>
    </row>
    <row r="1191" spans="1:17" x14ac:dyDescent="0.25">
      <c r="A1191" t="s">
        <v>1410</v>
      </c>
      <c r="B1191">
        <v>78</v>
      </c>
      <c r="C1191" t="s">
        <v>28</v>
      </c>
      <c r="D1191" t="s">
        <v>30</v>
      </c>
      <c r="E1191" t="s">
        <v>102</v>
      </c>
      <c r="F1191" t="s">
        <v>21</v>
      </c>
      <c r="G1191" t="s">
        <v>41</v>
      </c>
      <c r="H1191" t="s">
        <v>23</v>
      </c>
      <c r="I1191">
        <v>521159.98440000007</v>
      </c>
      <c r="J1191">
        <v>46623.69</v>
      </c>
      <c r="K1191">
        <v>1</v>
      </c>
      <c r="L1191">
        <v>2091.8489999999997</v>
      </c>
      <c r="M1191">
        <v>658790.40539999993</v>
      </c>
      <c r="N1191">
        <v>752220.14705399994</v>
      </c>
      <c r="O1191">
        <v>507522.02692800009</v>
      </c>
      <c r="P1191">
        <v>398767.30687199993</v>
      </c>
      <c r="Q1191">
        <v>19329.1479</v>
      </c>
    </row>
    <row r="1192" spans="1:17" x14ac:dyDescent="0.25">
      <c r="A1192" t="s">
        <v>1411</v>
      </c>
      <c r="B1192">
        <v>18</v>
      </c>
      <c r="C1192" t="s">
        <v>18</v>
      </c>
      <c r="D1192" t="s">
        <v>19</v>
      </c>
      <c r="E1192" t="s">
        <v>178</v>
      </c>
      <c r="F1192" t="s">
        <v>21</v>
      </c>
      <c r="G1192" t="s">
        <v>22</v>
      </c>
      <c r="H1192" t="s">
        <v>34</v>
      </c>
      <c r="I1192">
        <v>456670.83</v>
      </c>
      <c r="J1192">
        <v>68340.240000000005</v>
      </c>
      <c r="K1192">
        <v>1</v>
      </c>
      <c r="L1192">
        <v>2447.0837999999999</v>
      </c>
      <c r="M1192">
        <v>568347.28379999998</v>
      </c>
      <c r="N1192">
        <v>793170.71620799997</v>
      </c>
      <c r="O1192">
        <v>546644.68279199989</v>
      </c>
      <c r="P1192">
        <v>309872.50548072002</v>
      </c>
      <c r="Q1192">
        <v>53835.199800000002</v>
      </c>
    </row>
    <row r="1193" spans="1:17" x14ac:dyDescent="0.25">
      <c r="A1193" t="s">
        <v>1412</v>
      </c>
      <c r="B1193">
        <v>30</v>
      </c>
      <c r="C1193" t="s">
        <v>28</v>
      </c>
      <c r="D1193" t="s">
        <v>46</v>
      </c>
      <c r="E1193" t="s">
        <v>135</v>
      </c>
      <c r="F1193" t="s">
        <v>37</v>
      </c>
      <c r="G1193" t="s">
        <v>33</v>
      </c>
      <c r="H1193" t="s">
        <v>23</v>
      </c>
      <c r="I1193">
        <v>95229.75</v>
      </c>
      <c r="J1193">
        <v>3154.5</v>
      </c>
      <c r="K1193">
        <v>1</v>
      </c>
      <c r="L1193">
        <v>4033.1250000000005</v>
      </c>
      <c r="M1193">
        <v>552450.375</v>
      </c>
      <c r="N1193">
        <v>496049.87250000006</v>
      </c>
      <c r="O1193">
        <v>268234.37550000002</v>
      </c>
      <c r="P1193">
        <v>51589.186739999997</v>
      </c>
      <c r="Q1193">
        <v>58599.450000000004</v>
      </c>
    </row>
    <row r="1194" spans="1:17" x14ac:dyDescent="0.25">
      <c r="A1194" t="s">
        <v>1413</v>
      </c>
      <c r="B1194">
        <v>59</v>
      </c>
      <c r="C1194" t="s">
        <v>28</v>
      </c>
      <c r="D1194" t="s">
        <v>30</v>
      </c>
      <c r="E1194" t="s">
        <v>79</v>
      </c>
      <c r="F1194" t="s">
        <v>21</v>
      </c>
      <c r="G1194" t="s">
        <v>33</v>
      </c>
      <c r="H1194" t="s">
        <v>57</v>
      </c>
      <c r="I1194">
        <v>105963.92519999998</v>
      </c>
      <c r="J1194">
        <v>9921.6999999999989</v>
      </c>
      <c r="K1194">
        <v>2</v>
      </c>
      <c r="L1194">
        <v>13991.993999999999</v>
      </c>
      <c r="M1194">
        <v>1645132.1546</v>
      </c>
      <c r="N1194">
        <v>321400.45804599999</v>
      </c>
      <c r="O1194">
        <v>56083.301403999998</v>
      </c>
      <c r="P1194">
        <v>94176.805357639998</v>
      </c>
      <c r="Q1194">
        <v>113105.45299999999</v>
      </c>
    </row>
    <row r="1195" spans="1:17" x14ac:dyDescent="0.25">
      <c r="A1195" t="s">
        <v>1414</v>
      </c>
      <c r="B1195">
        <v>45</v>
      </c>
      <c r="C1195" t="s">
        <v>18</v>
      </c>
      <c r="D1195" t="s">
        <v>30</v>
      </c>
      <c r="E1195" t="s">
        <v>185</v>
      </c>
      <c r="F1195" t="s">
        <v>37</v>
      </c>
      <c r="G1195" t="s">
        <v>33</v>
      </c>
      <c r="H1195" t="s">
        <v>57</v>
      </c>
      <c r="I1195">
        <v>135507.1446</v>
      </c>
      <c r="J1195">
        <v>25373.93</v>
      </c>
      <c r="K1195">
        <v>1</v>
      </c>
      <c r="L1195">
        <v>2938.8806</v>
      </c>
      <c r="M1195">
        <v>563146.33479999995</v>
      </c>
      <c r="N1195">
        <v>495483.28927199991</v>
      </c>
      <c r="O1195">
        <v>407574.96375599992</v>
      </c>
      <c r="P1195">
        <v>309357.38915676001</v>
      </c>
      <c r="Q1195">
        <v>42422.080199999997</v>
      </c>
    </row>
    <row r="1196" spans="1:17" x14ac:dyDescent="0.25">
      <c r="A1196" t="s">
        <v>1415</v>
      </c>
      <c r="B1196">
        <v>20</v>
      </c>
      <c r="C1196" t="s">
        <v>18</v>
      </c>
      <c r="D1196" t="s">
        <v>30</v>
      </c>
      <c r="E1196" t="s">
        <v>76</v>
      </c>
      <c r="F1196" t="s">
        <v>37</v>
      </c>
      <c r="G1196" t="s">
        <v>22</v>
      </c>
      <c r="H1196" t="s">
        <v>23</v>
      </c>
      <c r="I1196">
        <v>51930.75</v>
      </c>
      <c r="J1196">
        <v>18163.5</v>
      </c>
      <c r="K1196">
        <v>1</v>
      </c>
      <c r="L1196">
        <v>5345.25</v>
      </c>
      <c r="M1196">
        <v>395341.5</v>
      </c>
      <c r="N1196">
        <v>1224257.625</v>
      </c>
      <c r="O1196">
        <v>253013.24249999999</v>
      </c>
      <c r="P1196">
        <v>349158.27465000004</v>
      </c>
      <c r="Q1196">
        <v>37269</v>
      </c>
    </row>
    <row r="1197" spans="1:17" x14ac:dyDescent="0.25">
      <c r="A1197" t="s">
        <v>1416</v>
      </c>
      <c r="B1197">
        <v>55</v>
      </c>
      <c r="C1197" t="s">
        <v>18</v>
      </c>
      <c r="D1197" t="s">
        <v>19</v>
      </c>
      <c r="E1197" t="s">
        <v>372</v>
      </c>
      <c r="F1197" t="s">
        <v>21</v>
      </c>
      <c r="G1197" t="s">
        <v>38</v>
      </c>
      <c r="H1197" t="s">
        <v>23</v>
      </c>
      <c r="I1197">
        <v>104710.71</v>
      </c>
      <c r="J1197">
        <v>23838</v>
      </c>
      <c r="K1197">
        <v>1</v>
      </c>
      <c r="L1197">
        <v>542.2829999999999</v>
      </c>
      <c r="M1197">
        <v>221542.77599999998</v>
      </c>
      <c r="N1197">
        <v>418230.26594999991</v>
      </c>
      <c r="O1197">
        <v>253046.88359999994</v>
      </c>
      <c r="P1197">
        <v>95454.907758000016</v>
      </c>
      <c r="Q1197">
        <v>29482.130999999994</v>
      </c>
    </row>
    <row r="1198" spans="1:17" x14ac:dyDescent="0.25">
      <c r="A1198" t="s">
        <v>1417</v>
      </c>
      <c r="B1198">
        <v>53</v>
      </c>
      <c r="C1198" t="s">
        <v>18</v>
      </c>
      <c r="D1198" t="s">
        <v>78</v>
      </c>
      <c r="E1198" t="s">
        <v>342</v>
      </c>
      <c r="F1198" t="s">
        <v>37</v>
      </c>
      <c r="G1198" t="s">
        <v>22</v>
      </c>
      <c r="H1198" t="s">
        <v>42</v>
      </c>
      <c r="I1198">
        <v>191335.58400000003</v>
      </c>
      <c r="J1198">
        <v>29976.54</v>
      </c>
      <c r="K1198">
        <v>2</v>
      </c>
      <c r="L1198">
        <v>9082.286399999999</v>
      </c>
      <c r="M1198">
        <v>1461141.3960000002</v>
      </c>
      <c r="N1198">
        <v>909407.95017600001</v>
      </c>
      <c r="O1198">
        <v>270364.52572800004</v>
      </c>
      <c r="P1198">
        <v>330336.29325311998</v>
      </c>
      <c r="Q1198">
        <v>53967.223200000008</v>
      </c>
    </row>
    <row r="1199" spans="1:17" x14ac:dyDescent="0.25">
      <c r="A1199" t="s">
        <v>1418</v>
      </c>
      <c r="B1199">
        <v>20</v>
      </c>
      <c r="C1199" t="s">
        <v>28</v>
      </c>
      <c r="D1199" t="s">
        <v>46</v>
      </c>
      <c r="E1199" t="s">
        <v>334</v>
      </c>
      <c r="F1199" t="s">
        <v>37</v>
      </c>
      <c r="G1199" t="s">
        <v>33</v>
      </c>
      <c r="H1199" t="s">
        <v>34</v>
      </c>
      <c r="I1199">
        <v>321086.07120000001</v>
      </c>
      <c r="J1199">
        <v>6308.1900000000005</v>
      </c>
      <c r="K1199">
        <v>1</v>
      </c>
      <c r="L1199">
        <v>3073.1292000000003</v>
      </c>
      <c r="M1199">
        <v>1234717.5132000002</v>
      </c>
      <c r="N1199">
        <v>916690.9868760003</v>
      </c>
      <c r="O1199">
        <v>198388.34790600001</v>
      </c>
      <c r="P1199">
        <v>412852.99296990002</v>
      </c>
      <c r="Q1199">
        <v>15329.506200000002</v>
      </c>
    </row>
    <row r="1200" spans="1:17" x14ac:dyDescent="0.25">
      <c r="A1200" t="s">
        <v>1419</v>
      </c>
      <c r="B1200">
        <v>41</v>
      </c>
      <c r="C1200" t="s">
        <v>18</v>
      </c>
      <c r="D1200" t="s">
        <v>46</v>
      </c>
      <c r="E1200" t="s">
        <v>185</v>
      </c>
      <c r="F1200" t="s">
        <v>37</v>
      </c>
      <c r="G1200" t="s">
        <v>38</v>
      </c>
      <c r="H1200" t="s">
        <v>23</v>
      </c>
      <c r="I1200">
        <v>192430.07999999999</v>
      </c>
      <c r="J1200">
        <v>15312.15</v>
      </c>
      <c r="K1200">
        <v>2</v>
      </c>
      <c r="L1200">
        <v>2058.453</v>
      </c>
      <c r="M1200">
        <v>325660.5</v>
      </c>
      <c r="N1200">
        <v>459149.48586000002</v>
      </c>
      <c r="O1200">
        <v>427115.80080000008</v>
      </c>
      <c r="P1200">
        <v>103575.58169399995</v>
      </c>
      <c r="Q1200">
        <v>22756.374</v>
      </c>
    </row>
    <row r="1201" spans="1:17" x14ac:dyDescent="0.25">
      <c r="A1201" t="s">
        <v>1420</v>
      </c>
      <c r="B1201">
        <v>31</v>
      </c>
      <c r="C1201" t="s">
        <v>28</v>
      </c>
      <c r="D1201" t="s">
        <v>46</v>
      </c>
      <c r="E1201" t="s">
        <v>338</v>
      </c>
      <c r="F1201" t="s">
        <v>21</v>
      </c>
      <c r="G1201" t="s">
        <v>38</v>
      </c>
      <c r="H1201" t="s">
        <v>23</v>
      </c>
      <c r="I1201">
        <v>120704.77439999999</v>
      </c>
      <c r="J1201">
        <v>12527.52</v>
      </c>
      <c r="K1201">
        <v>1</v>
      </c>
      <c r="L1201">
        <v>2126.2847999999999</v>
      </c>
      <c r="M1201">
        <v>579978.71039999998</v>
      </c>
      <c r="N1201">
        <v>787720.56518400006</v>
      </c>
      <c r="O1201">
        <v>397473.67968</v>
      </c>
      <c r="P1201">
        <v>269920.76247359999</v>
      </c>
      <c r="Q1201">
        <v>9359.0016000000014</v>
      </c>
    </row>
    <row r="1202" spans="1:17" x14ac:dyDescent="0.25">
      <c r="A1202" t="s">
        <v>1421</v>
      </c>
      <c r="B1202">
        <v>21</v>
      </c>
      <c r="C1202" t="s">
        <v>18</v>
      </c>
      <c r="D1202" t="s">
        <v>30</v>
      </c>
      <c r="E1202" t="s">
        <v>342</v>
      </c>
      <c r="F1202" t="s">
        <v>62</v>
      </c>
      <c r="G1202" t="s">
        <v>38</v>
      </c>
      <c r="H1202" t="s">
        <v>57</v>
      </c>
      <c r="I1202">
        <v>76110.567599999995</v>
      </c>
      <c r="J1202">
        <v>25825.8</v>
      </c>
      <c r="K1202">
        <v>1</v>
      </c>
      <c r="L1202">
        <v>3391.6421999999998</v>
      </c>
      <c r="M1202">
        <v>470527.60320000001</v>
      </c>
      <c r="N1202">
        <v>2220189.2830439997</v>
      </c>
      <c r="O1202">
        <v>488126.72180399991</v>
      </c>
      <c r="P1202">
        <v>1195123.1672556</v>
      </c>
      <c r="Q1202">
        <v>6276.4175999999998</v>
      </c>
    </row>
    <row r="1203" spans="1:17" x14ac:dyDescent="0.25">
      <c r="A1203" t="s">
        <v>1422</v>
      </c>
      <c r="B1203">
        <v>30</v>
      </c>
      <c r="C1203" t="s">
        <v>28</v>
      </c>
      <c r="D1203" t="s">
        <v>30</v>
      </c>
      <c r="E1203" t="s">
        <v>52</v>
      </c>
      <c r="F1203" t="s">
        <v>21</v>
      </c>
      <c r="G1203" t="s">
        <v>22</v>
      </c>
      <c r="H1203" t="s">
        <v>57</v>
      </c>
      <c r="I1203">
        <v>89295.782399999996</v>
      </c>
      <c r="J1203">
        <v>32168.400000000001</v>
      </c>
      <c r="K1203">
        <v>1</v>
      </c>
      <c r="L1203">
        <v>313.66719999999998</v>
      </c>
      <c r="M1203">
        <v>176680.4204</v>
      </c>
      <c r="N1203">
        <v>238254.46506400002</v>
      </c>
      <c r="O1203">
        <v>106681.10376000001</v>
      </c>
      <c r="P1203">
        <v>166778.12554480002</v>
      </c>
      <c r="Q1203">
        <v>18790.257200000004</v>
      </c>
    </row>
    <row r="1204" spans="1:17" x14ac:dyDescent="0.25">
      <c r="A1204" t="s">
        <v>1423</v>
      </c>
      <c r="B1204">
        <v>73</v>
      </c>
      <c r="C1204" t="s">
        <v>28</v>
      </c>
      <c r="D1204" t="s">
        <v>25</v>
      </c>
      <c r="E1204" t="s">
        <v>218</v>
      </c>
      <c r="F1204" t="s">
        <v>21</v>
      </c>
      <c r="G1204" t="s">
        <v>38</v>
      </c>
      <c r="H1204" t="s">
        <v>34</v>
      </c>
      <c r="I1204">
        <v>123955.50180000003</v>
      </c>
      <c r="J1204">
        <v>7143.63</v>
      </c>
      <c r="K1204">
        <v>1</v>
      </c>
      <c r="L1204">
        <v>2552.6825999999996</v>
      </c>
      <c r="M1204">
        <v>818746.9757999999</v>
      </c>
      <c r="N1204">
        <v>93146.241707999987</v>
      </c>
      <c r="O1204">
        <v>53997.821279999996</v>
      </c>
      <c r="P1204">
        <v>12284.504341199994</v>
      </c>
      <c r="Q1204">
        <v>18611.494200000001</v>
      </c>
    </row>
    <row r="1205" spans="1:17" x14ac:dyDescent="0.25">
      <c r="A1205" t="s">
        <v>1424</v>
      </c>
      <c r="B1205">
        <v>43</v>
      </c>
      <c r="C1205" t="s">
        <v>28</v>
      </c>
      <c r="D1205" t="s">
        <v>30</v>
      </c>
      <c r="E1205" t="s">
        <v>572</v>
      </c>
      <c r="F1205" t="s">
        <v>62</v>
      </c>
      <c r="G1205" t="s">
        <v>33</v>
      </c>
      <c r="H1205" t="s">
        <v>23</v>
      </c>
      <c r="I1205">
        <v>179627.32440000001</v>
      </c>
      <c r="J1205">
        <v>35599.040000000001</v>
      </c>
      <c r="K1205">
        <v>1</v>
      </c>
      <c r="L1205">
        <v>1357.2239999999999</v>
      </c>
      <c r="M1205">
        <v>138952.4903</v>
      </c>
      <c r="N1205">
        <v>282111.05376299995</v>
      </c>
      <c r="O1205">
        <v>162868.23722399998</v>
      </c>
      <c r="P1205">
        <v>84458.814446160002</v>
      </c>
      <c r="Q1205">
        <v>4640.7807000000003</v>
      </c>
    </row>
    <row r="1206" spans="1:17" x14ac:dyDescent="0.25">
      <c r="A1206" t="s">
        <v>1425</v>
      </c>
      <c r="B1206">
        <v>22</v>
      </c>
      <c r="C1206" t="s">
        <v>28</v>
      </c>
      <c r="D1206" t="s">
        <v>25</v>
      </c>
      <c r="E1206" t="s">
        <v>269</v>
      </c>
      <c r="F1206" t="s">
        <v>37</v>
      </c>
      <c r="G1206" t="s">
        <v>22</v>
      </c>
      <c r="H1206" t="s">
        <v>23</v>
      </c>
      <c r="I1206">
        <v>144109.42559999999</v>
      </c>
      <c r="J1206">
        <v>11441.77</v>
      </c>
      <c r="K1206">
        <v>1</v>
      </c>
      <c r="L1206">
        <v>6055.7749999999996</v>
      </c>
      <c r="M1206">
        <v>401053.34499999997</v>
      </c>
      <c r="N1206">
        <v>704059.56610000017</v>
      </c>
      <c r="O1206">
        <v>262422.20191</v>
      </c>
      <c r="P1206">
        <v>200144.93301770004</v>
      </c>
      <c r="Q1206">
        <v>10120.022000000001</v>
      </c>
    </row>
    <row r="1207" spans="1:17" x14ac:dyDescent="0.25">
      <c r="A1207" t="s">
        <v>1426</v>
      </c>
      <c r="B1207">
        <v>65</v>
      </c>
      <c r="C1207" t="s">
        <v>18</v>
      </c>
      <c r="D1207" t="s">
        <v>19</v>
      </c>
      <c r="E1207" t="s">
        <v>83</v>
      </c>
      <c r="F1207" t="s">
        <v>62</v>
      </c>
      <c r="G1207" t="s">
        <v>41</v>
      </c>
      <c r="H1207" t="s">
        <v>23</v>
      </c>
      <c r="I1207">
        <v>258591.24300000005</v>
      </c>
      <c r="J1207">
        <v>13840.26</v>
      </c>
      <c r="K1207">
        <v>2</v>
      </c>
      <c r="L1207">
        <v>4778.8514999999998</v>
      </c>
      <c r="M1207">
        <v>59201.037899999996</v>
      </c>
      <c r="N1207">
        <v>453440.06028899993</v>
      </c>
      <c r="O1207">
        <v>270473.01841800002</v>
      </c>
      <c r="P1207">
        <v>640543.74832403997</v>
      </c>
      <c r="Q1207">
        <v>6784.7498999999998</v>
      </c>
    </row>
    <row r="1208" spans="1:17" x14ac:dyDescent="0.25">
      <c r="A1208" t="s">
        <v>1427</v>
      </c>
      <c r="B1208">
        <v>82</v>
      </c>
      <c r="C1208" t="s">
        <v>28</v>
      </c>
      <c r="D1208" t="s">
        <v>30</v>
      </c>
      <c r="E1208" t="s">
        <v>113</v>
      </c>
      <c r="F1208" t="s">
        <v>21</v>
      </c>
      <c r="G1208" t="s">
        <v>38</v>
      </c>
      <c r="H1208" t="s">
        <v>34</v>
      </c>
      <c r="I1208">
        <v>113530.43520000002</v>
      </c>
      <c r="J1208">
        <v>21218.400000000001</v>
      </c>
      <c r="K1208">
        <v>2</v>
      </c>
      <c r="L1208">
        <v>1095.0912000000003</v>
      </c>
      <c r="M1208">
        <v>243904.59520000004</v>
      </c>
      <c r="N1208">
        <v>302759.34976000007</v>
      </c>
      <c r="O1208">
        <v>205443.84448000006</v>
      </c>
      <c r="P1208">
        <v>221230.58200320008</v>
      </c>
      <c r="Q1208">
        <v>26597.670400000006</v>
      </c>
    </row>
    <row r="1209" spans="1:17" x14ac:dyDescent="0.25">
      <c r="A1209" t="s">
        <v>1428</v>
      </c>
      <c r="B1209">
        <v>40</v>
      </c>
      <c r="C1209" t="s">
        <v>18</v>
      </c>
      <c r="D1209" t="s">
        <v>30</v>
      </c>
      <c r="E1209" t="s">
        <v>568</v>
      </c>
      <c r="F1209" t="s">
        <v>21</v>
      </c>
      <c r="G1209" t="s">
        <v>41</v>
      </c>
      <c r="H1209" t="s">
        <v>23</v>
      </c>
      <c r="I1209">
        <v>30624.6875</v>
      </c>
      <c r="J1209">
        <v>10631.5</v>
      </c>
      <c r="K1209">
        <v>2</v>
      </c>
      <c r="L1209">
        <v>386.95</v>
      </c>
      <c r="M1209">
        <v>458932.995</v>
      </c>
      <c r="N1209">
        <v>797102.07579999999</v>
      </c>
      <c r="O1209">
        <v>235762.58579999997</v>
      </c>
      <c r="P1209">
        <v>384180.74695599999</v>
      </c>
      <c r="Q1209">
        <v>33665.714999999997</v>
      </c>
    </row>
    <row r="1210" spans="1:17" x14ac:dyDescent="0.25">
      <c r="A1210" t="s">
        <v>1429</v>
      </c>
      <c r="B1210">
        <v>47</v>
      </c>
      <c r="C1210" t="s">
        <v>18</v>
      </c>
      <c r="D1210" t="s">
        <v>46</v>
      </c>
      <c r="E1210" t="s">
        <v>222</v>
      </c>
      <c r="F1210" t="s">
        <v>21</v>
      </c>
      <c r="G1210" t="s">
        <v>22</v>
      </c>
      <c r="H1210" t="s">
        <v>57</v>
      </c>
      <c r="I1210">
        <v>161632.96239999999</v>
      </c>
      <c r="J1210">
        <v>8652.6999999999989</v>
      </c>
      <c r="K1210">
        <v>1</v>
      </c>
      <c r="L1210">
        <v>3102.7896000000001</v>
      </c>
      <c r="M1210">
        <v>771458.71439999994</v>
      </c>
      <c r="N1210">
        <v>2266816.162734</v>
      </c>
      <c r="O1210">
        <v>356417.63565000001</v>
      </c>
      <c r="P1210">
        <v>620166.68603099999</v>
      </c>
      <c r="Q1210">
        <v>32745.191400000003</v>
      </c>
    </row>
    <row r="1211" spans="1:17" x14ac:dyDescent="0.25">
      <c r="A1211" t="s">
        <v>1430</v>
      </c>
      <c r="B1211">
        <v>33</v>
      </c>
      <c r="C1211" t="s">
        <v>28</v>
      </c>
      <c r="D1211" t="s">
        <v>78</v>
      </c>
      <c r="E1211" t="s">
        <v>59</v>
      </c>
      <c r="F1211" t="s">
        <v>21</v>
      </c>
      <c r="G1211" t="s">
        <v>33</v>
      </c>
      <c r="H1211" t="s">
        <v>23</v>
      </c>
      <c r="I1211">
        <v>57204.292500000003</v>
      </c>
      <c r="J1211">
        <v>3434.67</v>
      </c>
      <c r="K1211">
        <v>2</v>
      </c>
      <c r="L1211">
        <v>1004.8428000000001</v>
      </c>
      <c r="M1211">
        <v>35799.753600000004</v>
      </c>
      <c r="N1211">
        <v>24720.143760000003</v>
      </c>
      <c r="O1211">
        <v>12835.459260000001</v>
      </c>
      <c r="P1211">
        <v>35397.344314800001</v>
      </c>
      <c r="Q1211">
        <v>10999.3572</v>
      </c>
    </row>
    <row r="1212" spans="1:17" x14ac:dyDescent="0.25">
      <c r="A1212" t="s">
        <v>1431</v>
      </c>
      <c r="B1212">
        <v>70</v>
      </c>
      <c r="C1212" t="s">
        <v>28</v>
      </c>
      <c r="D1212" t="s">
        <v>46</v>
      </c>
      <c r="E1212" t="s">
        <v>113</v>
      </c>
      <c r="F1212" t="s">
        <v>21</v>
      </c>
      <c r="G1212" t="s">
        <v>38</v>
      </c>
      <c r="H1212" t="s">
        <v>34</v>
      </c>
      <c r="I1212">
        <v>30748.379999999997</v>
      </c>
      <c r="J1212">
        <v>1671.8999999999999</v>
      </c>
      <c r="K1212">
        <v>3</v>
      </c>
      <c r="L1212">
        <v>3540.3179999999998</v>
      </c>
      <c r="M1212">
        <v>653365.63199999998</v>
      </c>
      <c r="N1212">
        <v>683612.29655999993</v>
      </c>
      <c r="O1212">
        <v>341806.14827999996</v>
      </c>
      <c r="P1212">
        <v>196678.61974800003</v>
      </c>
      <c r="Q1212">
        <v>12393.492</v>
      </c>
    </row>
    <row r="1213" spans="1:17" x14ac:dyDescent="0.25">
      <c r="A1213" t="s">
        <v>1432</v>
      </c>
      <c r="B1213">
        <v>71</v>
      </c>
      <c r="C1213" t="s">
        <v>18</v>
      </c>
      <c r="D1213" t="s">
        <v>25</v>
      </c>
      <c r="E1213" t="s">
        <v>356</v>
      </c>
      <c r="F1213" t="s">
        <v>62</v>
      </c>
      <c r="G1213" t="s">
        <v>22</v>
      </c>
      <c r="H1213" t="s">
        <v>23</v>
      </c>
      <c r="I1213">
        <v>371047.11310000002</v>
      </c>
      <c r="J1213">
        <v>39205.33</v>
      </c>
      <c r="K1213">
        <v>1</v>
      </c>
      <c r="L1213">
        <v>3952.6860000000006</v>
      </c>
      <c r="M1213">
        <v>1813756.3390000002</v>
      </c>
      <c r="N1213">
        <v>258168.253425</v>
      </c>
      <c r="O1213">
        <v>86611.28502000001</v>
      </c>
      <c r="P1213">
        <v>78349.9009104</v>
      </c>
      <c r="Q1213">
        <v>29880.249</v>
      </c>
    </row>
    <row r="1214" spans="1:17" x14ac:dyDescent="0.25">
      <c r="A1214" t="s">
        <v>1433</v>
      </c>
      <c r="B1214">
        <v>53</v>
      </c>
      <c r="C1214" t="s">
        <v>18</v>
      </c>
      <c r="D1214" t="s">
        <v>30</v>
      </c>
      <c r="E1214" t="s">
        <v>348</v>
      </c>
      <c r="F1214" t="s">
        <v>37</v>
      </c>
      <c r="G1214" t="s">
        <v>41</v>
      </c>
      <c r="H1214" t="s">
        <v>23</v>
      </c>
      <c r="I1214">
        <v>206497.24479999999</v>
      </c>
      <c r="J1214">
        <v>45057.760000000002</v>
      </c>
      <c r="K1214">
        <v>2</v>
      </c>
      <c r="L1214">
        <v>3400.6896000000002</v>
      </c>
      <c r="M1214">
        <v>875268.97919999994</v>
      </c>
      <c r="N1214">
        <v>252870.48309600004</v>
      </c>
      <c r="O1214">
        <v>337160.64412800001</v>
      </c>
      <c r="P1214">
        <v>35321.591289600008</v>
      </c>
      <c r="Q1214">
        <v>39803.148000000001</v>
      </c>
    </row>
    <row r="1215" spans="1:17" x14ac:dyDescent="0.25">
      <c r="A1215" t="s">
        <v>1434</v>
      </c>
      <c r="B1215">
        <v>82</v>
      </c>
      <c r="C1215" t="s">
        <v>28</v>
      </c>
      <c r="D1215" t="s">
        <v>19</v>
      </c>
      <c r="E1215" t="s">
        <v>285</v>
      </c>
      <c r="F1215" t="s">
        <v>37</v>
      </c>
      <c r="G1215" t="s">
        <v>22</v>
      </c>
      <c r="H1215" t="s">
        <v>42</v>
      </c>
      <c r="I1215">
        <v>475533.03420000005</v>
      </c>
      <c r="J1215">
        <v>13867.09</v>
      </c>
      <c r="K1215">
        <v>1</v>
      </c>
      <c r="L1215">
        <v>4970.1160000000009</v>
      </c>
      <c r="M1215">
        <v>1394324.6943999999</v>
      </c>
      <c r="N1215">
        <v>276912.36289600004</v>
      </c>
      <c r="O1215">
        <v>78257.841688000015</v>
      </c>
      <c r="P1215">
        <v>184869.10140295999</v>
      </c>
      <c r="Q1215">
        <v>46379.288400000005</v>
      </c>
    </row>
    <row r="1216" spans="1:17" x14ac:dyDescent="0.25">
      <c r="A1216" t="s">
        <v>616</v>
      </c>
      <c r="B1216">
        <v>80</v>
      </c>
      <c r="C1216" t="s">
        <v>18</v>
      </c>
      <c r="D1216" t="s">
        <v>30</v>
      </c>
      <c r="E1216" t="s">
        <v>327</v>
      </c>
      <c r="F1216" t="s">
        <v>21</v>
      </c>
      <c r="G1216" t="s">
        <v>38</v>
      </c>
      <c r="H1216" t="s">
        <v>34</v>
      </c>
      <c r="I1216">
        <v>209326.33540000001</v>
      </c>
      <c r="J1216">
        <v>72063.81</v>
      </c>
      <c r="K1216">
        <v>1</v>
      </c>
      <c r="L1216">
        <v>2059.3663999999999</v>
      </c>
      <c r="M1216">
        <v>394449.10960000003</v>
      </c>
      <c r="N1216">
        <v>793479.62803200004</v>
      </c>
      <c r="O1216">
        <v>267036.41327999998</v>
      </c>
      <c r="P1216">
        <v>451291.53844320012</v>
      </c>
      <c r="Q1216">
        <v>22561.229600000002</v>
      </c>
    </row>
    <row r="1217" spans="1:17" x14ac:dyDescent="0.25">
      <c r="A1217" t="s">
        <v>1435</v>
      </c>
      <c r="B1217">
        <v>66</v>
      </c>
      <c r="C1217" t="s">
        <v>28</v>
      </c>
      <c r="D1217" t="s">
        <v>78</v>
      </c>
      <c r="E1217" t="s">
        <v>415</v>
      </c>
      <c r="F1217" t="s">
        <v>21</v>
      </c>
      <c r="G1217" t="s">
        <v>38</v>
      </c>
      <c r="H1217" t="s">
        <v>23</v>
      </c>
      <c r="I1217">
        <v>105666.4155</v>
      </c>
      <c r="J1217">
        <v>14772.019999999999</v>
      </c>
      <c r="K1217">
        <v>2</v>
      </c>
      <c r="L1217">
        <v>213.45739999999998</v>
      </c>
      <c r="M1217">
        <v>574004.66469999996</v>
      </c>
      <c r="N1217">
        <v>443300.08817299997</v>
      </c>
      <c r="O1217">
        <v>127932.24021099998</v>
      </c>
      <c r="P1217">
        <v>93271.528618949989</v>
      </c>
      <c r="Q1217">
        <v>8033.1710999999996</v>
      </c>
    </row>
    <row r="1218" spans="1:17" x14ac:dyDescent="0.25">
      <c r="A1218" t="s">
        <v>1436</v>
      </c>
      <c r="B1218">
        <v>82</v>
      </c>
      <c r="C1218" t="s">
        <v>18</v>
      </c>
      <c r="D1218" t="s">
        <v>78</v>
      </c>
      <c r="E1218" t="s">
        <v>488</v>
      </c>
      <c r="F1218" t="s">
        <v>62</v>
      </c>
      <c r="G1218" t="s">
        <v>38</v>
      </c>
      <c r="H1218" t="s">
        <v>23</v>
      </c>
      <c r="I1218">
        <v>272379.6997</v>
      </c>
      <c r="J1218">
        <v>58881.07</v>
      </c>
      <c r="K1218">
        <v>3</v>
      </c>
      <c r="L1218">
        <v>1343.0000000000002</v>
      </c>
      <c r="M1218">
        <v>111480.2812</v>
      </c>
      <c r="N1218">
        <v>261207.09657600004</v>
      </c>
      <c r="O1218">
        <v>284254.78156800003</v>
      </c>
      <c r="P1218">
        <v>96877.102583040047</v>
      </c>
      <c r="Q1218">
        <v>16447.989600000001</v>
      </c>
    </row>
    <row r="1219" spans="1:17" x14ac:dyDescent="0.25">
      <c r="A1219" t="s">
        <v>364</v>
      </c>
      <c r="B1219">
        <v>42</v>
      </c>
      <c r="C1219" t="s">
        <v>18</v>
      </c>
      <c r="D1219" t="s">
        <v>30</v>
      </c>
      <c r="E1219" t="s">
        <v>329</v>
      </c>
      <c r="F1219" t="s">
        <v>21</v>
      </c>
      <c r="G1219" t="s">
        <v>38</v>
      </c>
      <c r="H1219" t="s">
        <v>34</v>
      </c>
      <c r="I1219">
        <v>168233.42249999999</v>
      </c>
      <c r="J1219">
        <v>14646.6</v>
      </c>
      <c r="K1219">
        <v>1</v>
      </c>
      <c r="L1219">
        <v>3154.0994999999998</v>
      </c>
      <c r="M1219">
        <v>432227.11050000001</v>
      </c>
      <c r="N1219">
        <v>1098166.0017599999</v>
      </c>
      <c r="O1219">
        <v>467304.68159999995</v>
      </c>
      <c r="P1219">
        <v>280382.80896000005</v>
      </c>
      <c r="Q1219">
        <v>60120.144000000008</v>
      </c>
    </row>
    <row r="1220" spans="1:17" x14ac:dyDescent="0.25">
      <c r="A1220" t="s">
        <v>1437</v>
      </c>
      <c r="B1220">
        <v>78</v>
      </c>
      <c r="C1220" t="s">
        <v>18</v>
      </c>
      <c r="D1220" t="s">
        <v>30</v>
      </c>
      <c r="E1220" t="s">
        <v>843</v>
      </c>
      <c r="F1220" t="s">
        <v>21</v>
      </c>
      <c r="G1220" t="s">
        <v>38</v>
      </c>
      <c r="H1220" t="s">
        <v>42</v>
      </c>
      <c r="I1220">
        <v>379568.69999999995</v>
      </c>
      <c r="J1220">
        <v>10051.200000000001</v>
      </c>
      <c r="K1220">
        <v>2</v>
      </c>
      <c r="L1220">
        <v>4360.1580000000004</v>
      </c>
      <c r="M1220">
        <v>1025617.644</v>
      </c>
      <c r="N1220">
        <v>919850.40035999997</v>
      </c>
      <c r="O1220">
        <v>490084.22970000008</v>
      </c>
      <c r="P1220">
        <v>195279.71614199999</v>
      </c>
      <c r="Q1220">
        <v>103790.64600000001</v>
      </c>
    </row>
    <row r="1221" spans="1:17" x14ac:dyDescent="0.25">
      <c r="A1221" t="s">
        <v>1438</v>
      </c>
      <c r="B1221">
        <v>43</v>
      </c>
      <c r="C1221" t="s">
        <v>28</v>
      </c>
      <c r="D1221" t="s">
        <v>30</v>
      </c>
      <c r="E1221" t="s">
        <v>267</v>
      </c>
      <c r="F1221" t="s">
        <v>62</v>
      </c>
      <c r="G1221" t="s">
        <v>38</v>
      </c>
      <c r="H1221" t="s">
        <v>57</v>
      </c>
      <c r="I1221">
        <v>358410.87</v>
      </c>
      <c r="J1221">
        <v>22603.5</v>
      </c>
      <c r="K1221">
        <v>1</v>
      </c>
      <c r="L1221">
        <v>1407.924</v>
      </c>
      <c r="M1221">
        <v>887505.60600000003</v>
      </c>
      <c r="N1221">
        <v>154216.53576</v>
      </c>
      <c r="O1221">
        <v>131292.45612000002</v>
      </c>
      <c r="P1221">
        <v>87132.342704399998</v>
      </c>
      <c r="Q1221">
        <v>23469.174000000003</v>
      </c>
    </row>
    <row r="1222" spans="1:17" x14ac:dyDescent="0.25">
      <c r="A1222" t="s">
        <v>1439</v>
      </c>
      <c r="B1222">
        <v>48</v>
      </c>
      <c r="C1222" t="s">
        <v>28</v>
      </c>
      <c r="D1222" t="s">
        <v>46</v>
      </c>
      <c r="E1222" t="s">
        <v>783</v>
      </c>
      <c r="F1222" t="s">
        <v>37</v>
      </c>
      <c r="G1222" t="s">
        <v>33</v>
      </c>
      <c r="H1222" t="s">
        <v>23</v>
      </c>
      <c r="I1222">
        <v>91216.944000000018</v>
      </c>
      <c r="J1222">
        <v>9208.94</v>
      </c>
      <c r="K1222">
        <v>3</v>
      </c>
      <c r="L1222">
        <v>1305.3040000000001</v>
      </c>
      <c r="M1222">
        <v>245345.67200000002</v>
      </c>
      <c r="N1222">
        <v>118109.80610000002</v>
      </c>
      <c r="O1222">
        <v>150321.57140000004</v>
      </c>
      <c r="P1222">
        <v>51538.824480000003</v>
      </c>
      <c r="Q1222">
        <v>11196.328000000001</v>
      </c>
    </row>
    <row r="1223" spans="1:17" x14ac:dyDescent="0.25">
      <c r="A1223" t="s">
        <v>1440</v>
      </c>
      <c r="B1223">
        <v>52</v>
      </c>
      <c r="C1223" t="s">
        <v>18</v>
      </c>
      <c r="D1223" t="s">
        <v>46</v>
      </c>
      <c r="E1223" t="s">
        <v>611</v>
      </c>
      <c r="F1223" t="s">
        <v>21</v>
      </c>
      <c r="G1223" t="s">
        <v>22</v>
      </c>
      <c r="H1223" t="s">
        <v>57</v>
      </c>
      <c r="I1223">
        <v>158337.75</v>
      </c>
      <c r="J1223">
        <v>34194.5</v>
      </c>
      <c r="K1223">
        <v>2</v>
      </c>
      <c r="L1223">
        <v>2362.395</v>
      </c>
      <c r="M1223">
        <v>913265.36499999999</v>
      </c>
      <c r="N1223">
        <v>173531.57070000001</v>
      </c>
      <c r="O1223">
        <v>43670.196600000003</v>
      </c>
      <c r="P1223">
        <v>50588.475113999993</v>
      </c>
      <c r="Q1223">
        <v>47267.53</v>
      </c>
    </row>
    <row r="1224" spans="1:17" x14ac:dyDescent="0.25">
      <c r="A1224" t="s">
        <v>1441</v>
      </c>
      <c r="B1224">
        <v>64</v>
      </c>
      <c r="C1224" t="s">
        <v>28</v>
      </c>
      <c r="D1224" t="s">
        <v>30</v>
      </c>
      <c r="E1224" t="s">
        <v>488</v>
      </c>
      <c r="F1224" t="s">
        <v>62</v>
      </c>
      <c r="G1224" t="s">
        <v>33</v>
      </c>
      <c r="H1224" t="s">
        <v>23</v>
      </c>
      <c r="I1224">
        <v>340898.84009999997</v>
      </c>
      <c r="J1224">
        <v>11660.31</v>
      </c>
      <c r="K1224">
        <v>3</v>
      </c>
      <c r="L1224">
        <v>5652.5351999999993</v>
      </c>
      <c r="M1224">
        <v>570690.05759999994</v>
      </c>
      <c r="N1224">
        <v>676238.74156800006</v>
      </c>
      <c r="O1224">
        <v>383635.43992800004</v>
      </c>
      <c r="P1224">
        <v>333242.64908999996</v>
      </c>
      <c r="Q1224">
        <v>51703.079999999994</v>
      </c>
    </row>
    <row r="1225" spans="1:17" x14ac:dyDescent="0.25">
      <c r="A1225" t="s">
        <v>1442</v>
      </c>
      <c r="B1225">
        <v>58</v>
      </c>
      <c r="C1225" t="s">
        <v>28</v>
      </c>
      <c r="D1225" t="s">
        <v>19</v>
      </c>
      <c r="E1225" t="s">
        <v>237</v>
      </c>
      <c r="F1225" t="s">
        <v>21</v>
      </c>
      <c r="G1225" t="s">
        <v>22</v>
      </c>
      <c r="H1225" t="s">
        <v>57</v>
      </c>
      <c r="I1225">
        <v>213624.56960000002</v>
      </c>
      <c r="J1225">
        <v>32198.400000000001</v>
      </c>
      <c r="K1225">
        <v>1</v>
      </c>
      <c r="L1225">
        <v>4998.4895999999999</v>
      </c>
      <c r="M1225">
        <v>841786.4</v>
      </c>
      <c r="N1225">
        <v>672823.00800000003</v>
      </c>
      <c r="O1225">
        <v>352689.48000000004</v>
      </c>
      <c r="P1225">
        <v>136734.99839999998</v>
      </c>
      <c r="Q1225">
        <v>5260.2784000000001</v>
      </c>
    </row>
    <row r="1226" spans="1:17" x14ac:dyDescent="0.25">
      <c r="A1226" t="s">
        <v>1443</v>
      </c>
      <c r="B1226">
        <v>30</v>
      </c>
      <c r="C1226" t="s">
        <v>28</v>
      </c>
      <c r="D1226" t="s">
        <v>30</v>
      </c>
      <c r="E1226" t="s">
        <v>301</v>
      </c>
      <c r="F1226" t="s">
        <v>21</v>
      </c>
      <c r="G1226" t="s">
        <v>22</v>
      </c>
      <c r="H1226" t="s">
        <v>23</v>
      </c>
      <c r="I1226">
        <v>34993.313999999998</v>
      </c>
      <c r="J1226">
        <v>1960.6899999999998</v>
      </c>
      <c r="K1226">
        <v>1</v>
      </c>
      <c r="L1226">
        <v>437.8796999999999</v>
      </c>
      <c r="M1226">
        <v>26056.569599999995</v>
      </c>
      <c r="N1226">
        <v>36372.038408999993</v>
      </c>
      <c r="O1226">
        <v>42114.991841999996</v>
      </c>
      <c r="P1226">
        <v>24082.118062379992</v>
      </c>
      <c r="Q1226">
        <v>14352.998999999998</v>
      </c>
    </row>
    <row r="1227" spans="1:17" x14ac:dyDescent="0.25">
      <c r="A1227" t="s">
        <v>1444</v>
      </c>
      <c r="B1227">
        <v>36</v>
      </c>
      <c r="C1227" t="s">
        <v>18</v>
      </c>
      <c r="D1227" t="s">
        <v>30</v>
      </c>
      <c r="E1227" t="s">
        <v>408</v>
      </c>
      <c r="F1227" t="s">
        <v>37</v>
      </c>
      <c r="G1227" t="s">
        <v>33</v>
      </c>
      <c r="H1227" t="s">
        <v>42</v>
      </c>
      <c r="I1227">
        <v>33898.019999999997</v>
      </c>
      <c r="J1227">
        <v>23352.6</v>
      </c>
      <c r="K1227">
        <v>1</v>
      </c>
      <c r="L1227">
        <v>576.50400000000002</v>
      </c>
      <c r="M1227">
        <v>86107.023000000001</v>
      </c>
      <c r="N1227">
        <v>6602.0402700000013</v>
      </c>
      <c r="O1227">
        <v>8284.9132799999988</v>
      </c>
      <c r="P1227">
        <v>5359.3032779999985</v>
      </c>
      <c r="Q1227">
        <v>13600.17</v>
      </c>
    </row>
    <row r="1228" spans="1:17" x14ac:dyDescent="0.25">
      <c r="A1228" t="s">
        <v>1445</v>
      </c>
      <c r="B1228">
        <v>59</v>
      </c>
      <c r="C1228" t="s">
        <v>18</v>
      </c>
      <c r="D1228" t="s">
        <v>30</v>
      </c>
      <c r="E1228" t="s">
        <v>222</v>
      </c>
      <c r="F1228" t="s">
        <v>37</v>
      </c>
      <c r="G1228" t="s">
        <v>22</v>
      </c>
      <c r="H1228" t="s">
        <v>23</v>
      </c>
      <c r="I1228">
        <v>124795.75499999999</v>
      </c>
      <c r="J1228">
        <v>4146.8</v>
      </c>
      <c r="K1228">
        <v>1</v>
      </c>
      <c r="L1228">
        <v>2648.1</v>
      </c>
      <c r="M1228">
        <v>941295.80999999994</v>
      </c>
      <c r="N1228">
        <v>391486.78295999998</v>
      </c>
      <c r="O1228">
        <v>190724.33016000001</v>
      </c>
      <c r="P1228">
        <v>34330.379428799992</v>
      </c>
      <c r="Q1228">
        <v>28008.707999999999</v>
      </c>
    </row>
    <row r="1229" spans="1:17" x14ac:dyDescent="0.25">
      <c r="A1229" t="s">
        <v>1446</v>
      </c>
      <c r="B1229">
        <v>34</v>
      </c>
      <c r="C1229" t="s">
        <v>28</v>
      </c>
      <c r="D1229" t="s">
        <v>19</v>
      </c>
      <c r="E1229" t="s">
        <v>69</v>
      </c>
      <c r="F1229" t="s">
        <v>37</v>
      </c>
      <c r="G1229" t="s">
        <v>41</v>
      </c>
      <c r="H1229" t="s">
        <v>42</v>
      </c>
      <c r="I1229">
        <v>39277.601999999999</v>
      </c>
      <c r="J1229">
        <v>6732.96</v>
      </c>
      <c r="K1229">
        <v>1</v>
      </c>
      <c r="L1229">
        <v>505.62720000000002</v>
      </c>
      <c r="M1229">
        <v>169161.33780000001</v>
      </c>
      <c r="N1229">
        <v>130522.57883599999</v>
      </c>
      <c r="O1229">
        <v>82247.104472000006</v>
      </c>
      <c r="P1229">
        <v>95585.439240720007</v>
      </c>
      <c r="Q1229">
        <v>2821.377</v>
      </c>
    </row>
    <row r="1230" spans="1:17" x14ac:dyDescent="0.25">
      <c r="A1230" t="s">
        <v>1447</v>
      </c>
      <c r="B1230">
        <v>25</v>
      </c>
      <c r="C1230" t="s">
        <v>18</v>
      </c>
      <c r="D1230" t="s">
        <v>30</v>
      </c>
      <c r="E1230" t="s">
        <v>385</v>
      </c>
      <c r="F1230" t="s">
        <v>21</v>
      </c>
      <c r="G1230" t="s">
        <v>22</v>
      </c>
      <c r="H1230" t="s">
        <v>42</v>
      </c>
      <c r="I1230">
        <v>97988.765000000014</v>
      </c>
      <c r="J1230">
        <v>52799.45</v>
      </c>
      <c r="K1230">
        <v>1</v>
      </c>
      <c r="L1230">
        <v>3688.0479999999998</v>
      </c>
      <c r="M1230">
        <v>2232550.7379999999</v>
      </c>
      <c r="N1230">
        <v>1580167.6085149997</v>
      </c>
      <c r="O1230">
        <v>434811.221135</v>
      </c>
      <c r="P1230">
        <v>732073.62426704983</v>
      </c>
      <c r="Q1230">
        <v>84984.68299999999</v>
      </c>
    </row>
    <row r="1231" spans="1:17" x14ac:dyDescent="0.25">
      <c r="A1231" t="s">
        <v>1448</v>
      </c>
      <c r="B1231">
        <v>27</v>
      </c>
      <c r="C1231" t="s">
        <v>28</v>
      </c>
      <c r="D1231" t="s">
        <v>30</v>
      </c>
      <c r="E1231" t="s">
        <v>160</v>
      </c>
      <c r="F1231" t="s">
        <v>37</v>
      </c>
      <c r="G1231" t="s">
        <v>22</v>
      </c>
      <c r="H1231" t="s">
        <v>23</v>
      </c>
      <c r="I1231">
        <v>325207.8</v>
      </c>
      <c r="J1231">
        <v>12304.800000000001</v>
      </c>
      <c r="K1231">
        <v>1</v>
      </c>
      <c r="L1231">
        <v>419.661</v>
      </c>
      <c r="M1231">
        <v>459902.12400000001</v>
      </c>
      <c r="N1231">
        <v>965288.72880000016</v>
      </c>
      <c r="O1231">
        <v>331513.30080000003</v>
      </c>
      <c r="P1231">
        <v>540561.68812800001</v>
      </c>
      <c r="Q1231">
        <v>67395.240000000005</v>
      </c>
    </row>
    <row r="1232" spans="1:17" x14ac:dyDescent="0.25">
      <c r="A1232" t="s">
        <v>1449</v>
      </c>
      <c r="B1232">
        <v>44</v>
      </c>
      <c r="C1232" t="s">
        <v>28</v>
      </c>
      <c r="D1232" t="s">
        <v>46</v>
      </c>
      <c r="E1232" t="s">
        <v>482</v>
      </c>
      <c r="F1232" t="s">
        <v>21</v>
      </c>
      <c r="G1232" t="s">
        <v>41</v>
      </c>
      <c r="H1232" t="s">
        <v>34</v>
      </c>
      <c r="I1232">
        <v>112495.63499999999</v>
      </c>
      <c r="J1232">
        <v>23594.199999999997</v>
      </c>
      <c r="K1232">
        <v>1</v>
      </c>
      <c r="L1232">
        <v>1133.1179999999999</v>
      </c>
      <c r="M1232">
        <v>109075.162</v>
      </c>
      <c r="N1232">
        <v>67339.03456</v>
      </c>
      <c r="O1232">
        <v>67339.03456</v>
      </c>
      <c r="P1232">
        <v>20280.932761600001</v>
      </c>
      <c r="Q1232">
        <v>11209.324000000001</v>
      </c>
    </row>
    <row r="1233" spans="1:17" x14ac:dyDescent="0.25">
      <c r="A1233" t="s">
        <v>1450</v>
      </c>
      <c r="B1233">
        <v>19</v>
      </c>
      <c r="C1233" t="s">
        <v>28</v>
      </c>
      <c r="D1233" t="s">
        <v>30</v>
      </c>
      <c r="E1233" t="s">
        <v>448</v>
      </c>
      <c r="F1233" t="s">
        <v>21</v>
      </c>
      <c r="G1233" t="s">
        <v>22</v>
      </c>
      <c r="H1233" t="s">
        <v>57</v>
      </c>
      <c r="I1233">
        <v>178166.92260000002</v>
      </c>
      <c r="J1233">
        <v>42738.630000000005</v>
      </c>
      <c r="K1233">
        <v>1</v>
      </c>
      <c r="L1233">
        <v>2911.5855000000006</v>
      </c>
      <c r="M1233">
        <v>255649.14630000002</v>
      </c>
      <c r="N1233">
        <v>646434.22326300014</v>
      </c>
      <c r="O1233">
        <v>638453.55384000007</v>
      </c>
      <c r="P1233">
        <v>94171.899191400022</v>
      </c>
      <c r="Q1233">
        <v>47795.589000000007</v>
      </c>
    </row>
    <row r="1234" spans="1:17" x14ac:dyDescent="0.25">
      <c r="A1234" t="s">
        <v>1451</v>
      </c>
      <c r="B1234">
        <v>65</v>
      </c>
      <c r="C1234" t="s">
        <v>18</v>
      </c>
      <c r="D1234" t="s">
        <v>46</v>
      </c>
      <c r="E1234" t="s">
        <v>290</v>
      </c>
      <c r="F1234" t="s">
        <v>21</v>
      </c>
      <c r="G1234" t="s">
        <v>33</v>
      </c>
      <c r="H1234" t="s">
        <v>23</v>
      </c>
      <c r="I1234">
        <v>129173.22240000001</v>
      </c>
      <c r="J1234">
        <v>18200.32</v>
      </c>
      <c r="K1234">
        <v>1</v>
      </c>
      <c r="L1234">
        <v>5.9584000000000001</v>
      </c>
      <c r="M1234">
        <v>162079.54560000001</v>
      </c>
      <c r="N1234">
        <v>1357515.559232</v>
      </c>
      <c r="O1234">
        <v>540964.8469120001</v>
      </c>
      <c r="P1234">
        <v>436548.42457408004</v>
      </c>
      <c r="Q1234">
        <v>59095.411200000002</v>
      </c>
    </row>
    <row r="1235" spans="1:17" x14ac:dyDescent="0.25">
      <c r="A1235" t="s">
        <v>1452</v>
      </c>
      <c r="B1235">
        <v>84</v>
      </c>
      <c r="C1235" t="s">
        <v>28</v>
      </c>
      <c r="D1235" t="s">
        <v>30</v>
      </c>
      <c r="E1235" t="s">
        <v>482</v>
      </c>
      <c r="F1235" t="s">
        <v>37</v>
      </c>
      <c r="G1235" t="s">
        <v>22</v>
      </c>
      <c r="H1235" t="s">
        <v>23</v>
      </c>
      <c r="I1235">
        <v>380013.4976</v>
      </c>
      <c r="J1235">
        <v>33031.879999999997</v>
      </c>
      <c r="K1235">
        <v>1</v>
      </c>
      <c r="L1235">
        <v>6667.0847999999996</v>
      </c>
      <c r="M1235">
        <v>1874873.5488</v>
      </c>
      <c r="N1235">
        <v>2340038.0252160002</v>
      </c>
      <c r="O1235">
        <v>650010.56255999999</v>
      </c>
      <c r="P1235">
        <v>936015.21008639992</v>
      </c>
      <c r="Q1235">
        <v>100253.60639999999</v>
      </c>
    </row>
    <row r="1236" spans="1:17" x14ac:dyDescent="0.25">
      <c r="A1236" t="s">
        <v>1453</v>
      </c>
      <c r="B1236">
        <v>48</v>
      </c>
      <c r="C1236" t="s">
        <v>28</v>
      </c>
      <c r="D1236" t="s">
        <v>19</v>
      </c>
      <c r="E1236" t="s">
        <v>415</v>
      </c>
      <c r="F1236" t="s">
        <v>37</v>
      </c>
      <c r="G1236" t="s">
        <v>38</v>
      </c>
      <c r="H1236" t="s">
        <v>23</v>
      </c>
      <c r="I1236">
        <v>109996.82129999998</v>
      </c>
      <c r="J1236">
        <v>24817.3</v>
      </c>
      <c r="K1236">
        <v>1</v>
      </c>
      <c r="L1236">
        <v>3095.3441999999995</v>
      </c>
      <c r="M1236">
        <v>43350.489000000001</v>
      </c>
      <c r="N1236">
        <v>414520.80087600002</v>
      </c>
      <c r="O1236">
        <v>345434.00073000003</v>
      </c>
      <c r="P1236">
        <v>178562.80653119998</v>
      </c>
      <c r="Q1236">
        <v>15713.0532</v>
      </c>
    </row>
    <row r="1237" spans="1:17" x14ac:dyDescent="0.25">
      <c r="A1237" t="s">
        <v>1454</v>
      </c>
      <c r="B1237">
        <v>48</v>
      </c>
      <c r="C1237" t="s">
        <v>18</v>
      </c>
      <c r="D1237" t="s">
        <v>46</v>
      </c>
      <c r="E1237" t="s">
        <v>113</v>
      </c>
      <c r="F1237" t="s">
        <v>37</v>
      </c>
      <c r="G1237" t="s">
        <v>38</v>
      </c>
      <c r="H1237" t="s">
        <v>23</v>
      </c>
      <c r="I1237">
        <v>88541.193000000014</v>
      </c>
      <c r="J1237">
        <v>2229.2400000000002</v>
      </c>
      <c r="K1237">
        <v>1</v>
      </c>
      <c r="L1237">
        <v>2668.0367999999999</v>
      </c>
      <c r="M1237">
        <v>123433.59600000002</v>
      </c>
      <c r="N1237">
        <v>238841.50118400002</v>
      </c>
      <c r="O1237">
        <v>157418.26214400001</v>
      </c>
      <c r="P1237">
        <v>96893.654457600001</v>
      </c>
      <c r="Q1237">
        <v>17470.596000000001</v>
      </c>
    </row>
    <row r="1238" spans="1:17" x14ac:dyDescent="0.25">
      <c r="A1238" t="s">
        <v>1455</v>
      </c>
      <c r="B1238">
        <v>78</v>
      </c>
      <c r="C1238" t="s">
        <v>18</v>
      </c>
      <c r="D1238" t="s">
        <v>19</v>
      </c>
      <c r="E1238" t="s">
        <v>870</v>
      </c>
      <c r="F1238" t="s">
        <v>21</v>
      </c>
      <c r="G1238" t="s">
        <v>33</v>
      </c>
      <c r="H1238" t="s">
        <v>57</v>
      </c>
      <c r="I1238">
        <v>89675.550999999992</v>
      </c>
      <c r="J1238">
        <v>4607.33</v>
      </c>
      <c r="K1238">
        <v>2</v>
      </c>
      <c r="L1238">
        <v>3385.1705999999999</v>
      </c>
      <c r="M1238">
        <v>989565.25319999992</v>
      </c>
      <c r="N1238">
        <v>2380126.6119279996</v>
      </c>
      <c r="O1238">
        <v>554276.06031199999</v>
      </c>
      <c r="P1238">
        <v>537973.82324399997</v>
      </c>
      <c r="Q1238">
        <v>11433.522799999999</v>
      </c>
    </row>
    <row r="1239" spans="1:17" x14ac:dyDescent="0.25">
      <c r="A1239" t="s">
        <v>885</v>
      </c>
      <c r="B1239">
        <v>33</v>
      </c>
      <c r="C1239" t="s">
        <v>18</v>
      </c>
      <c r="D1239" t="s">
        <v>19</v>
      </c>
      <c r="E1239" t="s">
        <v>111</v>
      </c>
      <c r="F1239" t="s">
        <v>21</v>
      </c>
      <c r="G1239" t="s">
        <v>33</v>
      </c>
      <c r="H1239" t="s">
        <v>42</v>
      </c>
      <c r="I1239">
        <v>373528.31879999995</v>
      </c>
      <c r="J1239">
        <v>28832.839999999997</v>
      </c>
      <c r="K1239">
        <v>2</v>
      </c>
      <c r="L1239">
        <v>4941.4839999999995</v>
      </c>
      <c r="M1239">
        <v>1259550.504</v>
      </c>
      <c r="N1239">
        <v>419869.96484999993</v>
      </c>
      <c r="O1239">
        <v>167947.98593999996</v>
      </c>
      <c r="P1239">
        <v>148373.35861319999</v>
      </c>
      <c r="Q1239">
        <v>34912.606999999996</v>
      </c>
    </row>
    <row r="1240" spans="1:17" x14ac:dyDescent="0.25">
      <c r="A1240" t="s">
        <v>1456</v>
      </c>
      <c r="B1240">
        <v>51</v>
      </c>
      <c r="C1240" t="s">
        <v>28</v>
      </c>
      <c r="D1240" t="s">
        <v>30</v>
      </c>
      <c r="E1240" t="s">
        <v>269</v>
      </c>
      <c r="F1240" t="s">
        <v>21</v>
      </c>
      <c r="G1240" t="s">
        <v>22</v>
      </c>
      <c r="H1240" t="s">
        <v>34</v>
      </c>
      <c r="I1240">
        <v>205864.25750000004</v>
      </c>
      <c r="J1240">
        <v>9373.6500000000015</v>
      </c>
      <c r="K1240">
        <v>1</v>
      </c>
      <c r="L1240">
        <v>5095.2000000000007</v>
      </c>
      <c r="M1240">
        <v>762054.48</v>
      </c>
      <c r="N1240">
        <v>239453.66016</v>
      </c>
      <c r="O1240">
        <v>202039.02576000002</v>
      </c>
      <c r="P1240">
        <v>44548.358025599984</v>
      </c>
      <c r="Q1240">
        <v>2968.4160000000002</v>
      </c>
    </row>
    <row r="1241" spans="1:17" x14ac:dyDescent="0.25">
      <c r="A1241" t="s">
        <v>1457</v>
      </c>
      <c r="B1241">
        <v>29</v>
      </c>
      <c r="C1241" t="s">
        <v>28</v>
      </c>
      <c r="D1241" t="s">
        <v>30</v>
      </c>
      <c r="E1241" t="s">
        <v>587</v>
      </c>
      <c r="F1241" t="s">
        <v>21</v>
      </c>
      <c r="G1241" t="s">
        <v>22</v>
      </c>
      <c r="H1241" t="s">
        <v>57</v>
      </c>
      <c r="I1241">
        <v>204262.81080000001</v>
      </c>
      <c r="J1241">
        <v>34856.259999999995</v>
      </c>
      <c r="K1241">
        <v>1</v>
      </c>
      <c r="L1241">
        <v>5296.9543999999987</v>
      </c>
      <c r="M1241">
        <v>143136.85439999998</v>
      </c>
      <c r="N1241">
        <v>196462.17503999997</v>
      </c>
      <c r="O1241">
        <v>96537.448079999973</v>
      </c>
      <c r="P1241">
        <v>80109.145512000003</v>
      </c>
      <c r="Q1241">
        <v>27525.593599999997</v>
      </c>
    </row>
    <row r="1242" spans="1:17" x14ac:dyDescent="0.25">
      <c r="A1242" t="s">
        <v>1458</v>
      </c>
      <c r="B1242">
        <v>39</v>
      </c>
      <c r="C1242" t="s">
        <v>18</v>
      </c>
      <c r="D1242" t="s">
        <v>30</v>
      </c>
      <c r="E1242" t="s">
        <v>399</v>
      </c>
      <c r="F1242" t="s">
        <v>21</v>
      </c>
      <c r="G1242" t="s">
        <v>22</v>
      </c>
      <c r="H1242" t="s">
        <v>34</v>
      </c>
      <c r="I1242">
        <v>67597.379199999996</v>
      </c>
      <c r="J1242">
        <v>8531.1200000000008</v>
      </c>
      <c r="K1242">
        <v>1</v>
      </c>
      <c r="L1242">
        <v>2203.0164</v>
      </c>
      <c r="M1242">
        <v>258882.67079999999</v>
      </c>
      <c r="N1242">
        <v>76733.376095999993</v>
      </c>
      <c r="O1242">
        <v>35664.808607999999</v>
      </c>
      <c r="P1242">
        <v>66617.539472640012</v>
      </c>
      <c r="Q1242">
        <v>4855.3491999999997</v>
      </c>
    </row>
    <row r="1243" spans="1:17" x14ac:dyDescent="0.25">
      <c r="A1243" t="s">
        <v>1459</v>
      </c>
      <c r="B1243">
        <v>37</v>
      </c>
      <c r="C1243" t="s">
        <v>28</v>
      </c>
      <c r="D1243" t="s">
        <v>46</v>
      </c>
      <c r="E1243" t="s">
        <v>827</v>
      </c>
      <c r="F1243" t="s">
        <v>62</v>
      </c>
      <c r="G1243" t="s">
        <v>22</v>
      </c>
      <c r="H1243" t="s">
        <v>23</v>
      </c>
      <c r="I1243">
        <v>51068.556000000004</v>
      </c>
      <c r="J1243">
        <v>19645.740000000002</v>
      </c>
      <c r="K1243">
        <v>1</v>
      </c>
      <c r="L1243">
        <v>2302.7004000000002</v>
      </c>
      <c r="M1243">
        <v>972574.49520000012</v>
      </c>
      <c r="N1243">
        <v>1756142.5266</v>
      </c>
      <c r="O1243">
        <v>935088.87780000013</v>
      </c>
      <c r="P1243">
        <v>104684.34022200001</v>
      </c>
      <c r="Q1243">
        <v>38393.308800000006</v>
      </c>
    </row>
    <row r="1244" spans="1:17" x14ac:dyDescent="0.25">
      <c r="A1244" t="s">
        <v>1460</v>
      </c>
      <c r="B1244">
        <v>44</v>
      </c>
      <c r="C1244" t="s">
        <v>28</v>
      </c>
      <c r="D1244" t="s">
        <v>30</v>
      </c>
      <c r="E1244" t="s">
        <v>559</v>
      </c>
      <c r="F1244" t="s">
        <v>37</v>
      </c>
      <c r="G1244" t="s">
        <v>22</v>
      </c>
      <c r="H1244" t="s">
        <v>23</v>
      </c>
      <c r="I1244">
        <v>109036.92560000002</v>
      </c>
      <c r="J1244">
        <v>8093.02</v>
      </c>
      <c r="K1244">
        <v>1</v>
      </c>
      <c r="L1244">
        <v>260.16120000000006</v>
      </c>
      <c r="M1244">
        <v>102906.08640000001</v>
      </c>
      <c r="N1244">
        <v>39388.071528000008</v>
      </c>
      <c r="O1244">
        <v>40398.022080000002</v>
      </c>
      <c r="P1244">
        <v>9392.5401336000032</v>
      </c>
      <c r="Q1244">
        <v>5497.0656000000008</v>
      </c>
    </row>
    <row r="1245" spans="1:17" x14ac:dyDescent="0.25">
      <c r="A1245" t="s">
        <v>1461</v>
      </c>
      <c r="B1245">
        <v>49</v>
      </c>
      <c r="C1245" t="s">
        <v>18</v>
      </c>
      <c r="D1245" t="s">
        <v>78</v>
      </c>
      <c r="E1245" t="s">
        <v>465</v>
      </c>
      <c r="F1245" t="s">
        <v>37</v>
      </c>
      <c r="G1245" t="s">
        <v>22</v>
      </c>
      <c r="H1245" t="s">
        <v>34</v>
      </c>
      <c r="I1245">
        <v>92862.094799999992</v>
      </c>
      <c r="J1245">
        <v>7919.9</v>
      </c>
      <c r="K1245">
        <v>1</v>
      </c>
      <c r="L1245">
        <v>719.97719999999993</v>
      </c>
      <c r="M1245">
        <v>22920.654600000002</v>
      </c>
      <c r="N1245">
        <v>47282.744079000004</v>
      </c>
      <c r="O1245">
        <v>46355.631450000001</v>
      </c>
      <c r="P1245">
        <v>41720.068305000001</v>
      </c>
      <c r="Q1245">
        <v>1889.8661999999997</v>
      </c>
    </row>
    <row r="1246" spans="1:17" x14ac:dyDescent="0.25">
      <c r="A1246" t="s">
        <v>1462</v>
      </c>
      <c r="B1246">
        <v>71</v>
      </c>
      <c r="C1246" t="s">
        <v>18</v>
      </c>
      <c r="D1246" t="s">
        <v>30</v>
      </c>
      <c r="E1246" t="s">
        <v>568</v>
      </c>
      <c r="F1246" t="s">
        <v>37</v>
      </c>
      <c r="G1246" t="s">
        <v>41</v>
      </c>
      <c r="H1246" t="s">
        <v>23</v>
      </c>
      <c r="I1246">
        <v>355068.59519999998</v>
      </c>
      <c r="J1246">
        <v>15985.84</v>
      </c>
      <c r="K1246">
        <v>1</v>
      </c>
      <c r="L1246">
        <v>2916.69</v>
      </c>
      <c r="M1246">
        <v>441663.74</v>
      </c>
      <c r="N1246">
        <v>815334.42959999992</v>
      </c>
      <c r="O1246">
        <v>450831.97871999996</v>
      </c>
      <c r="P1246">
        <v>406707.99782400002</v>
      </c>
      <c r="Q1246">
        <v>45053.977999999996</v>
      </c>
    </row>
    <row r="1247" spans="1:17" x14ac:dyDescent="0.25">
      <c r="A1247" t="s">
        <v>1463</v>
      </c>
      <c r="B1247">
        <v>29</v>
      </c>
      <c r="C1247" t="s">
        <v>18</v>
      </c>
      <c r="D1247" t="s">
        <v>78</v>
      </c>
      <c r="E1247" t="s">
        <v>834</v>
      </c>
      <c r="F1247" t="s">
        <v>21</v>
      </c>
      <c r="G1247" t="s">
        <v>38</v>
      </c>
      <c r="H1247" t="s">
        <v>34</v>
      </c>
      <c r="I1247">
        <v>44569.390800000001</v>
      </c>
      <c r="J1247">
        <v>10323.780000000001</v>
      </c>
      <c r="K1247">
        <v>2</v>
      </c>
      <c r="L1247">
        <v>545.87279999999998</v>
      </c>
      <c r="M1247">
        <v>901024.68719999993</v>
      </c>
      <c r="N1247">
        <v>556187.69353599986</v>
      </c>
      <c r="O1247">
        <v>397961.88416800002</v>
      </c>
      <c r="P1247">
        <v>65208.21234559999</v>
      </c>
      <c r="Q1247">
        <v>41924.418400000002</v>
      </c>
    </row>
    <row r="1248" spans="1:17" x14ac:dyDescent="0.25">
      <c r="A1248" t="s">
        <v>1464</v>
      </c>
      <c r="B1248">
        <v>30</v>
      </c>
      <c r="C1248" t="s">
        <v>18</v>
      </c>
      <c r="D1248" t="s">
        <v>19</v>
      </c>
      <c r="E1248" t="s">
        <v>320</v>
      </c>
      <c r="F1248" t="s">
        <v>37</v>
      </c>
      <c r="G1248" t="s">
        <v>22</v>
      </c>
      <c r="H1248" t="s">
        <v>34</v>
      </c>
      <c r="I1248">
        <v>64521.600000000006</v>
      </c>
      <c r="J1248">
        <v>3049.92</v>
      </c>
      <c r="K1248">
        <v>2</v>
      </c>
      <c r="L1248">
        <v>2066.6880000000001</v>
      </c>
      <c r="M1248">
        <v>178177.94560000004</v>
      </c>
      <c r="N1248">
        <v>150163.54816000003</v>
      </c>
      <c r="O1248">
        <v>47334.161919999999</v>
      </c>
      <c r="P1248">
        <v>129793.53640960003</v>
      </c>
      <c r="Q1248">
        <v>1691.3280000000002</v>
      </c>
    </row>
    <row r="1249" spans="1:17" x14ac:dyDescent="0.25">
      <c r="A1249" t="s">
        <v>1465</v>
      </c>
      <c r="B1249">
        <v>84</v>
      </c>
      <c r="C1249" t="s">
        <v>18</v>
      </c>
      <c r="D1249" t="s">
        <v>19</v>
      </c>
      <c r="E1249" t="s">
        <v>131</v>
      </c>
      <c r="F1249" t="s">
        <v>21</v>
      </c>
      <c r="G1249" t="s">
        <v>38</v>
      </c>
      <c r="H1249" t="s">
        <v>23</v>
      </c>
      <c r="I1249">
        <v>274177.91999999998</v>
      </c>
      <c r="J1249">
        <v>19278</v>
      </c>
      <c r="K1249">
        <v>2</v>
      </c>
      <c r="L1249">
        <v>4966.5659999999998</v>
      </c>
      <c r="M1249">
        <v>190468.27799999999</v>
      </c>
      <c r="N1249">
        <v>364749.76889999997</v>
      </c>
      <c r="O1249">
        <v>171824.27129999999</v>
      </c>
      <c r="P1249">
        <v>138695.346009</v>
      </c>
      <c r="Q1249">
        <v>18017.867999999999</v>
      </c>
    </row>
    <row r="1250" spans="1:17" x14ac:dyDescent="0.25">
      <c r="A1250" t="s">
        <v>1466</v>
      </c>
      <c r="B1250">
        <v>77</v>
      </c>
      <c r="C1250" t="s">
        <v>18</v>
      </c>
      <c r="D1250" t="s">
        <v>19</v>
      </c>
      <c r="E1250" t="s">
        <v>154</v>
      </c>
      <c r="F1250" t="s">
        <v>21</v>
      </c>
      <c r="G1250" t="s">
        <v>41</v>
      </c>
      <c r="H1250" t="s">
        <v>34</v>
      </c>
      <c r="I1250">
        <v>136455.49889999998</v>
      </c>
      <c r="J1250">
        <v>40513.410000000003</v>
      </c>
      <c r="K1250">
        <v>1</v>
      </c>
      <c r="L1250">
        <v>686.07</v>
      </c>
      <c r="M1250">
        <v>201191.4828</v>
      </c>
      <c r="N1250">
        <v>1102267.5048</v>
      </c>
      <c r="O1250">
        <v>375773.01299999998</v>
      </c>
      <c r="P1250">
        <v>574097.65875000006</v>
      </c>
      <c r="Q1250">
        <v>50819.076000000001</v>
      </c>
    </row>
    <row r="1251" spans="1:17" x14ac:dyDescent="0.25">
      <c r="A1251" t="s">
        <v>1467</v>
      </c>
      <c r="B1251">
        <v>43</v>
      </c>
      <c r="C1251" t="s">
        <v>28</v>
      </c>
      <c r="D1251" t="s">
        <v>19</v>
      </c>
      <c r="E1251" t="s">
        <v>486</v>
      </c>
      <c r="F1251" t="s">
        <v>21</v>
      </c>
      <c r="G1251" t="s">
        <v>22</v>
      </c>
      <c r="H1251" t="s">
        <v>34</v>
      </c>
      <c r="I1251">
        <v>106736.38739999999</v>
      </c>
      <c r="J1251">
        <v>27105.67</v>
      </c>
      <c r="K1251">
        <v>2</v>
      </c>
      <c r="L1251">
        <v>7184.0639999999994</v>
      </c>
      <c r="M1251">
        <v>551500.73599999992</v>
      </c>
      <c r="N1251">
        <v>1059510.1573119999</v>
      </c>
      <c r="O1251">
        <v>397316.30899199995</v>
      </c>
      <c r="P1251">
        <v>266864.12087296002</v>
      </c>
      <c r="Q1251">
        <v>41593.049599999998</v>
      </c>
    </row>
    <row r="1252" spans="1:17" x14ac:dyDescent="0.25">
      <c r="A1252" t="s">
        <v>1468</v>
      </c>
      <c r="B1252">
        <v>49</v>
      </c>
      <c r="C1252" t="s">
        <v>28</v>
      </c>
      <c r="D1252" t="s">
        <v>30</v>
      </c>
      <c r="E1252" t="s">
        <v>40</v>
      </c>
      <c r="F1252" t="s">
        <v>37</v>
      </c>
      <c r="G1252" t="s">
        <v>22</v>
      </c>
      <c r="H1252" t="s">
        <v>57</v>
      </c>
      <c r="I1252">
        <v>431338.31999999995</v>
      </c>
      <c r="J1252">
        <v>58321.2</v>
      </c>
      <c r="K1252">
        <v>2</v>
      </c>
      <c r="L1252">
        <v>844.9559999999999</v>
      </c>
      <c r="M1252">
        <v>111397.776</v>
      </c>
      <c r="N1252">
        <v>193940.56919999994</v>
      </c>
      <c r="O1252">
        <v>83117.386800000007</v>
      </c>
      <c r="P1252">
        <v>131879.58705600002</v>
      </c>
      <c r="Q1252">
        <v>11176.703999999998</v>
      </c>
    </row>
    <row r="1253" spans="1:17" x14ac:dyDescent="0.25">
      <c r="A1253" t="s">
        <v>1469</v>
      </c>
      <c r="B1253">
        <v>69</v>
      </c>
      <c r="C1253" t="s">
        <v>28</v>
      </c>
      <c r="D1253" t="s">
        <v>25</v>
      </c>
      <c r="E1253" t="s">
        <v>129</v>
      </c>
      <c r="F1253" t="s">
        <v>37</v>
      </c>
      <c r="G1253" t="s">
        <v>38</v>
      </c>
      <c r="H1253" t="s">
        <v>34</v>
      </c>
      <c r="I1253">
        <v>66605.530800000008</v>
      </c>
      <c r="J1253">
        <v>25463.280000000002</v>
      </c>
      <c r="K1253">
        <v>3</v>
      </c>
      <c r="L1253">
        <v>172.31200000000004</v>
      </c>
      <c r="M1253">
        <v>133905.27360000001</v>
      </c>
      <c r="N1253">
        <v>54158.914432000012</v>
      </c>
      <c r="O1253">
        <v>72534.260400000014</v>
      </c>
      <c r="P1253">
        <v>23452.744196000003</v>
      </c>
      <c r="Q1253">
        <v>14128.822400000001</v>
      </c>
    </row>
    <row r="1254" spans="1:17" x14ac:dyDescent="0.25">
      <c r="A1254" t="s">
        <v>1470</v>
      </c>
      <c r="B1254">
        <v>84</v>
      </c>
      <c r="C1254" t="s">
        <v>18</v>
      </c>
      <c r="D1254" t="s">
        <v>46</v>
      </c>
      <c r="E1254" t="s">
        <v>92</v>
      </c>
      <c r="F1254" t="s">
        <v>21</v>
      </c>
      <c r="G1254" t="s">
        <v>41</v>
      </c>
      <c r="H1254" t="s">
        <v>34</v>
      </c>
      <c r="I1254">
        <v>111602.89199999999</v>
      </c>
      <c r="J1254">
        <v>19078.080000000002</v>
      </c>
      <c r="K1254">
        <v>3</v>
      </c>
      <c r="L1254">
        <v>3604.9860000000003</v>
      </c>
      <c r="M1254">
        <v>61045.6077</v>
      </c>
      <c r="N1254">
        <v>530390.60636099998</v>
      </c>
      <c r="O1254">
        <v>502837.84758900007</v>
      </c>
      <c r="P1254">
        <v>141345.65250035998</v>
      </c>
      <c r="Q1254">
        <v>19305.132000000001</v>
      </c>
    </row>
    <row r="1255" spans="1:17" x14ac:dyDescent="0.25">
      <c r="A1255" t="s">
        <v>1471</v>
      </c>
      <c r="B1255">
        <v>18</v>
      </c>
      <c r="C1255" t="s">
        <v>18</v>
      </c>
      <c r="D1255" t="s">
        <v>19</v>
      </c>
      <c r="E1255" t="s">
        <v>285</v>
      </c>
      <c r="F1255" t="s">
        <v>62</v>
      </c>
      <c r="G1255" t="s">
        <v>33</v>
      </c>
      <c r="H1255" t="s">
        <v>23</v>
      </c>
      <c r="I1255">
        <v>49421.878799999999</v>
      </c>
      <c r="J1255">
        <v>24554.879999999997</v>
      </c>
      <c r="K1255">
        <v>2</v>
      </c>
      <c r="L1255">
        <v>1117.9727999999998</v>
      </c>
      <c r="M1255">
        <v>146385.79199999999</v>
      </c>
      <c r="N1255">
        <v>364000.71859199996</v>
      </c>
      <c r="O1255">
        <v>197167.05590400001</v>
      </c>
      <c r="P1255">
        <v>265214.96801855997</v>
      </c>
      <c r="Q1255">
        <v>23201.035199999998</v>
      </c>
    </row>
    <row r="1256" spans="1:17" x14ac:dyDescent="0.25">
      <c r="A1256" t="s">
        <v>1472</v>
      </c>
      <c r="B1256">
        <v>81</v>
      </c>
      <c r="C1256" t="s">
        <v>28</v>
      </c>
      <c r="D1256" t="s">
        <v>25</v>
      </c>
      <c r="E1256" t="s">
        <v>314</v>
      </c>
      <c r="F1256" t="s">
        <v>21</v>
      </c>
      <c r="G1256" t="s">
        <v>38</v>
      </c>
      <c r="H1256" t="s">
        <v>23</v>
      </c>
      <c r="I1256">
        <v>115657.17240000001</v>
      </c>
      <c r="J1256">
        <v>19317.21</v>
      </c>
      <c r="K1256">
        <v>1</v>
      </c>
      <c r="L1256">
        <v>2088.7284000000004</v>
      </c>
      <c r="M1256">
        <v>345084.41880000004</v>
      </c>
      <c r="N1256">
        <v>1487333.2515360003</v>
      </c>
      <c r="O1256">
        <v>244751.04139200004</v>
      </c>
      <c r="P1256">
        <v>550313.30306832003</v>
      </c>
      <c r="Q1256">
        <v>31061.883600000001</v>
      </c>
    </row>
    <row r="1257" spans="1:17" x14ac:dyDescent="0.25">
      <c r="A1257" t="s">
        <v>1473</v>
      </c>
      <c r="B1257">
        <v>53</v>
      </c>
      <c r="C1257" t="s">
        <v>28</v>
      </c>
      <c r="D1257" t="s">
        <v>46</v>
      </c>
      <c r="E1257" t="s">
        <v>834</v>
      </c>
      <c r="F1257" t="s">
        <v>21</v>
      </c>
      <c r="G1257" t="s">
        <v>22</v>
      </c>
      <c r="H1257" t="s">
        <v>23</v>
      </c>
      <c r="I1257">
        <v>81056.883600000001</v>
      </c>
      <c r="J1257">
        <v>27761.940000000002</v>
      </c>
      <c r="K1257">
        <v>1</v>
      </c>
      <c r="L1257">
        <v>2186.4168</v>
      </c>
      <c r="M1257">
        <v>333302.25059999997</v>
      </c>
      <c r="N1257">
        <v>248082.59820599997</v>
      </c>
      <c r="O1257">
        <v>266059.59807599999</v>
      </c>
      <c r="P1257">
        <v>59827.455567359997</v>
      </c>
      <c r="Q1257">
        <v>18989.931600000004</v>
      </c>
    </row>
    <row r="1258" spans="1:17" x14ac:dyDescent="0.25">
      <c r="A1258" t="s">
        <v>1474</v>
      </c>
      <c r="B1258">
        <v>51</v>
      </c>
      <c r="C1258" t="s">
        <v>18</v>
      </c>
      <c r="D1258" t="s">
        <v>30</v>
      </c>
      <c r="E1258" t="s">
        <v>220</v>
      </c>
      <c r="F1258" t="s">
        <v>37</v>
      </c>
      <c r="G1258" t="s">
        <v>38</v>
      </c>
      <c r="H1258" t="s">
        <v>23</v>
      </c>
      <c r="I1258">
        <v>113345.16929999999</v>
      </c>
      <c r="J1258">
        <v>37139.75</v>
      </c>
      <c r="K1258">
        <v>2</v>
      </c>
      <c r="L1258">
        <v>5682.3208000000004</v>
      </c>
      <c r="M1258">
        <v>89916.195999999996</v>
      </c>
      <c r="N1258">
        <v>283791.87355600001</v>
      </c>
      <c r="O1258">
        <v>167483.72865599999</v>
      </c>
      <c r="P1258">
        <v>75553.770927039994</v>
      </c>
      <c r="Q1258">
        <v>24094.255800000003</v>
      </c>
    </row>
    <row r="1259" spans="1:17" x14ac:dyDescent="0.25">
      <c r="A1259" t="s">
        <v>1475</v>
      </c>
      <c r="B1259">
        <v>33</v>
      </c>
      <c r="C1259" t="s">
        <v>18</v>
      </c>
      <c r="D1259" t="s">
        <v>30</v>
      </c>
      <c r="E1259" t="s">
        <v>320</v>
      </c>
      <c r="F1259" t="s">
        <v>37</v>
      </c>
      <c r="G1259" t="s">
        <v>22</v>
      </c>
      <c r="H1259" t="s">
        <v>23</v>
      </c>
      <c r="I1259">
        <v>162215.65330000001</v>
      </c>
      <c r="J1259">
        <v>13855.02</v>
      </c>
      <c r="K1259">
        <v>2</v>
      </c>
      <c r="L1259">
        <v>4607.2800000000007</v>
      </c>
      <c r="M1259">
        <v>1103688.855</v>
      </c>
      <c r="N1259">
        <v>2178976.8149999999</v>
      </c>
      <c r="O1259">
        <v>1074961.8954</v>
      </c>
      <c r="P1259">
        <v>324812.81055600004</v>
      </c>
      <c r="Q1259">
        <v>1203.96</v>
      </c>
    </row>
    <row r="1260" spans="1:17" x14ac:dyDescent="0.25">
      <c r="A1260" t="s">
        <v>1476</v>
      </c>
      <c r="B1260">
        <v>30</v>
      </c>
      <c r="C1260" t="s">
        <v>28</v>
      </c>
      <c r="D1260" t="s">
        <v>30</v>
      </c>
      <c r="E1260" t="s">
        <v>193</v>
      </c>
      <c r="F1260" t="s">
        <v>21</v>
      </c>
      <c r="G1260" t="s">
        <v>41</v>
      </c>
      <c r="H1260" t="s">
        <v>23</v>
      </c>
      <c r="I1260">
        <v>289884.31079999998</v>
      </c>
      <c r="J1260">
        <v>24804.12</v>
      </c>
      <c r="K1260">
        <v>1</v>
      </c>
      <c r="L1260">
        <v>6112.88</v>
      </c>
      <c r="M1260">
        <v>1121457.2</v>
      </c>
      <c r="N1260">
        <v>312040.47360000003</v>
      </c>
      <c r="O1260">
        <v>101413.15392</v>
      </c>
      <c r="P1260">
        <v>337705.80255360005</v>
      </c>
      <c r="Q1260">
        <v>51349.567999999999</v>
      </c>
    </row>
    <row r="1261" spans="1:17" x14ac:dyDescent="0.25">
      <c r="A1261" t="s">
        <v>1477</v>
      </c>
      <c r="B1261">
        <v>30</v>
      </c>
      <c r="C1261" t="s">
        <v>18</v>
      </c>
      <c r="D1261" t="s">
        <v>30</v>
      </c>
      <c r="E1261" t="s">
        <v>608</v>
      </c>
      <c r="F1261" t="s">
        <v>37</v>
      </c>
      <c r="G1261" t="s">
        <v>33</v>
      </c>
      <c r="H1261" t="s">
        <v>34</v>
      </c>
      <c r="I1261">
        <v>97392.002400000012</v>
      </c>
      <c r="J1261">
        <v>8996.94</v>
      </c>
      <c r="K1261">
        <v>1</v>
      </c>
      <c r="L1261">
        <v>3107.1924000000004</v>
      </c>
      <c r="M1261">
        <v>677122.38360000006</v>
      </c>
      <c r="N1261">
        <v>419517.80301600008</v>
      </c>
      <c r="O1261">
        <v>408760.93627200002</v>
      </c>
      <c r="P1261">
        <v>104556.74475168</v>
      </c>
      <c r="Q1261">
        <v>295.26120000000003</v>
      </c>
    </row>
    <row r="1262" spans="1:17" x14ac:dyDescent="0.25">
      <c r="A1262" t="s">
        <v>1478</v>
      </c>
      <c r="B1262">
        <v>35</v>
      </c>
      <c r="C1262" t="s">
        <v>28</v>
      </c>
      <c r="D1262" t="s">
        <v>46</v>
      </c>
      <c r="E1262" t="s">
        <v>140</v>
      </c>
      <c r="F1262" t="s">
        <v>62</v>
      </c>
      <c r="G1262" t="s">
        <v>33</v>
      </c>
      <c r="H1262" t="s">
        <v>23</v>
      </c>
      <c r="I1262">
        <v>136861.18</v>
      </c>
      <c r="J1262">
        <v>37200.5</v>
      </c>
      <c r="K1262">
        <v>2</v>
      </c>
      <c r="L1262">
        <v>10565.694</v>
      </c>
      <c r="M1262">
        <v>1165930.551</v>
      </c>
      <c r="N1262">
        <v>831504.76290000009</v>
      </c>
      <c r="O1262">
        <v>412672.73418000003</v>
      </c>
      <c r="P1262">
        <v>138214.56947759999</v>
      </c>
      <c r="Q1262">
        <v>47008.835999999996</v>
      </c>
    </row>
    <row r="1263" spans="1:17" x14ac:dyDescent="0.25">
      <c r="A1263" t="s">
        <v>1479</v>
      </c>
      <c r="B1263">
        <v>74</v>
      </c>
      <c r="C1263" t="s">
        <v>18</v>
      </c>
      <c r="D1263" t="s">
        <v>30</v>
      </c>
      <c r="E1263" t="s">
        <v>102</v>
      </c>
      <c r="F1263" t="s">
        <v>21</v>
      </c>
      <c r="G1263" t="s">
        <v>41</v>
      </c>
      <c r="H1263" t="s">
        <v>57</v>
      </c>
      <c r="I1263">
        <v>148851.20250000001</v>
      </c>
      <c r="J1263">
        <v>4569.5</v>
      </c>
      <c r="K1263">
        <v>1</v>
      </c>
      <c r="L1263">
        <v>4858.4380000000001</v>
      </c>
      <c r="M1263">
        <v>71196.411000000007</v>
      </c>
      <c r="N1263">
        <v>905790.50978000008</v>
      </c>
      <c r="O1263">
        <v>216308.18144000004</v>
      </c>
      <c r="P1263">
        <v>386110.10387039999</v>
      </c>
      <c r="Q1263">
        <v>3012.7890000000002</v>
      </c>
    </row>
    <row r="1264" spans="1:17" x14ac:dyDescent="0.25">
      <c r="A1264" t="s">
        <v>1480</v>
      </c>
      <c r="B1264">
        <v>81</v>
      </c>
      <c r="C1264" t="s">
        <v>18</v>
      </c>
      <c r="D1264" t="s">
        <v>30</v>
      </c>
      <c r="E1264" t="s">
        <v>608</v>
      </c>
      <c r="F1264" t="s">
        <v>62</v>
      </c>
      <c r="G1264" t="s">
        <v>22</v>
      </c>
      <c r="H1264" t="s">
        <v>23</v>
      </c>
      <c r="I1264">
        <v>92159.489000000001</v>
      </c>
      <c r="J1264">
        <v>3751.8</v>
      </c>
      <c r="K1264">
        <v>1</v>
      </c>
      <c r="L1264">
        <v>1857.4518</v>
      </c>
      <c r="M1264">
        <v>418601.09100000001</v>
      </c>
      <c r="N1264">
        <v>86494.073679000008</v>
      </c>
      <c r="O1264">
        <v>29761.401695999997</v>
      </c>
      <c r="P1264">
        <v>77788.863682919997</v>
      </c>
      <c r="Q1264">
        <v>29489.37</v>
      </c>
    </row>
    <row r="1265" spans="1:17" x14ac:dyDescent="0.25">
      <c r="A1265" t="s">
        <v>1481</v>
      </c>
      <c r="B1265">
        <v>60</v>
      </c>
      <c r="C1265" t="s">
        <v>28</v>
      </c>
      <c r="D1265" t="s">
        <v>30</v>
      </c>
      <c r="E1265" t="s">
        <v>127</v>
      </c>
      <c r="F1265" t="s">
        <v>21</v>
      </c>
      <c r="G1265" t="s">
        <v>41</v>
      </c>
      <c r="H1265" t="s">
        <v>23</v>
      </c>
      <c r="I1265">
        <v>239229.98400000005</v>
      </c>
      <c r="J1265">
        <v>11691.92</v>
      </c>
      <c r="K1265">
        <v>1</v>
      </c>
      <c r="L1265">
        <v>2544.5260000000003</v>
      </c>
      <c r="M1265">
        <v>413862.02840000001</v>
      </c>
      <c r="N1265">
        <v>36214.181524000007</v>
      </c>
      <c r="O1265">
        <v>36754.691696000002</v>
      </c>
      <c r="P1265">
        <v>14355.95016832</v>
      </c>
      <c r="Q1265">
        <v>14160.959200000003</v>
      </c>
    </row>
    <row r="1266" spans="1:17" x14ac:dyDescent="0.25">
      <c r="A1266" t="s">
        <v>1482</v>
      </c>
      <c r="B1266">
        <v>35</v>
      </c>
      <c r="C1266" t="s">
        <v>18</v>
      </c>
      <c r="D1266" t="s">
        <v>46</v>
      </c>
      <c r="E1266" t="s">
        <v>465</v>
      </c>
      <c r="F1266" t="s">
        <v>37</v>
      </c>
      <c r="G1266" t="s">
        <v>33</v>
      </c>
      <c r="H1266" t="s">
        <v>23</v>
      </c>
      <c r="I1266">
        <v>48269.65</v>
      </c>
      <c r="J1266">
        <v>31582.21</v>
      </c>
      <c r="K1266">
        <v>1</v>
      </c>
      <c r="L1266">
        <v>1439.7216999999998</v>
      </c>
      <c r="M1266">
        <v>70766.475999999995</v>
      </c>
      <c r="N1266">
        <v>53855.785761999992</v>
      </c>
      <c r="O1266">
        <v>37174.790171999994</v>
      </c>
      <c r="P1266">
        <v>10275.493283439997</v>
      </c>
      <c r="Q1266">
        <v>31065.044699999999</v>
      </c>
    </row>
    <row r="1267" spans="1:17" x14ac:dyDescent="0.25">
      <c r="A1267" t="s">
        <v>1483</v>
      </c>
      <c r="B1267">
        <v>29</v>
      </c>
      <c r="C1267" t="s">
        <v>28</v>
      </c>
      <c r="D1267" t="s">
        <v>30</v>
      </c>
      <c r="E1267" t="s">
        <v>387</v>
      </c>
      <c r="F1267" t="s">
        <v>62</v>
      </c>
      <c r="G1267" t="s">
        <v>33</v>
      </c>
      <c r="H1267" t="s">
        <v>57</v>
      </c>
      <c r="I1267">
        <v>85194.587500000009</v>
      </c>
      <c r="J1267">
        <v>23520.750000000004</v>
      </c>
      <c r="K1267">
        <v>1</v>
      </c>
      <c r="L1267">
        <v>2212.7490000000003</v>
      </c>
      <c r="M1267">
        <v>564803.66250000009</v>
      </c>
      <c r="N1267">
        <v>35563.311630000004</v>
      </c>
      <c r="O1267">
        <v>32176.329570000002</v>
      </c>
      <c r="P1267">
        <v>15534.957715200002</v>
      </c>
      <c r="Q1267">
        <v>23371.425000000003</v>
      </c>
    </row>
    <row r="1268" spans="1:17" x14ac:dyDescent="0.25">
      <c r="A1268" t="s">
        <v>1484</v>
      </c>
      <c r="B1268">
        <v>26</v>
      </c>
      <c r="C1268" t="s">
        <v>18</v>
      </c>
      <c r="D1268" t="s">
        <v>46</v>
      </c>
      <c r="E1268" t="s">
        <v>410</v>
      </c>
      <c r="F1268" t="s">
        <v>21</v>
      </c>
      <c r="G1268" t="s">
        <v>22</v>
      </c>
      <c r="H1268" t="s">
        <v>23</v>
      </c>
      <c r="I1268">
        <v>257752.6875</v>
      </c>
      <c r="J1268">
        <v>25983.75</v>
      </c>
      <c r="K1268">
        <v>1</v>
      </c>
      <c r="L1268">
        <v>789.59999999999991</v>
      </c>
      <c r="M1268">
        <v>953808</v>
      </c>
      <c r="N1268">
        <v>870403.20000000007</v>
      </c>
      <c r="O1268">
        <v>456961.68</v>
      </c>
      <c r="P1268">
        <v>454350.47040000011</v>
      </c>
      <c r="Q1268">
        <v>32103.600000000002</v>
      </c>
    </row>
    <row r="1269" spans="1:17" x14ac:dyDescent="0.25">
      <c r="A1269" t="s">
        <v>1485</v>
      </c>
      <c r="B1269">
        <v>61</v>
      </c>
      <c r="C1269" t="s">
        <v>18</v>
      </c>
      <c r="D1269" t="s">
        <v>46</v>
      </c>
      <c r="E1269" t="s">
        <v>119</v>
      </c>
      <c r="F1269" t="s">
        <v>21</v>
      </c>
      <c r="G1269" t="s">
        <v>33</v>
      </c>
      <c r="H1269" t="s">
        <v>23</v>
      </c>
      <c r="I1269">
        <v>446844.745</v>
      </c>
      <c r="J1269">
        <v>14710.1</v>
      </c>
      <c r="K1269">
        <v>1</v>
      </c>
      <c r="L1269">
        <v>6533.4825000000001</v>
      </c>
      <c r="M1269">
        <v>893269.16499999992</v>
      </c>
      <c r="N1269">
        <v>3145143.4162499998</v>
      </c>
      <c r="O1269">
        <v>889316.41424999991</v>
      </c>
      <c r="P1269">
        <v>703861.40591249999</v>
      </c>
      <c r="Q1269">
        <v>64184.902499999997</v>
      </c>
    </row>
    <row r="1270" spans="1:17" x14ac:dyDescent="0.25">
      <c r="A1270" t="s">
        <v>1486</v>
      </c>
      <c r="B1270">
        <v>58</v>
      </c>
      <c r="C1270" t="s">
        <v>28</v>
      </c>
      <c r="D1270" t="s">
        <v>19</v>
      </c>
      <c r="E1270" t="s">
        <v>590</v>
      </c>
      <c r="F1270" t="s">
        <v>37</v>
      </c>
      <c r="G1270" t="s">
        <v>38</v>
      </c>
      <c r="H1270" t="s">
        <v>23</v>
      </c>
      <c r="I1270">
        <v>33250.787700000001</v>
      </c>
      <c r="J1270">
        <v>8181.42</v>
      </c>
      <c r="K1270">
        <v>2</v>
      </c>
      <c r="L1270">
        <v>1882.6548</v>
      </c>
      <c r="M1270">
        <v>639638.85959999997</v>
      </c>
      <c r="N1270">
        <v>185133.66705600001</v>
      </c>
      <c r="O1270">
        <v>56734.510871999999</v>
      </c>
      <c r="P1270">
        <v>56465.768452079988</v>
      </c>
      <c r="Q1270">
        <v>29721.572400000001</v>
      </c>
    </row>
    <row r="1271" spans="1:17" x14ac:dyDescent="0.25">
      <c r="A1271" t="s">
        <v>1487</v>
      </c>
      <c r="B1271">
        <v>37</v>
      </c>
      <c r="C1271" t="s">
        <v>28</v>
      </c>
      <c r="D1271" t="s">
        <v>30</v>
      </c>
      <c r="E1271" t="s">
        <v>654</v>
      </c>
      <c r="F1271" t="s">
        <v>21</v>
      </c>
      <c r="G1271" t="s">
        <v>38</v>
      </c>
      <c r="H1271" t="s">
        <v>57</v>
      </c>
      <c r="I1271">
        <v>135831.2328</v>
      </c>
      <c r="J1271">
        <v>60999.48</v>
      </c>
      <c r="K1271">
        <v>3</v>
      </c>
      <c r="L1271">
        <v>4788.3393000000005</v>
      </c>
      <c r="M1271">
        <v>336177.74250000005</v>
      </c>
      <c r="N1271">
        <v>1192558.9730850002</v>
      </c>
      <c r="O1271">
        <v>743873.41885500005</v>
      </c>
      <c r="P1271">
        <v>432509.25924855005</v>
      </c>
      <c r="Q1271">
        <v>9888.3747000000021</v>
      </c>
    </row>
    <row r="1272" spans="1:17" x14ac:dyDescent="0.25">
      <c r="A1272" t="s">
        <v>1488</v>
      </c>
      <c r="B1272">
        <v>66</v>
      </c>
      <c r="C1272" t="s">
        <v>18</v>
      </c>
      <c r="D1272" t="s">
        <v>46</v>
      </c>
      <c r="E1272" t="s">
        <v>61</v>
      </c>
      <c r="F1272" t="s">
        <v>21</v>
      </c>
      <c r="G1272" t="s">
        <v>38</v>
      </c>
      <c r="H1272" t="s">
        <v>23</v>
      </c>
      <c r="I1272">
        <v>119708.90129999998</v>
      </c>
      <c r="J1272">
        <v>12441.449999999999</v>
      </c>
      <c r="K1272">
        <v>1</v>
      </c>
      <c r="L1272">
        <v>3968.4064000000003</v>
      </c>
      <c r="M1272">
        <v>564255.31680000003</v>
      </c>
      <c r="N1272">
        <v>687188.31820800016</v>
      </c>
      <c r="O1272">
        <v>447899.52883200004</v>
      </c>
      <c r="P1272">
        <v>89457.193566720016</v>
      </c>
      <c r="Q1272">
        <v>23739.721600000001</v>
      </c>
    </row>
    <row r="1273" spans="1:17" x14ac:dyDescent="0.25">
      <c r="A1273" t="s">
        <v>1489</v>
      </c>
      <c r="B1273">
        <v>38</v>
      </c>
      <c r="C1273" t="s">
        <v>18</v>
      </c>
      <c r="D1273" t="s">
        <v>30</v>
      </c>
      <c r="E1273" t="s">
        <v>301</v>
      </c>
      <c r="F1273" t="s">
        <v>21</v>
      </c>
      <c r="G1273" t="s">
        <v>38</v>
      </c>
      <c r="H1273" t="s">
        <v>34</v>
      </c>
      <c r="I1273">
        <v>123889.2271</v>
      </c>
      <c r="J1273">
        <v>50347.369999999995</v>
      </c>
      <c r="K1273">
        <v>1</v>
      </c>
      <c r="L1273">
        <v>4736.97</v>
      </c>
      <c r="M1273">
        <v>807548.26500000001</v>
      </c>
      <c r="N1273">
        <v>267320.98124999995</v>
      </c>
      <c r="O1273">
        <v>213856.785</v>
      </c>
      <c r="P1273">
        <v>132591.20670000001</v>
      </c>
      <c r="Q1273">
        <v>8179.65</v>
      </c>
    </row>
    <row r="1274" spans="1:17" x14ac:dyDescent="0.25">
      <c r="A1274" t="s">
        <v>1490</v>
      </c>
      <c r="B1274">
        <v>61</v>
      </c>
      <c r="C1274" t="s">
        <v>18</v>
      </c>
      <c r="D1274" t="s">
        <v>46</v>
      </c>
      <c r="E1274" t="s">
        <v>271</v>
      </c>
      <c r="F1274" t="s">
        <v>21</v>
      </c>
      <c r="G1274" t="s">
        <v>33</v>
      </c>
      <c r="H1274" t="s">
        <v>23</v>
      </c>
      <c r="I1274">
        <v>203626.15770000001</v>
      </c>
      <c r="J1274">
        <v>54076.29</v>
      </c>
      <c r="K1274">
        <v>1</v>
      </c>
      <c r="L1274">
        <v>148.2672</v>
      </c>
      <c r="M1274">
        <v>727369.87439999997</v>
      </c>
      <c r="N1274">
        <v>209516.456871</v>
      </c>
      <c r="O1274">
        <v>143785.80373499999</v>
      </c>
      <c r="P1274">
        <v>248338.62387945005</v>
      </c>
      <c r="Q1274">
        <v>15833.970000000001</v>
      </c>
    </row>
    <row r="1275" spans="1:17" x14ac:dyDescent="0.25">
      <c r="A1275" t="s">
        <v>1491</v>
      </c>
      <c r="B1275">
        <v>40</v>
      </c>
      <c r="C1275" t="s">
        <v>18</v>
      </c>
      <c r="D1275" t="s">
        <v>30</v>
      </c>
      <c r="E1275" t="s">
        <v>248</v>
      </c>
      <c r="F1275" t="s">
        <v>21</v>
      </c>
      <c r="G1275" t="s">
        <v>22</v>
      </c>
      <c r="H1275" t="s">
        <v>23</v>
      </c>
      <c r="I1275">
        <v>38152.855200000005</v>
      </c>
      <c r="J1275">
        <v>6549.42</v>
      </c>
      <c r="K1275">
        <v>1</v>
      </c>
      <c r="L1275">
        <v>2479.8852000000006</v>
      </c>
      <c r="M1275">
        <v>135988.9908</v>
      </c>
      <c r="N1275">
        <v>93762.032832000012</v>
      </c>
      <c r="O1275">
        <v>61305.944544000005</v>
      </c>
      <c r="P1275">
        <v>67737.058334400004</v>
      </c>
      <c r="Q1275">
        <v>7432.2300000000005</v>
      </c>
    </row>
    <row r="1276" spans="1:17" x14ac:dyDescent="0.25">
      <c r="A1276" t="s">
        <v>1492</v>
      </c>
      <c r="B1276">
        <v>41</v>
      </c>
      <c r="C1276" t="s">
        <v>18</v>
      </c>
      <c r="D1276" t="s">
        <v>46</v>
      </c>
      <c r="E1276" t="s">
        <v>477</v>
      </c>
      <c r="F1276" t="s">
        <v>37</v>
      </c>
      <c r="G1276" t="s">
        <v>22</v>
      </c>
      <c r="H1276" t="s">
        <v>57</v>
      </c>
      <c r="I1276">
        <v>67405.47</v>
      </c>
      <c r="J1276">
        <v>18213.800000000003</v>
      </c>
      <c r="K1276">
        <v>1</v>
      </c>
      <c r="L1276">
        <v>1604.405</v>
      </c>
      <c r="M1276">
        <v>82561.215000000011</v>
      </c>
      <c r="N1276">
        <v>1061383.89775</v>
      </c>
      <c r="O1276">
        <v>472487.02545000007</v>
      </c>
      <c r="P1276">
        <v>148593.745685</v>
      </c>
      <c r="Q1276">
        <v>71822.272500000006</v>
      </c>
    </row>
    <row r="1277" spans="1:17" x14ac:dyDescent="0.25">
      <c r="A1277" t="s">
        <v>1493</v>
      </c>
      <c r="B1277">
        <v>45</v>
      </c>
      <c r="C1277" t="s">
        <v>18</v>
      </c>
      <c r="D1277" t="s">
        <v>78</v>
      </c>
      <c r="E1277" t="s">
        <v>49</v>
      </c>
      <c r="F1277" t="s">
        <v>21</v>
      </c>
      <c r="G1277" t="s">
        <v>22</v>
      </c>
      <c r="H1277" t="s">
        <v>23</v>
      </c>
      <c r="I1277">
        <v>399976.55039999995</v>
      </c>
      <c r="J1277">
        <v>42415.799999999996</v>
      </c>
      <c r="K1277">
        <v>1</v>
      </c>
      <c r="L1277">
        <v>108.19200000000001</v>
      </c>
      <c r="M1277">
        <v>185635.83360000001</v>
      </c>
      <c r="N1277">
        <v>215573.82067200006</v>
      </c>
      <c r="O1277">
        <v>115485.97536</v>
      </c>
      <c r="P1277">
        <v>272161.94859839993</v>
      </c>
      <c r="Q1277">
        <v>37605.1872</v>
      </c>
    </row>
    <row r="1278" spans="1:17" x14ac:dyDescent="0.25">
      <c r="A1278" t="s">
        <v>1494</v>
      </c>
      <c r="B1278">
        <v>55</v>
      </c>
      <c r="C1278" t="s">
        <v>28</v>
      </c>
      <c r="D1278" t="s">
        <v>30</v>
      </c>
      <c r="E1278" t="s">
        <v>138</v>
      </c>
      <c r="F1278" t="s">
        <v>21</v>
      </c>
      <c r="G1278" t="s">
        <v>33</v>
      </c>
      <c r="H1278" t="s">
        <v>57</v>
      </c>
      <c r="I1278">
        <v>108321.75</v>
      </c>
      <c r="J1278">
        <v>11555.5</v>
      </c>
      <c r="K1278">
        <v>2</v>
      </c>
      <c r="L1278">
        <v>3043.44</v>
      </c>
      <c r="M1278">
        <v>1274209.92</v>
      </c>
      <c r="N1278">
        <v>517758.22080000001</v>
      </c>
      <c r="O1278">
        <v>291238.99920000002</v>
      </c>
      <c r="P1278">
        <v>47820.724559999981</v>
      </c>
      <c r="Q1278">
        <v>32456.16</v>
      </c>
    </row>
    <row r="1279" spans="1:17" x14ac:dyDescent="0.25">
      <c r="A1279" t="s">
        <v>1495</v>
      </c>
      <c r="B1279">
        <v>26</v>
      </c>
      <c r="C1279" t="s">
        <v>18</v>
      </c>
      <c r="D1279" t="s">
        <v>19</v>
      </c>
      <c r="E1279" t="s">
        <v>257</v>
      </c>
      <c r="F1279" t="s">
        <v>21</v>
      </c>
      <c r="G1279" t="s">
        <v>22</v>
      </c>
      <c r="H1279" t="s">
        <v>23</v>
      </c>
      <c r="I1279">
        <v>198366.99120000002</v>
      </c>
      <c r="J1279">
        <v>16319.02</v>
      </c>
      <c r="K1279">
        <v>3</v>
      </c>
      <c r="L1279">
        <v>1613.1655999999998</v>
      </c>
      <c r="M1279">
        <v>443007.06239999994</v>
      </c>
      <c r="N1279">
        <v>228238.25664799998</v>
      </c>
      <c r="O1279">
        <v>251849.11078399999</v>
      </c>
      <c r="P1279">
        <v>72249.213656159991</v>
      </c>
      <c r="Q1279">
        <v>750.12559999999996</v>
      </c>
    </row>
    <row r="1280" spans="1:17" x14ac:dyDescent="0.25">
      <c r="A1280" t="s">
        <v>1496</v>
      </c>
      <c r="B1280">
        <v>54</v>
      </c>
      <c r="C1280" t="s">
        <v>18</v>
      </c>
      <c r="D1280" t="s">
        <v>30</v>
      </c>
      <c r="E1280" t="s">
        <v>92</v>
      </c>
      <c r="F1280" t="s">
        <v>62</v>
      </c>
      <c r="G1280" t="s">
        <v>22</v>
      </c>
      <c r="H1280" t="s">
        <v>34</v>
      </c>
      <c r="I1280">
        <v>67206.484800000006</v>
      </c>
      <c r="J1280">
        <v>11070.02</v>
      </c>
      <c r="K1280">
        <v>1</v>
      </c>
      <c r="L1280">
        <v>2964.9360000000001</v>
      </c>
      <c r="M1280">
        <v>236724.98460000003</v>
      </c>
      <c r="N1280">
        <v>189392.61884400001</v>
      </c>
      <c r="O1280">
        <v>118920.94671600002</v>
      </c>
      <c r="P1280">
        <v>22037.07913835999</v>
      </c>
      <c r="Q1280">
        <v>7254.3666000000003</v>
      </c>
    </row>
    <row r="1281" spans="1:17" x14ac:dyDescent="0.25">
      <c r="A1281" t="s">
        <v>1497</v>
      </c>
      <c r="B1281">
        <v>36</v>
      </c>
      <c r="C1281" t="s">
        <v>18</v>
      </c>
      <c r="D1281" t="s">
        <v>46</v>
      </c>
      <c r="E1281" t="s">
        <v>297</v>
      </c>
      <c r="F1281" t="s">
        <v>21</v>
      </c>
      <c r="G1281" t="s">
        <v>38</v>
      </c>
      <c r="H1281" t="s">
        <v>23</v>
      </c>
      <c r="I1281">
        <v>522330.25920000003</v>
      </c>
      <c r="J1281">
        <v>22282.800000000003</v>
      </c>
      <c r="K1281">
        <v>1</v>
      </c>
      <c r="L1281">
        <v>3497.9067000000005</v>
      </c>
      <c r="M1281">
        <v>507064.2255</v>
      </c>
      <c r="N1281">
        <v>836531.26409700001</v>
      </c>
      <c r="O1281">
        <v>381204.12034800003</v>
      </c>
      <c r="P1281">
        <v>772573.68390528008</v>
      </c>
      <c r="Q1281">
        <v>35162.007300000005</v>
      </c>
    </row>
    <row r="1282" spans="1:17" x14ac:dyDescent="0.25">
      <c r="A1282" t="s">
        <v>1498</v>
      </c>
      <c r="B1282">
        <v>82</v>
      </c>
      <c r="C1282" t="s">
        <v>18</v>
      </c>
      <c r="D1282" t="s">
        <v>30</v>
      </c>
      <c r="E1282" t="s">
        <v>220</v>
      </c>
      <c r="F1282" t="s">
        <v>21</v>
      </c>
      <c r="G1282" t="s">
        <v>33</v>
      </c>
      <c r="H1282" t="s">
        <v>23</v>
      </c>
      <c r="I1282">
        <v>126564.20909999999</v>
      </c>
      <c r="J1282">
        <v>24958.149999999998</v>
      </c>
      <c r="K1282">
        <v>1</v>
      </c>
      <c r="L1282">
        <v>6380.4597000000003</v>
      </c>
      <c r="M1282">
        <v>1364353.5842000002</v>
      </c>
      <c r="N1282">
        <v>1879473.2510220001</v>
      </c>
      <c r="O1282">
        <v>945960.04687199998</v>
      </c>
      <c r="P1282">
        <v>238979.38026239999</v>
      </c>
      <c r="Q1282">
        <v>59784.916599999997</v>
      </c>
    </row>
    <row r="1283" spans="1:17" x14ac:dyDescent="0.25">
      <c r="A1283" t="s">
        <v>1499</v>
      </c>
      <c r="B1283">
        <v>30</v>
      </c>
      <c r="C1283" t="s">
        <v>18</v>
      </c>
      <c r="D1283" t="s">
        <v>30</v>
      </c>
      <c r="E1283" t="s">
        <v>90</v>
      </c>
      <c r="F1283" t="s">
        <v>21</v>
      </c>
      <c r="G1283" t="s">
        <v>38</v>
      </c>
      <c r="H1283" t="s">
        <v>57</v>
      </c>
      <c r="I1283">
        <v>78421.679999999993</v>
      </c>
      <c r="J1283">
        <v>19476.719999999998</v>
      </c>
      <c r="K1283">
        <v>2</v>
      </c>
      <c r="L1283">
        <v>4.3560000000000008</v>
      </c>
      <c r="M1283">
        <v>31261.428</v>
      </c>
      <c r="N1283">
        <v>87355.441800000001</v>
      </c>
      <c r="O1283">
        <v>84178.880280000012</v>
      </c>
      <c r="P1283">
        <v>88086.050949599987</v>
      </c>
      <c r="Q1283">
        <v>2225.1240000000003</v>
      </c>
    </row>
    <row r="1284" spans="1:17" x14ac:dyDescent="0.25">
      <c r="A1284" t="s">
        <v>1500</v>
      </c>
      <c r="B1284">
        <v>80</v>
      </c>
      <c r="C1284" t="s">
        <v>18</v>
      </c>
      <c r="D1284" t="s">
        <v>46</v>
      </c>
      <c r="E1284" t="s">
        <v>613</v>
      </c>
      <c r="F1284" t="s">
        <v>21</v>
      </c>
      <c r="G1284" t="s">
        <v>38</v>
      </c>
      <c r="H1284" t="s">
        <v>23</v>
      </c>
      <c r="I1284">
        <v>79572.940499999997</v>
      </c>
      <c r="J1284">
        <v>13544.16</v>
      </c>
      <c r="K1284">
        <v>1</v>
      </c>
      <c r="L1284">
        <v>1307.5868</v>
      </c>
      <c r="M1284">
        <v>484584.8727999999</v>
      </c>
      <c r="N1284">
        <v>321886.02199999994</v>
      </c>
      <c r="O1284">
        <v>227540.11899999998</v>
      </c>
      <c r="P1284">
        <v>29469.220289999997</v>
      </c>
      <c r="Q1284">
        <v>12019.571999999998</v>
      </c>
    </row>
    <row r="1285" spans="1:17" x14ac:dyDescent="0.25">
      <c r="A1285" t="s">
        <v>1501</v>
      </c>
      <c r="B1285">
        <v>69</v>
      </c>
      <c r="C1285" t="s">
        <v>28</v>
      </c>
      <c r="D1285" t="s">
        <v>30</v>
      </c>
      <c r="E1285" t="s">
        <v>233</v>
      </c>
      <c r="F1285" t="s">
        <v>37</v>
      </c>
      <c r="G1285" t="s">
        <v>38</v>
      </c>
      <c r="H1285" t="s">
        <v>23</v>
      </c>
      <c r="I1285">
        <v>355416.37119999999</v>
      </c>
      <c r="J1285">
        <v>8648.7999999999993</v>
      </c>
      <c r="K1285">
        <v>1</v>
      </c>
      <c r="L1285">
        <v>5784.7020000000002</v>
      </c>
      <c r="M1285">
        <v>591311.61600000004</v>
      </c>
      <c r="N1285">
        <v>295130.1654</v>
      </c>
      <c r="O1285">
        <v>233293.36883999998</v>
      </c>
      <c r="P1285">
        <v>52561.277076000042</v>
      </c>
      <c r="Q1285">
        <v>40061.993999999999</v>
      </c>
    </row>
    <row r="1286" spans="1:17" x14ac:dyDescent="0.25">
      <c r="A1286" t="s">
        <v>1502</v>
      </c>
      <c r="B1286">
        <v>76</v>
      </c>
      <c r="C1286" t="s">
        <v>18</v>
      </c>
      <c r="D1286" t="s">
        <v>78</v>
      </c>
      <c r="E1286" t="s">
        <v>299</v>
      </c>
      <c r="F1286" t="s">
        <v>37</v>
      </c>
      <c r="G1286" t="s">
        <v>33</v>
      </c>
      <c r="H1286" t="s">
        <v>23</v>
      </c>
      <c r="I1286">
        <v>447613.87770000001</v>
      </c>
      <c r="J1286">
        <v>20018.7</v>
      </c>
      <c r="K1286">
        <v>2</v>
      </c>
      <c r="L1286">
        <v>11609.8542</v>
      </c>
      <c r="M1286">
        <v>776023.73099999991</v>
      </c>
      <c r="N1286">
        <v>990980.39892599999</v>
      </c>
      <c r="O1286">
        <v>262913.16706200002</v>
      </c>
      <c r="P1286">
        <v>333090.75857777998</v>
      </c>
      <c r="Q1286">
        <v>54588.567599999995</v>
      </c>
    </row>
    <row r="1287" spans="1:17" x14ac:dyDescent="0.25">
      <c r="A1287" t="s">
        <v>1503</v>
      </c>
      <c r="B1287">
        <v>65</v>
      </c>
      <c r="C1287" t="s">
        <v>18</v>
      </c>
      <c r="D1287" t="s">
        <v>46</v>
      </c>
      <c r="E1287" t="s">
        <v>488</v>
      </c>
      <c r="F1287" t="s">
        <v>21</v>
      </c>
      <c r="G1287" t="s">
        <v>22</v>
      </c>
      <c r="H1287" t="s">
        <v>23</v>
      </c>
      <c r="I1287">
        <v>380018.34990000003</v>
      </c>
      <c r="J1287">
        <v>36894.06</v>
      </c>
      <c r="K1287">
        <v>1</v>
      </c>
      <c r="L1287">
        <v>6366.8285999999998</v>
      </c>
      <c r="M1287">
        <v>482508.86310000002</v>
      </c>
      <c r="N1287">
        <v>943481.73902400013</v>
      </c>
      <c r="O1287">
        <v>438385.45449600008</v>
      </c>
      <c r="P1287">
        <v>458017.4987625599</v>
      </c>
      <c r="Q1287">
        <v>41067.189899999998</v>
      </c>
    </row>
    <row r="1288" spans="1:17" x14ac:dyDescent="0.25">
      <c r="A1288" t="s">
        <v>1504</v>
      </c>
      <c r="B1288">
        <v>79</v>
      </c>
      <c r="C1288" t="s">
        <v>18</v>
      </c>
      <c r="D1288" t="s">
        <v>46</v>
      </c>
      <c r="E1288" t="s">
        <v>73</v>
      </c>
      <c r="F1288" t="s">
        <v>21</v>
      </c>
      <c r="G1288" t="s">
        <v>33</v>
      </c>
      <c r="H1288" t="s">
        <v>23</v>
      </c>
      <c r="I1288">
        <v>234313.46280000001</v>
      </c>
      <c r="J1288">
        <v>40414.080000000002</v>
      </c>
      <c r="K1288">
        <v>1</v>
      </c>
      <c r="L1288">
        <v>3302.3804</v>
      </c>
      <c r="M1288">
        <v>1434369.69</v>
      </c>
      <c r="N1288">
        <v>794956.82783999993</v>
      </c>
      <c r="O1288">
        <v>291110.95104000001</v>
      </c>
      <c r="P1288">
        <v>231097.30882559996</v>
      </c>
      <c r="Q1288">
        <v>11917.974799999998</v>
      </c>
    </row>
    <row r="1289" spans="1:17" x14ac:dyDescent="0.25">
      <c r="A1289" t="s">
        <v>1505</v>
      </c>
      <c r="B1289">
        <v>50</v>
      </c>
      <c r="C1289" t="s">
        <v>18</v>
      </c>
      <c r="D1289" t="s">
        <v>46</v>
      </c>
      <c r="E1289" t="s">
        <v>66</v>
      </c>
      <c r="F1289" t="s">
        <v>21</v>
      </c>
      <c r="G1289" t="s">
        <v>22</v>
      </c>
      <c r="H1289" t="s">
        <v>23</v>
      </c>
      <c r="I1289">
        <v>433256.55180000007</v>
      </c>
      <c r="J1289">
        <v>13602.18</v>
      </c>
      <c r="K1289">
        <v>1</v>
      </c>
      <c r="L1289">
        <v>7391.7981</v>
      </c>
      <c r="M1289">
        <v>1489680.0728999998</v>
      </c>
      <c r="N1289">
        <v>3252169.6067519998</v>
      </c>
      <c r="O1289">
        <v>922601.30688000016</v>
      </c>
      <c r="P1289">
        <v>941053.3330176</v>
      </c>
      <c r="Q1289">
        <v>36986.527800000003</v>
      </c>
    </row>
    <row r="1290" spans="1:17" x14ac:dyDescent="0.25">
      <c r="A1290" t="s">
        <v>1506</v>
      </c>
      <c r="B1290">
        <v>81</v>
      </c>
      <c r="C1290" t="s">
        <v>18</v>
      </c>
      <c r="D1290" t="s">
        <v>25</v>
      </c>
      <c r="E1290" t="s">
        <v>857</v>
      </c>
      <c r="F1290" t="s">
        <v>37</v>
      </c>
      <c r="G1290" t="s">
        <v>38</v>
      </c>
      <c r="H1290" t="s">
        <v>34</v>
      </c>
      <c r="I1290">
        <v>40231.976400000007</v>
      </c>
      <c r="J1290">
        <v>3221.1000000000004</v>
      </c>
      <c r="K1290">
        <v>2</v>
      </c>
      <c r="L1290">
        <v>759.34259999999995</v>
      </c>
      <c r="M1290">
        <v>158652.12419999999</v>
      </c>
      <c r="N1290">
        <v>252864.88097399997</v>
      </c>
      <c r="O1290">
        <v>168576.58731599999</v>
      </c>
      <c r="P1290">
        <v>283297.39121052</v>
      </c>
      <c r="Q1290">
        <v>5586.2621999999992</v>
      </c>
    </row>
    <row r="1291" spans="1:17" x14ac:dyDescent="0.25">
      <c r="A1291" t="s">
        <v>1507</v>
      </c>
      <c r="B1291">
        <v>20</v>
      </c>
      <c r="C1291" t="s">
        <v>28</v>
      </c>
      <c r="D1291" t="s">
        <v>46</v>
      </c>
      <c r="E1291" t="s">
        <v>127</v>
      </c>
      <c r="F1291" t="s">
        <v>62</v>
      </c>
      <c r="G1291" t="s">
        <v>41</v>
      </c>
      <c r="H1291" t="s">
        <v>34</v>
      </c>
      <c r="I1291">
        <v>151820.916</v>
      </c>
      <c r="J1291">
        <v>43108.7</v>
      </c>
      <c r="K1291">
        <v>1</v>
      </c>
      <c r="L1291">
        <v>3275.6987999999997</v>
      </c>
      <c r="M1291">
        <v>432015.1523999999</v>
      </c>
      <c r="N1291">
        <v>558792.33897599985</v>
      </c>
      <c r="O1291">
        <v>176460.73862399996</v>
      </c>
      <c r="P1291">
        <v>156853.98988800001</v>
      </c>
      <c r="Q1291">
        <v>29976.482399999997</v>
      </c>
    </row>
    <row r="1292" spans="1:17" x14ac:dyDescent="0.25">
      <c r="A1292" t="s">
        <v>157</v>
      </c>
      <c r="B1292">
        <v>47</v>
      </c>
      <c r="C1292" t="s">
        <v>28</v>
      </c>
      <c r="D1292" t="s">
        <v>25</v>
      </c>
      <c r="E1292" t="s">
        <v>285</v>
      </c>
      <c r="F1292" t="s">
        <v>21</v>
      </c>
      <c r="G1292" t="s">
        <v>22</v>
      </c>
      <c r="H1292" t="s">
        <v>23</v>
      </c>
      <c r="I1292">
        <v>114869.95199999999</v>
      </c>
      <c r="J1292">
        <v>22150.44</v>
      </c>
      <c r="K1292">
        <v>2</v>
      </c>
      <c r="L1292">
        <v>2210.6088</v>
      </c>
      <c r="M1292">
        <v>71259.602399999989</v>
      </c>
      <c r="N1292">
        <v>106873.10164800001</v>
      </c>
      <c r="O1292">
        <v>73601.286983999991</v>
      </c>
      <c r="P1292">
        <v>17150.108104080002</v>
      </c>
      <c r="Q1292">
        <v>15091.8984</v>
      </c>
    </row>
    <row r="1293" spans="1:17" x14ac:dyDescent="0.25">
      <c r="A1293" t="s">
        <v>1508</v>
      </c>
      <c r="B1293">
        <v>44</v>
      </c>
      <c r="C1293" t="s">
        <v>28</v>
      </c>
      <c r="D1293" t="s">
        <v>30</v>
      </c>
      <c r="E1293" t="s">
        <v>207</v>
      </c>
      <c r="F1293" t="s">
        <v>21</v>
      </c>
      <c r="G1293" t="s">
        <v>22</v>
      </c>
      <c r="H1293" t="s">
        <v>23</v>
      </c>
      <c r="I1293">
        <v>185133.56399999998</v>
      </c>
      <c r="J1293">
        <v>25427.469999999998</v>
      </c>
      <c r="K1293">
        <v>2</v>
      </c>
      <c r="L1293">
        <v>3843.4391000000001</v>
      </c>
      <c r="M1293">
        <v>624438.76639999996</v>
      </c>
      <c r="N1293">
        <v>1452744.8495480001</v>
      </c>
      <c r="O1293">
        <v>784694.29829599988</v>
      </c>
      <c r="P1293">
        <v>333601.11654584005</v>
      </c>
      <c r="Q1293">
        <v>58312.227899999998</v>
      </c>
    </row>
    <row r="1294" spans="1:17" x14ac:dyDescent="0.25">
      <c r="A1294" t="s">
        <v>1509</v>
      </c>
      <c r="B1294">
        <v>77</v>
      </c>
      <c r="C1294" t="s">
        <v>18</v>
      </c>
      <c r="D1294" t="s">
        <v>30</v>
      </c>
      <c r="E1294" t="s">
        <v>768</v>
      </c>
      <c r="F1294" t="s">
        <v>21</v>
      </c>
      <c r="G1294" t="s">
        <v>22</v>
      </c>
      <c r="H1294" t="s">
        <v>34</v>
      </c>
      <c r="I1294">
        <v>297847.22500000003</v>
      </c>
      <c r="J1294">
        <v>38897.699999999997</v>
      </c>
      <c r="K1294">
        <v>2</v>
      </c>
      <c r="L1294">
        <v>3793.5245</v>
      </c>
      <c r="M1294">
        <v>418925.152</v>
      </c>
      <c r="N1294">
        <v>519360.19311500003</v>
      </c>
      <c r="O1294">
        <v>449755.21877999988</v>
      </c>
      <c r="P1294">
        <v>80527.601076800041</v>
      </c>
      <c r="Q1294">
        <v>3025.0904999999998</v>
      </c>
    </row>
    <row r="1295" spans="1:17" x14ac:dyDescent="0.25">
      <c r="A1295" t="s">
        <v>1510</v>
      </c>
      <c r="B1295">
        <v>43</v>
      </c>
      <c r="C1295" t="s">
        <v>28</v>
      </c>
      <c r="D1295" t="s">
        <v>19</v>
      </c>
      <c r="E1295" t="s">
        <v>174</v>
      </c>
      <c r="F1295" t="s">
        <v>21</v>
      </c>
      <c r="G1295" t="s">
        <v>38</v>
      </c>
      <c r="H1295" t="s">
        <v>23</v>
      </c>
      <c r="I1295">
        <v>49832.158799999997</v>
      </c>
      <c r="J1295">
        <v>3021</v>
      </c>
      <c r="K1295">
        <v>2</v>
      </c>
      <c r="L1295">
        <v>359.63960000000003</v>
      </c>
      <c r="M1295">
        <v>990724.8432</v>
      </c>
      <c r="N1295">
        <v>370594.47438400006</v>
      </c>
      <c r="O1295">
        <v>164187.42535999999</v>
      </c>
      <c r="P1295">
        <v>74588.001806400032</v>
      </c>
      <c r="Q1295">
        <v>36011.391600000003</v>
      </c>
    </row>
    <row r="1296" spans="1:17" x14ac:dyDescent="0.25">
      <c r="A1296" t="s">
        <v>1511</v>
      </c>
      <c r="B1296">
        <v>26</v>
      </c>
      <c r="C1296" t="s">
        <v>28</v>
      </c>
      <c r="D1296" t="s">
        <v>19</v>
      </c>
      <c r="E1296" t="s">
        <v>150</v>
      </c>
      <c r="F1296" t="s">
        <v>21</v>
      </c>
      <c r="G1296" t="s">
        <v>33</v>
      </c>
      <c r="H1296" t="s">
        <v>34</v>
      </c>
      <c r="I1296">
        <v>165872.64240000001</v>
      </c>
      <c r="J1296">
        <v>14837.84</v>
      </c>
      <c r="K1296">
        <v>2</v>
      </c>
      <c r="L1296">
        <v>3542.7730000000001</v>
      </c>
      <c r="M1296">
        <v>691428.71200000006</v>
      </c>
      <c r="N1296">
        <v>105060.54845000002</v>
      </c>
      <c r="O1296">
        <v>119607.39361999999</v>
      </c>
      <c r="P1296">
        <v>24374.047240400003</v>
      </c>
      <c r="Q1296">
        <v>18921.655999999999</v>
      </c>
    </row>
    <row r="1297" spans="1:17" x14ac:dyDescent="0.25">
      <c r="A1297" t="s">
        <v>1512</v>
      </c>
      <c r="B1297">
        <v>52</v>
      </c>
      <c r="C1297" t="s">
        <v>28</v>
      </c>
      <c r="D1297" t="s">
        <v>25</v>
      </c>
      <c r="E1297" t="s">
        <v>178</v>
      </c>
      <c r="F1297" t="s">
        <v>37</v>
      </c>
      <c r="G1297" t="s">
        <v>38</v>
      </c>
      <c r="H1297" t="s">
        <v>34</v>
      </c>
      <c r="I1297">
        <v>341885.14290000004</v>
      </c>
      <c r="J1297">
        <v>67782.399999999994</v>
      </c>
      <c r="K1297">
        <v>1</v>
      </c>
      <c r="L1297">
        <v>37.522399999999998</v>
      </c>
      <c r="M1297">
        <v>558696.39639999997</v>
      </c>
      <c r="N1297">
        <v>0</v>
      </c>
      <c r="O1297">
        <v>0</v>
      </c>
      <c r="P1297">
        <v>0</v>
      </c>
      <c r="Q1297">
        <v>44027.018400000001</v>
      </c>
    </row>
    <row r="1298" spans="1:17" x14ac:dyDescent="0.25">
      <c r="A1298" t="s">
        <v>1513</v>
      </c>
      <c r="B1298">
        <v>31</v>
      </c>
      <c r="C1298" t="s">
        <v>18</v>
      </c>
      <c r="D1298" t="s">
        <v>19</v>
      </c>
      <c r="E1298" t="s">
        <v>297</v>
      </c>
      <c r="F1298" t="s">
        <v>37</v>
      </c>
      <c r="G1298" t="s">
        <v>22</v>
      </c>
      <c r="H1298" t="s">
        <v>23</v>
      </c>
      <c r="I1298">
        <v>193797.01389999999</v>
      </c>
      <c r="J1298">
        <v>22306.27</v>
      </c>
      <c r="K1298">
        <v>2</v>
      </c>
      <c r="L1298">
        <v>3535.2323999999999</v>
      </c>
      <c r="M1298">
        <v>600015.86819999991</v>
      </c>
      <c r="N1298">
        <v>882077.91058800009</v>
      </c>
      <c r="O1298">
        <v>273024.11518200004</v>
      </c>
      <c r="P1298">
        <v>367252.43801148003</v>
      </c>
      <c r="Q1298">
        <v>46175.963400000001</v>
      </c>
    </row>
    <row r="1299" spans="1:17" x14ac:dyDescent="0.25">
      <c r="A1299" t="s">
        <v>1514</v>
      </c>
      <c r="B1299">
        <v>54</v>
      </c>
      <c r="C1299" t="s">
        <v>18</v>
      </c>
      <c r="D1299" t="s">
        <v>30</v>
      </c>
      <c r="E1299" t="s">
        <v>131</v>
      </c>
      <c r="F1299" t="s">
        <v>21</v>
      </c>
      <c r="G1299" t="s">
        <v>22</v>
      </c>
      <c r="H1299" t="s">
        <v>23</v>
      </c>
      <c r="I1299">
        <v>148799.02439999999</v>
      </c>
      <c r="J1299">
        <v>20751.8</v>
      </c>
      <c r="K1299">
        <v>1</v>
      </c>
      <c r="L1299">
        <v>4858.0302000000001</v>
      </c>
      <c r="M1299">
        <v>544752.49600000004</v>
      </c>
      <c r="N1299">
        <v>598410.21363799996</v>
      </c>
      <c r="O1299">
        <v>173584.64212400003</v>
      </c>
      <c r="P1299">
        <v>303042.24101331999</v>
      </c>
      <c r="Q1299">
        <v>8955.4220000000005</v>
      </c>
    </row>
    <row r="1300" spans="1:17" x14ac:dyDescent="0.25">
      <c r="A1300" t="s">
        <v>1301</v>
      </c>
      <c r="B1300">
        <v>53</v>
      </c>
      <c r="C1300" t="s">
        <v>18</v>
      </c>
      <c r="D1300" t="s">
        <v>19</v>
      </c>
      <c r="E1300" t="s">
        <v>244</v>
      </c>
      <c r="F1300" t="s">
        <v>37</v>
      </c>
      <c r="G1300" t="s">
        <v>33</v>
      </c>
      <c r="H1300" t="s">
        <v>57</v>
      </c>
      <c r="I1300">
        <v>114409.2096</v>
      </c>
      <c r="J1300">
        <v>31143.84</v>
      </c>
      <c r="K1300">
        <v>1</v>
      </c>
      <c r="L1300">
        <v>3134.3760000000002</v>
      </c>
      <c r="M1300">
        <v>462978.43199999997</v>
      </c>
      <c r="N1300">
        <v>687194.24760000012</v>
      </c>
      <c r="O1300">
        <v>530121.27672000008</v>
      </c>
      <c r="P1300">
        <v>88288.099048799937</v>
      </c>
      <c r="Q1300">
        <v>31519.655999999999</v>
      </c>
    </row>
    <row r="1301" spans="1:17" x14ac:dyDescent="0.25">
      <c r="A1301" t="s">
        <v>1515</v>
      </c>
      <c r="B1301">
        <v>84</v>
      </c>
      <c r="C1301" t="s">
        <v>18</v>
      </c>
      <c r="D1301" t="s">
        <v>30</v>
      </c>
      <c r="E1301" t="s">
        <v>172</v>
      </c>
      <c r="F1301" t="s">
        <v>62</v>
      </c>
      <c r="G1301" t="s">
        <v>38</v>
      </c>
      <c r="H1301" t="s">
        <v>57</v>
      </c>
      <c r="I1301">
        <v>72575.318400000004</v>
      </c>
      <c r="J1301">
        <v>15225.6</v>
      </c>
      <c r="K1301">
        <v>1</v>
      </c>
      <c r="L1301">
        <v>4577.9916000000003</v>
      </c>
      <c r="M1301">
        <v>1158128.5248000002</v>
      </c>
      <c r="N1301">
        <v>2113374.1950360006</v>
      </c>
      <c r="O1301">
        <v>505083.14095200005</v>
      </c>
      <c r="P1301">
        <v>445004.83050192002</v>
      </c>
      <c r="Q1301">
        <v>52100.802000000003</v>
      </c>
    </row>
    <row r="1302" spans="1:17" x14ac:dyDescent="0.25">
      <c r="A1302" t="s">
        <v>1516</v>
      </c>
      <c r="B1302">
        <v>25</v>
      </c>
      <c r="C1302" t="s">
        <v>28</v>
      </c>
      <c r="D1302" t="s">
        <v>25</v>
      </c>
      <c r="E1302" t="s">
        <v>365</v>
      </c>
      <c r="F1302" t="s">
        <v>37</v>
      </c>
      <c r="G1302" t="s">
        <v>22</v>
      </c>
      <c r="H1302" t="s">
        <v>34</v>
      </c>
      <c r="I1302">
        <v>272042.88</v>
      </c>
      <c r="J1302">
        <v>31200</v>
      </c>
      <c r="K1302">
        <v>1</v>
      </c>
      <c r="L1302">
        <v>7225.6319999999996</v>
      </c>
      <c r="M1302">
        <v>356842.36800000002</v>
      </c>
      <c r="N1302">
        <v>1136705.63328</v>
      </c>
      <c r="O1302">
        <v>615715.55135999992</v>
      </c>
      <c r="P1302">
        <v>137194.0549056</v>
      </c>
      <c r="Q1302">
        <v>8238.24</v>
      </c>
    </row>
    <row r="1303" spans="1:17" x14ac:dyDescent="0.25">
      <c r="A1303" t="s">
        <v>1517</v>
      </c>
      <c r="B1303">
        <v>28</v>
      </c>
      <c r="C1303" t="s">
        <v>28</v>
      </c>
      <c r="D1303" t="s">
        <v>30</v>
      </c>
      <c r="E1303" t="s">
        <v>283</v>
      </c>
      <c r="F1303" t="s">
        <v>21</v>
      </c>
      <c r="G1303" t="s">
        <v>22</v>
      </c>
      <c r="H1303" t="s">
        <v>23</v>
      </c>
      <c r="I1303">
        <v>135222.08000000002</v>
      </c>
      <c r="J1303">
        <v>2565.6000000000004</v>
      </c>
      <c r="K1303">
        <v>1</v>
      </c>
      <c r="L1303">
        <v>1909.0919999999999</v>
      </c>
      <c r="M1303">
        <v>381935.69999999995</v>
      </c>
      <c r="N1303">
        <v>142186.31279999999</v>
      </c>
      <c r="O1303">
        <v>76244.834400000007</v>
      </c>
      <c r="P1303">
        <v>98664.93705600001</v>
      </c>
      <c r="Q1303">
        <v>9712.7159999999985</v>
      </c>
    </row>
    <row r="1304" spans="1:17" x14ac:dyDescent="0.25">
      <c r="A1304" t="s">
        <v>823</v>
      </c>
      <c r="B1304">
        <v>69</v>
      </c>
      <c r="C1304" t="s">
        <v>18</v>
      </c>
      <c r="D1304" t="s">
        <v>78</v>
      </c>
      <c r="E1304" t="s">
        <v>229</v>
      </c>
      <c r="F1304" t="s">
        <v>21</v>
      </c>
      <c r="G1304" t="s">
        <v>33</v>
      </c>
      <c r="H1304" t="s">
        <v>57</v>
      </c>
      <c r="I1304">
        <v>22559.391000000003</v>
      </c>
      <c r="J1304">
        <v>3919.05</v>
      </c>
      <c r="K1304">
        <v>1</v>
      </c>
      <c r="L1304">
        <v>674.16300000000012</v>
      </c>
      <c r="M1304">
        <v>102559.7862</v>
      </c>
      <c r="N1304">
        <v>30902.147433000002</v>
      </c>
      <c r="O1304">
        <v>13315.559463</v>
      </c>
      <c r="P1304">
        <v>13107.032777070001</v>
      </c>
      <c r="Q1304">
        <v>127.85850000000001</v>
      </c>
    </row>
    <row r="1305" spans="1:17" x14ac:dyDescent="0.25">
      <c r="A1305" t="s">
        <v>1518</v>
      </c>
      <c r="B1305">
        <v>33</v>
      </c>
      <c r="C1305" t="s">
        <v>18</v>
      </c>
      <c r="D1305" t="s">
        <v>46</v>
      </c>
      <c r="E1305" t="s">
        <v>54</v>
      </c>
      <c r="F1305" t="s">
        <v>37</v>
      </c>
      <c r="G1305" t="s">
        <v>22</v>
      </c>
      <c r="H1305" t="s">
        <v>57</v>
      </c>
      <c r="I1305">
        <v>57690.282000000007</v>
      </c>
      <c r="J1305">
        <v>13255.32</v>
      </c>
      <c r="K1305">
        <v>1</v>
      </c>
      <c r="L1305">
        <v>2726.88</v>
      </c>
      <c r="M1305">
        <v>535299.64800000004</v>
      </c>
      <c r="N1305">
        <v>327206.3808000001</v>
      </c>
      <c r="O1305">
        <v>208594.06776000001</v>
      </c>
      <c r="P1305">
        <v>216447.02089920003</v>
      </c>
      <c r="Q1305">
        <v>6204.12</v>
      </c>
    </row>
    <row r="1306" spans="1:17" x14ac:dyDescent="0.25">
      <c r="A1306" t="s">
        <v>1519</v>
      </c>
      <c r="B1306">
        <v>71</v>
      </c>
      <c r="C1306" t="s">
        <v>18</v>
      </c>
      <c r="D1306" t="s">
        <v>46</v>
      </c>
      <c r="E1306" t="s">
        <v>76</v>
      </c>
      <c r="F1306" t="s">
        <v>21</v>
      </c>
      <c r="G1306" t="s">
        <v>33</v>
      </c>
      <c r="H1306" t="s">
        <v>23</v>
      </c>
      <c r="I1306">
        <v>116126.71920000001</v>
      </c>
      <c r="J1306">
        <v>28399.72</v>
      </c>
      <c r="K1306">
        <v>1</v>
      </c>
      <c r="L1306">
        <v>8457.2835999999988</v>
      </c>
      <c r="M1306">
        <v>600072.46840000001</v>
      </c>
      <c r="N1306">
        <v>1620094.6986719996</v>
      </c>
      <c r="O1306">
        <v>277413.47579999996</v>
      </c>
      <c r="P1306">
        <v>773983.59748200013</v>
      </c>
      <c r="Q1306">
        <v>82779.6348</v>
      </c>
    </row>
    <row r="1307" spans="1:17" x14ac:dyDescent="0.25">
      <c r="A1307" t="s">
        <v>1520</v>
      </c>
      <c r="B1307">
        <v>25</v>
      </c>
      <c r="C1307" t="s">
        <v>18</v>
      </c>
      <c r="D1307" t="s">
        <v>46</v>
      </c>
      <c r="E1307" t="s">
        <v>523</v>
      </c>
      <c r="F1307" t="s">
        <v>21</v>
      </c>
      <c r="G1307" t="s">
        <v>38</v>
      </c>
      <c r="H1307" t="s">
        <v>23</v>
      </c>
      <c r="I1307">
        <v>316420.53120000003</v>
      </c>
      <c r="J1307">
        <v>18364.12</v>
      </c>
      <c r="K1307">
        <v>1</v>
      </c>
      <c r="L1307">
        <v>5680.1076000000012</v>
      </c>
      <c r="M1307">
        <v>795494.67040000006</v>
      </c>
      <c r="N1307">
        <v>2379512.8210480004</v>
      </c>
      <c r="O1307">
        <v>1307823.8405759998</v>
      </c>
      <c r="P1307">
        <v>259385.06171424009</v>
      </c>
      <c r="Q1307">
        <v>61022.891599999995</v>
      </c>
    </row>
    <row r="1308" spans="1:17" x14ac:dyDescent="0.25">
      <c r="A1308" t="s">
        <v>1521</v>
      </c>
      <c r="B1308">
        <v>37</v>
      </c>
      <c r="C1308" t="s">
        <v>18</v>
      </c>
      <c r="D1308" t="s">
        <v>19</v>
      </c>
      <c r="E1308" t="s">
        <v>297</v>
      </c>
      <c r="F1308" t="s">
        <v>62</v>
      </c>
      <c r="G1308" t="s">
        <v>41</v>
      </c>
      <c r="H1308" t="s">
        <v>23</v>
      </c>
      <c r="I1308">
        <v>311940.64999999997</v>
      </c>
      <c r="J1308">
        <v>5411</v>
      </c>
      <c r="K1308">
        <v>2</v>
      </c>
      <c r="L1308">
        <v>5818.6379999999999</v>
      </c>
      <c r="M1308">
        <v>100888.07399999999</v>
      </c>
      <c r="N1308">
        <v>831510.27603000007</v>
      </c>
      <c r="O1308">
        <v>348697.85769000003</v>
      </c>
      <c r="P1308">
        <v>392687.43358319992</v>
      </c>
      <c r="Q1308">
        <v>32072.817000000003</v>
      </c>
    </row>
    <row r="1309" spans="1:17" x14ac:dyDescent="0.25">
      <c r="A1309" t="s">
        <v>1522</v>
      </c>
      <c r="B1309">
        <v>60</v>
      </c>
      <c r="C1309" t="s">
        <v>18</v>
      </c>
      <c r="D1309" t="s">
        <v>78</v>
      </c>
      <c r="E1309" t="s">
        <v>104</v>
      </c>
      <c r="F1309" t="s">
        <v>21</v>
      </c>
      <c r="G1309" t="s">
        <v>22</v>
      </c>
      <c r="H1309" t="s">
        <v>34</v>
      </c>
      <c r="I1309">
        <v>22765.743000000006</v>
      </c>
      <c r="J1309">
        <v>15353.25</v>
      </c>
      <c r="K1309">
        <v>3</v>
      </c>
      <c r="L1309">
        <v>1906.74</v>
      </c>
      <c r="M1309">
        <v>148122.81</v>
      </c>
      <c r="N1309">
        <v>40303.493999999999</v>
      </c>
      <c r="O1309">
        <v>56424.891600000003</v>
      </c>
      <c r="P1309">
        <v>6018.6551039999986</v>
      </c>
      <c r="Q1309">
        <v>17099.874</v>
      </c>
    </row>
    <row r="1310" spans="1:17" x14ac:dyDescent="0.25">
      <c r="A1310" t="s">
        <v>1523</v>
      </c>
      <c r="B1310">
        <v>67</v>
      </c>
      <c r="C1310" t="s">
        <v>28</v>
      </c>
      <c r="D1310" t="s">
        <v>46</v>
      </c>
      <c r="E1310" t="s">
        <v>97</v>
      </c>
      <c r="F1310" t="s">
        <v>62</v>
      </c>
      <c r="G1310" t="s">
        <v>33</v>
      </c>
      <c r="H1310" t="s">
        <v>34</v>
      </c>
      <c r="I1310">
        <v>306850.53120000003</v>
      </c>
      <c r="J1310">
        <v>37296.74</v>
      </c>
      <c r="K1310">
        <v>1</v>
      </c>
      <c r="L1310">
        <v>3782.7023999999992</v>
      </c>
      <c r="M1310">
        <v>581449.03559999994</v>
      </c>
      <c r="N1310">
        <v>627022.95028799993</v>
      </c>
      <c r="O1310">
        <v>143471.35303200001</v>
      </c>
      <c r="P1310">
        <v>360750.74656824005</v>
      </c>
      <c r="Q1310">
        <v>31778.367599999998</v>
      </c>
    </row>
    <row r="1311" spans="1:17" x14ac:dyDescent="0.25">
      <c r="A1311" t="s">
        <v>1524</v>
      </c>
      <c r="B1311">
        <v>24</v>
      </c>
      <c r="C1311" t="s">
        <v>28</v>
      </c>
      <c r="D1311" t="s">
        <v>78</v>
      </c>
      <c r="E1311" t="s">
        <v>214</v>
      </c>
      <c r="F1311" t="s">
        <v>62</v>
      </c>
      <c r="G1311" t="s">
        <v>22</v>
      </c>
      <c r="H1311" t="s">
        <v>34</v>
      </c>
      <c r="I1311">
        <v>394170.2328</v>
      </c>
      <c r="J1311">
        <v>41544.019999999997</v>
      </c>
      <c r="K1311">
        <v>1</v>
      </c>
      <c r="L1311">
        <v>4863.0419999999995</v>
      </c>
      <c r="M1311">
        <v>214497.9234</v>
      </c>
      <c r="N1311">
        <v>550867.60857399995</v>
      </c>
      <c r="O1311">
        <v>713418.70618600002</v>
      </c>
      <c r="P1311">
        <v>174471.51143687993</v>
      </c>
      <c r="Q1311">
        <v>47955.2598</v>
      </c>
    </row>
    <row r="1312" spans="1:17" x14ac:dyDescent="0.25">
      <c r="A1312" t="s">
        <v>1525</v>
      </c>
      <c r="B1312">
        <v>24</v>
      </c>
      <c r="C1312" t="s">
        <v>28</v>
      </c>
      <c r="D1312" t="s">
        <v>46</v>
      </c>
      <c r="E1312" t="s">
        <v>309</v>
      </c>
      <c r="F1312" t="s">
        <v>37</v>
      </c>
      <c r="G1312" t="s">
        <v>38</v>
      </c>
      <c r="H1312" t="s">
        <v>23</v>
      </c>
      <c r="I1312">
        <v>103072.97279999999</v>
      </c>
      <c r="J1312">
        <v>33638.639999999999</v>
      </c>
      <c r="K1312">
        <v>1</v>
      </c>
      <c r="L1312">
        <v>9579.5951999999997</v>
      </c>
      <c r="M1312">
        <v>0</v>
      </c>
      <c r="N1312">
        <v>2326151.8250880004</v>
      </c>
      <c r="O1312">
        <v>881686.57886399981</v>
      </c>
      <c r="P1312">
        <v>785451.42674544011</v>
      </c>
      <c r="Q1312">
        <v>40450.536</v>
      </c>
    </row>
    <row r="1313" spans="1:17" x14ac:dyDescent="0.25">
      <c r="A1313" t="s">
        <v>1526</v>
      </c>
      <c r="B1313">
        <v>27</v>
      </c>
      <c r="C1313" t="s">
        <v>18</v>
      </c>
      <c r="D1313" t="s">
        <v>19</v>
      </c>
      <c r="E1313" t="s">
        <v>176</v>
      </c>
      <c r="F1313" t="s">
        <v>37</v>
      </c>
      <c r="G1313" t="s">
        <v>22</v>
      </c>
      <c r="H1313" t="s">
        <v>23</v>
      </c>
      <c r="I1313">
        <v>330956.04599999997</v>
      </c>
      <c r="J1313">
        <v>62296.619999999995</v>
      </c>
      <c r="K1313">
        <v>2</v>
      </c>
      <c r="L1313">
        <v>7556.4719999999988</v>
      </c>
      <c r="M1313">
        <v>1056358.4639999999</v>
      </c>
      <c r="N1313">
        <v>249304.35599999997</v>
      </c>
      <c r="O1313">
        <v>121684.26899999999</v>
      </c>
      <c r="P1313">
        <v>201372.62564999997</v>
      </c>
      <c r="Q1313">
        <v>71604.875999999989</v>
      </c>
    </row>
    <row r="1314" spans="1:17" x14ac:dyDescent="0.25">
      <c r="A1314" t="s">
        <v>1527</v>
      </c>
      <c r="B1314">
        <v>57</v>
      </c>
      <c r="C1314" t="s">
        <v>28</v>
      </c>
      <c r="D1314" t="s">
        <v>30</v>
      </c>
      <c r="E1314" t="s">
        <v>131</v>
      </c>
      <c r="F1314" t="s">
        <v>37</v>
      </c>
      <c r="G1314" t="s">
        <v>22</v>
      </c>
      <c r="H1314" t="s">
        <v>34</v>
      </c>
      <c r="I1314">
        <v>110037.72</v>
      </c>
      <c r="J1314">
        <v>10448.4</v>
      </c>
      <c r="K1314">
        <v>1</v>
      </c>
      <c r="L1314">
        <v>861.45899999999995</v>
      </c>
      <c r="M1314">
        <v>309762.38999999996</v>
      </c>
      <c r="N1314">
        <v>15416.58318</v>
      </c>
      <c r="O1314">
        <v>10713.218819999998</v>
      </c>
      <c r="P1314">
        <v>10945.774057799998</v>
      </c>
      <c r="Q1314">
        <v>5858.7</v>
      </c>
    </row>
    <row r="1315" spans="1:17" x14ac:dyDescent="0.25">
      <c r="A1315" t="s">
        <v>1528</v>
      </c>
      <c r="B1315">
        <v>56</v>
      </c>
      <c r="C1315" t="s">
        <v>18</v>
      </c>
      <c r="D1315" t="s">
        <v>19</v>
      </c>
      <c r="E1315" t="s">
        <v>309</v>
      </c>
      <c r="F1315" t="s">
        <v>62</v>
      </c>
      <c r="G1315" t="s">
        <v>33</v>
      </c>
      <c r="H1315" t="s">
        <v>34</v>
      </c>
      <c r="I1315">
        <v>54647.577600000004</v>
      </c>
      <c r="J1315">
        <v>18484.8</v>
      </c>
      <c r="K1315">
        <v>1</v>
      </c>
      <c r="L1315">
        <v>3495.9359999999997</v>
      </c>
      <c r="M1315">
        <v>594957.31199999992</v>
      </c>
      <c r="N1315">
        <v>124497.1008</v>
      </c>
      <c r="O1315">
        <v>32161.751039999999</v>
      </c>
      <c r="P1315">
        <v>62995.533004800003</v>
      </c>
      <c r="Q1315">
        <v>394.36799999999994</v>
      </c>
    </row>
    <row r="1316" spans="1:17" x14ac:dyDescent="0.25">
      <c r="A1316" t="s">
        <v>1529</v>
      </c>
      <c r="B1316">
        <v>79</v>
      </c>
      <c r="C1316" t="s">
        <v>28</v>
      </c>
      <c r="D1316" t="s">
        <v>19</v>
      </c>
      <c r="E1316" t="s">
        <v>375</v>
      </c>
      <c r="F1316" t="s">
        <v>21</v>
      </c>
      <c r="G1316" t="s">
        <v>22</v>
      </c>
      <c r="H1316" t="s">
        <v>34</v>
      </c>
      <c r="I1316">
        <v>108060.76439999999</v>
      </c>
      <c r="J1316">
        <v>27555.69</v>
      </c>
      <c r="K1316">
        <v>1</v>
      </c>
      <c r="L1316">
        <v>3554.7820000000002</v>
      </c>
      <c r="M1316">
        <v>278286.84399999998</v>
      </c>
      <c r="N1316">
        <v>828983.59610000008</v>
      </c>
      <c r="O1316">
        <v>361738.29648000002</v>
      </c>
      <c r="P1316">
        <v>376207.82833919994</v>
      </c>
      <c r="Q1316">
        <v>29105.736000000001</v>
      </c>
    </row>
    <row r="1317" spans="1:17" x14ac:dyDescent="0.25">
      <c r="A1317" t="s">
        <v>1530</v>
      </c>
      <c r="B1317">
        <v>46</v>
      </c>
      <c r="C1317" t="s">
        <v>18</v>
      </c>
      <c r="D1317" t="s">
        <v>46</v>
      </c>
      <c r="E1317" t="s">
        <v>316</v>
      </c>
      <c r="F1317" t="s">
        <v>21</v>
      </c>
      <c r="G1317" t="s">
        <v>22</v>
      </c>
      <c r="H1317" t="s">
        <v>23</v>
      </c>
      <c r="I1317">
        <v>99704.0625</v>
      </c>
      <c r="J1317">
        <v>46444.5</v>
      </c>
      <c r="K1317">
        <v>1</v>
      </c>
      <c r="L1317">
        <v>1244.0249999999999</v>
      </c>
      <c r="M1317">
        <v>101434.63499999999</v>
      </c>
      <c r="N1317">
        <v>494708.98499999999</v>
      </c>
      <c r="O1317">
        <v>264712.70249999996</v>
      </c>
      <c r="P1317">
        <v>130316.761575</v>
      </c>
      <c r="Q1317">
        <v>11710.934999999998</v>
      </c>
    </row>
    <row r="1318" spans="1:17" x14ac:dyDescent="0.25">
      <c r="A1318" t="s">
        <v>1531</v>
      </c>
      <c r="B1318">
        <v>17</v>
      </c>
      <c r="C1318" t="s">
        <v>18</v>
      </c>
      <c r="D1318" t="s">
        <v>30</v>
      </c>
      <c r="E1318" t="s">
        <v>59</v>
      </c>
      <c r="F1318" t="s">
        <v>37</v>
      </c>
      <c r="G1318" t="s">
        <v>22</v>
      </c>
      <c r="H1318" t="s">
        <v>23</v>
      </c>
      <c r="I1318">
        <v>130334.13089999997</v>
      </c>
      <c r="J1318">
        <v>34310.009999999995</v>
      </c>
      <c r="K1318">
        <v>1</v>
      </c>
      <c r="L1318">
        <v>6426.2483999999986</v>
      </c>
      <c r="M1318">
        <v>1180442.4918</v>
      </c>
      <c r="N1318">
        <v>348646.35019499995</v>
      </c>
      <c r="O1318">
        <v>129218.57734499998</v>
      </c>
      <c r="P1318">
        <v>103131.05323949999</v>
      </c>
      <c r="Q1318">
        <v>2006.7761999999998</v>
      </c>
    </row>
    <row r="1319" spans="1:17" x14ac:dyDescent="0.25">
      <c r="A1319" t="s">
        <v>1532</v>
      </c>
      <c r="B1319">
        <v>75</v>
      </c>
      <c r="C1319" t="s">
        <v>18</v>
      </c>
      <c r="D1319" t="s">
        <v>30</v>
      </c>
      <c r="E1319" t="s">
        <v>572</v>
      </c>
      <c r="F1319" t="s">
        <v>62</v>
      </c>
      <c r="G1319" t="s">
        <v>22</v>
      </c>
      <c r="H1319" t="s">
        <v>23</v>
      </c>
      <c r="I1319">
        <v>250596.15</v>
      </c>
      <c r="J1319">
        <v>26915.699999999997</v>
      </c>
      <c r="K1319">
        <v>2</v>
      </c>
      <c r="L1319">
        <v>6992.5590000000002</v>
      </c>
      <c r="M1319">
        <v>1172035.9979999999</v>
      </c>
      <c r="N1319">
        <v>1974608.1406799997</v>
      </c>
      <c r="O1319">
        <v>567861.16463999997</v>
      </c>
      <c r="P1319">
        <v>737187.03918720002</v>
      </c>
      <c r="Q1319">
        <v>49784.364000000001</v>
      </c>
    </row>
    <row r="1320" spans="1:17" x14ac:dyDescent="0.25">
      <c r="A1320" t="s">
        <v>1533</v>
      </c>
      <c r="B1320">
        <v>71</v>
      </c>
      <c r="C1320" t="s">
        <v>28</v>
      </c>
      <c r="D1320" t="s">
        <v>78</v>
      </c>
      <c r="E1320" t="s">
        <v>99</v>
      </c>
      <c r="F1320" t="s">
        <v>62</v>
      </c>
      <c r="G1320" t="s">
        <v>22</v>
      </c>
      <c r="H1320" t="s">
        <v>34</v>
      </c>
      <c r="I1320">
        <v>75223.75</v>
      </c>
      <c r="J1320">
        <v>12139.25</v>
      </c>
      <c r="K1320">
        <v>1</v>
      </c>
      <c r="L1320">
        <v>1583.0049999999999</v>
      </c>
      <c r="M1320">
        <v>74172.927500000005</v>
      </c>
      <c r="N1320">
        <v>175234.70602499999</v>
      </c>
      <c r="O1320">
        <v>134426.62380000003</v>
      </c>
      <c r="P1320">
        <v>86609.153333999973</v>
      </c>
      <c r="Q1320">
        <v>16659.329999999998</v>
      </c>
    </row>
    <row r="1321" spans="1:17" x14ac:dyDescent="0.25">
      <c r="A1321" t="s">
        <v>1534</v>
      </c>
      <c r="B1321">
        <v>17</v>
      </c>
      <c r="C1321" t="s">
        <v>28</v>
      </c>
      <c r="D1321" t="s">
        <v>46</v>
      </c>
      <c r="E1321" t="s">
        <v>715</v>
      </c>
      <c r="F1321" t="s">
        <v>21</v>
      </c>
      <c r="G1321" t="s">
        <v>38</v>
      </c>
      <c r="H1321" t="s">
        <v>42</v>
      </c>
      <c r="I1321">
        <v>90964.087499999994</v>
      </c>
      <c r="J1321">
        <v>43166.5</v>
      </c>
      <c r="K1321">
        <v>1</v>
      </c>
      <c r="L1321">
        <v>1017.5880000000001</v>
      </c>
      <c r="M1321">
        <v>714235.23600000003</v>
      </c>
      <c r="N1321">
        <v>160279.89120000004</v>
      </c>
      <c r="O1321">
        <v>63140.563200000019</v>
      </c>
      <c r="P1321">
        <v>222837.61843199999</v>
      </c>
      <c r="Q1321">
        <v>16236.363000000001</v>
      </c>
    </row>
    <row r="1322" spans="1:17" x14ac:dyDescent="0.25">
      <c r="A1322" t="s">
        <v>1535</v>
      </c>
      <c r="B1322">
        <v>78</v>
      </c>
      <c r="C1322" t="s">
        <v>18</v>
      </c>
      <c r="D1322" t="s">
        <v>19</v>
      </c>
      <c r="E1322" t="s">
        <v>312</v>
      </c>
      <c r="F1322" t="s">
        <v>37</v>
      </c>
      <c r="G1322" t="s">
        <v>22</v>
      </c>
      <c r="H1322" t="s">
        <v>34</v>
      </c>
      <c r="I1322">
        <v>171662.00400000002</v>
      </c>
      <c r="J1322">
        <v>43339.86</v>
      </c>
      <c r="K1322">
        <v>1</v>
      </c>
      <c r="L1322">
        <v>6200.0496000000003</v>
      </c>
      <c r="M1322">
        <v>0</v>
      </c>
      <c r="N1322">
        <v>1333804.073598</v>
      </c>
      <c r="O1322">
        <v>827165.3169600002</v>
      </c>
      <c r="P1322">
        <v>217130.89570199998</v>
      </c>
      <c r="Q1322">
        <v>16462.2834</v>
      </c>
    </row>
    <row r="1323" spans="1:17" x14ac:dyDescent="0.25">
      <c r="A1323" t="s">
        <v>1536</v>
      </c>
      <c r="B1323">
        <v>52</v>
      </c>
      <c r="C1323" t="s">
        <v>18</v>
      </c>
      <c r="D1323" t="s">
        <v>30</v>
      </c>
      <c r="E1323" t="s">
        <v>129</v>
      </c>
      <c r="F1323" t="s">
        <v>37</v>
      </c>
      <c r="G1323" t="s">
        <v>22</v>
      </c>
      <c r="H1323" t="s">
        <v>34</v>
      </c>
      <c r="I1323">
        <v>333378.59520000004</v>
      </c>
      <c r="J1323">
        <v>22836.440000000002</v>
      </c>
      <c r="K1323">
        <v>1</v>
      </c>
      <c r="L1323">
        <v>1480.1831999999999</v>
      </c>
      <c r="M1323">
        <v>649485.67320000008</v>
      </c>
      <c r="N1323">
        <v>1061350.9870679998</v>
      </c>
      <c r="O1323">
        <v>221432.939748</v>
      </c>
      <c r="P1323">
        <v>368647.66658736003</v>
      </c>
      <c r="Q1323">
        <v>27563.922400000003</v>
      </c>
    </row>
    <row r="1324" spans="1:17" x14ac:dyDescent="0.25">
      <c r="A1324" t="s">
        <v>1537</v>
      </c>
      <c r="B1324">
        <v>17</v>
      </c>
      <c r="C1324" t="s">
        <v>18</v>
      </c>
      <c r="D1324" t="s">
        <v>19</v>
      </c>
      <c r="E1324" t="s">
        <v>187</v>
      </c>
      <c r="F1324" t="s">
        <v>21</v>
      </c>
      <c r="G1324" t="s">
        <v>22</v>
      </c>
      <c r="H1324" t="s">
        <v>57</v>
      </c>
      <c r="I1324">
        <v>115985.625</v>
      </c>
      <c r="J1324">
        <v>6843.75</v>
      </c>
      <c r="K1324">
        <v>3</v>
      </c>
      <c r="L1324">
        <v>1362.3375000000001</v>
      </c>
      <c r="M1324">
        <v>899843.36249999993</v>
      </c>
      <c r="N1324">
        <v>548661.4425</v>
      </c>
      <c r="O1324">
        <v>284012.98199999996</v>
      </c>
      <c r="P1324">
        <v>347012.22527999996</v>
      </c>
      <c r="Q1324">
        <v>35625.412499999999</v>
      </c>
    </row>
    <row r="1325" spans="1:17" x14ac:dyDescent="0.25">
      <c r="A1325" t="s">
        <v>1538</v>
      </c>
      <c r="B1325">
        <v>78</v>
      </c>
      <c r="C1325" t="s">
        <v>18</v>
      </c>
      <c r="D1325" t="s">
        <v>19</v>
      </c>
      <c r="E1325" t="s">
        <v>420</v>
      </c>
      <c r="F1325" t="s">
        <v>37</v>
      </c>
      <c r="G1325" t="s">
        <v>38</v>
      </c>
      <c r="H1325" t="s">
        <v>23</v>
      </c>
      <c r="I1325">
        <v>111407.99280000001</v>
      </c>
      <c r="J1325">
        <v>51135.240000000005</v>
      </c>
      <c r="K1325">
        <v>1</v>
      </c>
      <c r="L1325">
        <v>9831.3696</v>
      </c>
      <c r="M1325">
        <v>1975645.9007999999</v>
      </c>
      <c r="N1325">
        <v>998011.90195199999</v>
      </c>
      <c r="O1325">
        <v>492075.31276799995</v>
      </c>
      <c r="P1325">
        <v>136672.18546176</v>
      </c>
      <c r="Q1325">
        <v>56058.911999999997</v>
      </c>
    </row>
    <row r="1326" spans="1:17" x14ac:dyDescent="0.25">
      <c r="A1326" t="s">
        <v>1539</v>
      </c>
      <c r="B1326">
        <v>76</v>
      </c>
      <c r="C1326" t="s">
        <v>18</v>
      </c>
      <c r="D1326" t="s">
        <v>46</v>
      </c>
      <c r="E1326" t="s">
        <v>44</v>
      </c>
      <c r="F1326" t="s">
        <v>21</v>
      </c>
      <c r="G1326" t="s">
        <v>38</v>
      </c>
      <c r="H1326" t="s">
        <v>23</v>
      </c>
      <c r="I1326">
        <v>107002.30950000002</v>
      </c>
      <c r="J1326">
        <v>39033.440000000002</v>
      </c>
      <c r="K1326">
        <v>1</v>
      </c>
      <c r="L1326">
        <v>577.36080000000004</v>
      </c>
      <c r="M1326">
        <v>803550.00240000011</v>
      </c>
      <c r="N1326">
        <v>1169129.7000320002</v>
      </c>
      <c r="O1326">
        <v>490002.88898400002</v>
      </c>
      <c r="P1326">
        <v>414009.45848192007</v>
      </c>
      <c r="Q1326">
        <v>4016.2976000000008</v>
      </c>
    </row>
    <row r="1327" spans="1:17" x14ac:dyDescent="0.25">
      <c r="A1327" t="s">
        <v>1540</v>
      </c>
      <c r="B1327">
        <v>23</v>
      </c>
      <c r="C1327" t="s">
        <v>28</v>
      </c>
      <c r="D1327" t="s">
        <v>30</v>
      </c>
      <c r="E1327" t="s">
        <v>125</v>
      </c>
      <c r="F1327" t="s">
        <v>21</v>
      </c>
      <c r="G1327" t="s">
        <v>33</v>
      </c>
      <c r="H1327" t="s">
        <v>23</v>
      </c>
      <c r="I1327">
        <v>50390.73</v>
      </c>
      <c r="J1327">
        <v>11258.1</v>
      </c>
      <c r="K1327">
        <v>2</v>
      </c>
      <c r="L1327">
        <v>2304.0480000000002</v>
      </c>
      <c r="M1327">
        <v>35997.023999999998</v>
      </c>
      <c r="N1327">
        <v>112112.53584000001</v>
      </c>
      <c r="O1327">
        <v>90177.47447999999</v>
      </c>
      <c r="P1327">
        <v>30733.458194400002</v>
      </c>
      <c r="Q1327">
        <v>9499.0920000000006</v>
      </c>
    </row>
    <row r="1328" spans="1:17" x14ac:dyDescent="0.25">
      <c r="A1328" t="s">
        <v>1541</v>
      </c>
      <c r="B1328">
        <v>25</v>
      </c>
      <c r="C1328" t="s">
        <v>18</v>
      </c>
      <c r="D1328" t="s">
        <v>30</v>
      </c>
      <c r="E1328" t="s">
        <v>271</v>
      </c>
      <c r="F1328" t="s">
        <v>62</v>
      </c>
      <c r="G1328" t="s">
        <v>22</v>
      </c>
      <c r="H1328" t="s">
        <v>23</v>
      </c>
      <c r="I1328">
        <v>165847.32569999999</v>
      </c>
      <c r="J1328">
        <v>22298.43</v>
      </c>
      <c r="K1328">
        <v>2</v>
      </c>
      <c r="L1328">
        <v>3632.5757999999996</v>
      </c>
      <c r="M1328">
        <v>827978.14679999987</v>
      </c>
      <c r="N1328">
        <v>118972.18090799998</v>
      </c>
      <c r="O1328">
        <v>53224.396721999998</v>
      </c>
      <c r="P1328">
        <v>55228.138716239999</v>
      </c>
      <c r="Q1328">
        <v>49267.402799999989</v>
      </c>
    </row>
    <row r="1329" spans="1:17" x14ac:dyDescent="0.25">
      <c r="A1329" t="s">
        <v>1542</v>
      </c>
      <c r="B1329">
        <v>33</v>
      </c>
      <c r="C1329" t="s">
        <v>18</v>
      </c>
      <c r="D1329" t="s">
        <v>78</v>
      </c>
      <c r="E1329" t="s">
        <v>320</v>
      </c>
      <c r="F1329" t="s">
        <v>37</v>
      </c>
      <c r="G1329" t="s">
        <v>22</v>
      </c>
      <c r="H1329" t="s">
        <v>23</v>
      </c>
      <c r="I1329">
        <v>89620.221600000004</v>
      </c>
      <c r="J1329">
        <v>14437.800000000001</v>
      </c>
      <c r="K1329">
        <v>2</v>
      </c>
      <c r="L1329">
        <v>953.02480000000003</v>
      </c>
      <c r="M1329">
        <v>152540.98860000001</v>
      </c>
      <c r="N1329">
        <v>52344.548802000005</v>
      </c>
      <c r="O1329">
        <v>37388.963430000003</v>
      </c>
      <c r="P1329">
        <v>11676.860886599998</v>
      </c>
      <c r="Q1329">
        <v>5317.585</v>
      </c>
    </row>
    <row r="1330" spans="1:17" x14ac:dyDescent="0.25">
      <c r="A1330" t="s">
        <v>1543</v>
      </c>
      <c r="B1330">
        <v>78</v>
      </c>
      <c r="C1330" t="s">
        <v>28</v>
      </c>
      <c r="D1330" t="s">
        <v>30</v>
      </c>
      <c r="E1330" t="s">
        <v>448</v>
      </c>
      <c r="F1330" t="s">
        <v>37</v>
      </c>
      <c r="G1330" t="s">
        <v>41</v>
      </c>
      <c r="H1330" t="s">
        <v>57</v>
      </c>
      <c r="I1330">
        <v>175520.13049999997</v>
      </c>
      <c r="J1330">
        <v>21559.34</v>
      </c>
      <c r="K1330">
        <v>2</v>
      </c>
      <c r="L1330">
        <v>1084.4557</v>
      </c>
      <c r="M1330">
        <v>810378.2709</v>
      </c>
      <c r="N1330">
        <v>158765.069044</v>
      </c>
      <c r="O1330">
        <v>75673.070292000004</v>
      </c>
      <c r="P1330">
        <v>62526.729060879996</v>
      </c>
      <c r="Q1330">
        <v>42833.0095</v>
      </c>
    </row>
    <row r="1331" spans="1:17" x14ac:dyDescent="0.25">
      <c r="A1331" t="s">
        <v>1544</v>
      </c>
      <c r="B1331">
        <v>77</v>
      </c>
      <c r="C1331" t="s">
        <v>18</v>
      </c>
      <c r="D1331" t="s">
        <v>30</v>
      </c>
      <c r="E1331" t="s">
        <v>207</v>
      </c>
      <c r="F1331" t="s">
        <v>62</v>
      </c>
      <c r="G1331" t="s">
        <v>22</v>
      </c>
      <c r="H1331" t="s">
        <v>34</v>
      </c>
      <c r="I1331">
        <v>397164.12600000005</v>
      </c>
      <c r="J1331">
        <v>49446.89</v>
      </c>
      <c r="K1331">
        <v>2</v>
      </c>
      <c r="L1331">
        <v>3240.9276000000004</v>
      </c>
      <c r="M1331">
        <v>599879.4216</v>
      </c>
      <c r="N1331">
        <v>111414.82338000002</v>
      </c>
      <c r="O1331">
        <v>67722.735780000003</v>
      </c>
      <c r="P1331">
        <v>23659.265435399993</v>
      </c>
      <c r="Q1331">
        <v>52333.486799999999</v>
      </c>
    </row>
    <row r="1332" spans="1:17" x14ac:dyDescent="0.25">
      <c r="A1332" t="s">
        <v>1545</v>
      </c>
      <c r="B1332">
        <v>36</v>
      </c>
      <c r="C1332" t="s">
        <v>18</v>
      </c>
      <c r="D1332" t="s">
        <v>30</v>
      </c>
      <c r="E1332" t="s">
        <v>438</v>
      </c>
      <c r="F1332" t="s">
        <v>37</v>
      </c>
      <c r="G1332" t="s">
        <v>38</v>
      </c>
      <c r="H1332" t="s">
        <v>57</v>
      </c>
      <c r="I1332">
        <v>332174.23360000004</v>
      </c>
      <c r="J1332">
        <v>38349.599999999999</v>
      </c>
      <c r="K1332">
        <v>1</v>
      </c>
      <c r="L1332">
        <v>827.678</v>
      </c>
      <c r="M1332">
        <v>1592331.8599999999</v>
      </c>
      <c r="N1332">
        <v>1728292.5672999998</v>
      </c>
      <c r="O1332">
        <v>1036975.5403799999</v>
      </c>
      <c r="P1332">
        <v>302826.91505300009</v>
      </c>
      <c r="Q1332">
        <v>79602.172000000006</v>
      </c>
    </row>
    <row r="1333" spans="1:17" x14ac:dyDescent="0.25">
      <c r="A1333" t="s">
        <v>1546</v>
      </c>
      <c r="B1333">
        <v>50</v>
      </c>
      <c r="C1333" t="s">
        <v>18</v>
      </c>
      <c r="D1333" t="s">
        <v>46</v>
      </c>
      <c r="E1333" t="s">
        <v>843</v>
      </c>
      <c r="F1333" t="s">
        <v>37</v>
      </c>
      <c r="G1333" t="s">
        <v>41</v>
      </c>
      <c r="H1333" t="s">
        <v>23</v>
      </c>
      <c r="I1333">
        <v>142960.38689999998</v>
      </c>
      <c r="J1333">
        <v>36505.89</v>
      </c>
      <c r="K1333">
        <v>1</v>
      </c>
      <c r="L1333">
        <v>9852.5565000000006</v>
      </c>
      <c r="M1333">
        <v>1027688.985</v>
      </c>
      <c r="N1333">
        <v>2211018.053175</v>
      </c>
      <c r="O1333">
        <v>1310232.9203999999</v>
      </c>
      <c r="P1333">
        <v>278424.49558499997</v>
      </c>
      <c r="Q1333">
        <v>43906.792499999996</v>
      </c>
    </row>
    <row r="1334" spans="1:17" x14ac:dyDescent="0.25">
      <c r="A1334" t="s">
        <v>1118</v>
      </c>
      <c r="B1334">
        <v>42</v>
      </c>
      <c r="C1334" t="s">
        <v>18</v>
      </c>
      <c r="D1334" t="s">
        <v>30</v>
      </c>
      <c r="E1334" t="s">
        <v>327</v>
      </c>
      <c r="F1334" t="s">
        <v>37</v>
      </c>
      <c r="G1334" t="s">
        <v>22</v>
      </c>
      <c r="H1334" t="s">
        <v>23</v>
      </c>
      <c r="I1334">
        <v>166230.04799999998</v>
      </c>
      <c r="J1334">
        <v>8921.2799999999988</v>
      </c>
      <c r="K1334">
        <v>3</v>
      </c>
      <c r="L1334">
        <v>2589.0816</v>
      </c>
      <c r="M1334">
        <v>739341.72479999997</v>
      </c>
      <c r="N1334">
        <v>593330.55052799999</v>
      </c>
      <c r="O1334">
        <v>393253.96953599993</v>
      </c>
      <c r="P1334">
        <v>281832.01150080003</v>
      </c>
      <c r="Q1334">
        <v>35361.686399999999</v>
      </c>
    </row>
    <row r="1335" spans="1:17" x14ac:dyDescent="0.25">
      <c r="A1335" t="s">
        <v>1547</v>
      </c>
      <c r="B1335">
        <v>26</v>
      </c>
      <c r="C1335" t="s">
        <v>28</v>
      </c>
      <c r="D1335" t="s">
        <v>30</v>
      </c>
      <c r="E1335" t="s">
        <v>843</v>
      </c>
      <c r="F1335" t="s">
        <v>37</v>
      </c>
      <c r="G1335" t="s">
        <v>41</v>
      </c>
      <c r="H1335" t="s">
        <v>34</v>
      </c>
      <c r="I1335">
        <v>189718.00320000001</v>
      </c>
      <c r="J1335">
        <v>35796.479999999996</v>
      </c>
      <c r="K1335">
        <v>1</v>
      </c>
      <c r="L1335">
        <v>61.051200000000001</v>
      </c>
      <c r="M1335">
        <v>580546.85759999999</v>
      </c>
      <c r="N1335">
        <v>92513.188896000007</v>
      </c>
      <c r="O1335">
        <v>31618.431648000002</v>
      </c>
      <c r="P1335">
        <v>63260.284356479999</v>
      </c>
      <c r="Q1335">
        <v>29537.025600000001</v>
      </c>
    </row>
    <row r="1336" spans="1:17" x14ac:dyDescent="0.25">
      <c r="A1336" t="s">
        <v>1548</v>
      </c>
      <c r="B1336">
        <v>69</v>
      </c>
      <c r="C1336" t="s">
        <v>18</v>
      </c>
      <c r="D1336" t="s">
        <v>19</v>
      </c>
      <c r="E1336" t="s">
        <v>285</v>
      </c>
      <c r="F1336" t="s">
        <v>37</v>
      </c>
      <c r="G1336" t="s">
        <v>22</v>
      </c>
      <c r="H1336" t="s">
        <v>34</v>
      </c>
      <c r="I1336">
        <v>191510.44530000002</v>
      </c>
      <c r="J1336">
        <v>52333.89</v>
      </c>
      <c r="K1336">
        <v>3</v>
      </c>
      <c r="L1336">
        <v>1871.0483999999999</v>
      </c>
      <c r="M1336">
        <v>2439164.1402000003</v>
      </c>
      <c r="N1336">
        <v>498848.11631999991</v>
      </c>
      <c r="O1336">
        <v>208422.84311999998</v>
      </c>
      <c r="P1336">
        <v>166567.43610000002</v>
      </c>
      <c r="Q1336">
        <v>12256.8606</v>
      </c>
    </row>
    <row r="1337" spans="1:17" x14ac:dyDescent="0.25">
      <c r="A1337" t="s">
        <v>1549</v>
      </c>
      <c r="B1337">
        <v>51</v>
      </c>
      <c r="C1337" t="s">
        <v>28</v>
      </c>
      <c r="D1337" t="s">
        <v>30</v>
      </c>
      <c r="E1337" t="s">
        <v>150</v>
      </c>
      <c r="F1337" t="s">
        <v>21</v>
      </c>
      <c r="G1337" t="s">
        <v>22</v>
      </c>
      <c r="H1337" t="s">
        <v>23</v>
      </c>
      <c r="I1337">
        <v>134185.02299999999</v>
      </c>
      <c r="J1337">
        <v>44098.11</v>
      </c>
      <c r="K1337">
        <v>2</v>
      </c>
      <c r="L1337">
        <v>1694.8386000000003</v>
      </c>
      <c r="M1337">
        <v>57612.71880000001</v>
      </c>
      <c r="N1337">
        <v>261295.52248800005</v>
      </c>
      <c r="O1337">
        <v>110548.10566800002</v>
      </c>
      <c r="P1337">
        <v>269335.38471839996</v>
      </c>
      <c r="Q1337">
        <v>28852.551000000003</v>
      </c>
    </row>
    <row r="1338" spans="1:17" x14ac:dyDescent="0.25">
      <c r="A1338" t="s">
        <v>1550</v>
      </c>
      <c r="B1338">
        <v>28</v>
      </c>
      <c r="C1338" t="s">
        <v>28</v>
      </c>
      <c r="D1338" t="s">
        <v>78</v>
      </c>
      <c r="E1338" t="s">
        <v>142</v>
      </c>
      <c r="F1338" t="s">
        <v>62</v>
      </c>
      <c r="G1338" t="s">
        <v>22</v>
      </c>
      <c r="H1338" t="s">
        <v>34</v>
      </c>
      <c r="I1338">
        <v>39760.11</v>
      </c>
      <c r="J1338">
        <v>16182.3</v>
      </c>
      <c r="K1338">
        <v>1</v>
      </c>
      <c r="L1338">
        <v>1397.3520000000001</v>
      </c>
      <c r="M1338">
        <v>96549.345000000001</v>
      </c>
      <c r="N1338">
        <v>114656.82597000002</v>
      </c>
      <c r="O1338">
        <v>97543.866869999998</v>
      </c>
      <c r="P1338">
        <v>90510.440679900013</v>
      </c>
      <c r="Q1338">
        <v>13203.69</v>
      </c>
    </row>
    <row r="1339" spans="1:17" x14ac:dyDescent="0.25">
      <c r="A1339" t="s">
        <v>1551</v>
      </c>
      <c r="B1339">
        <v>47</v>
      </c>
      <c r="C1339" t="s">
        <v>18</v>
      </c>
      <c r="D1339" t="s">
        <v>46</v>
      </c>
      <c r="E1339" t="s">
        <v>482</v>
      </c>
      <c r="F1339" t="s">
        <v>37</v>
      </c>
      <c r="G1339" t="s">
        <v>38</v>
      </c>
      <c r="H1339" t="s">
        <v>23</v>
      </c>
      <c r="I1339">
        <v>362722.40639999998</v>
      </c>
      <c r="J1339">
        <v>15889.68</v>
      </c>
      <c r="K1339">
        <v>2</v>
      </c>
      <c r="L1339">
        <v>3217.6080000000002</v>
      </c>
      <c r="M1339">
        <v>121348.68479999999</v>
      </c>
      <c r="N1339">
        <v>517296.34324800002</v>
      </c>
      <c r="O1339">
        <v>308833.63776000001</v>
      </c>
      <c r="P1339">
        <v>324275.31964799995</v>
      </c>
      <c r="Q1339">
        <v>22050.504000000001</v>
      </c>
    </row>
    <row r="1340" spans="1:17" x14ac:dyDescent="0.25">
      <c r="A1340" t="s">
        <v>1552</v>
      </c>
      <c r="B1340">
        <v>78</v>
      </c>
      <c r="C1340" t="s">
        <v>28</v>
      </c>
      <c r="D1340" t="s">
        <v>19</v>
      </c>
      <c r="E1340" t="s">
        <v>92</v>
      </c>
      <c r="F1340" t="s">
        <v>37</v>
      </c>
      <c r="G1340" t="s">
        <v>22</v>
      </c>
      <c r="H1340" t="s">
        <v>23</v>
      </c>
      <c r="I1340">
        <v>172704.565</v>
      </c>
      <c r="J1340">
        <v>39525.75</v>
      </c>
      <c r="K1340">
        <v>2</v>
      </c>
      <c r="L1340">
        <v>3641.6160000000004</v>
      </c>
      <c r="M1340">
        <v>756101.39000000013</v>
      </c>
      <c r="N1340">
        <v>323351.54104000004</v>
      </c>
      <c r="O1340">
        <v>251022.90686000005</v>
      </c>
      <c r="P1340">
        <v>127340.94241220001</v>
      </c>
      <c r="Q1340">
        <v>10711.668000000001</v>
      </c>
    </row>
    <row r="1341" spans="1:17" x14ac:dyDescent="0.25">
      <c r="A1341" t="s">
        <v>1553</v>
      </c>
      <c r="B1341">
        <v>27</v>
      </c>
      <c r="C1341" t="s">
        <v>28</v>
      </c>
      <c r="D1341" t="s">
        <v>30</v>
      </c>
      <c r="E1341" t="s">
        <v>340</v>
      </c>
      <c r="F1341" t="s">
        <v>37</v>
      </c>
      <c r="G1341" t="s">
        <v>22</v>
      </c>
      <c r="H1341" t="s">
        <v>23</v>
      </c>
      <c r="I1341">
        <v>238997.4528</v>
      </c>
      <c r="J1341">
        <v>16324.480000000001</v>
      </c>
      <c r="K1341">
        <v>3</v>
      </c>
      <c r="L1341">
        <v>2143.0847999999996</v>
      </c>
      <c r="M1341">
        <v>648279.97799999989</v>
      </c>
      <c r="N1341">
        <v>173259.15069599997</v>
      </c>
      <c r="O1341">
        <v>158193.13759200001</v>
      </c>
      <c r="P1341">
        <v>102197.78888879999</v>
      </c>
      <c r="Q1341">
        <v>52376.713199999998</v>
      </c>
    </row>
    <row r="1342" spans="1:17" x14ac:dyDescent="0.25">
      <c r="A1342" t="s">
        <v>1554</v>
      </c>
      <c r="B1342">
        <v>33</v>
      </c>
      <c r="C1342" t="s">
        <v>28</v>
      </c>
      <c r="D1342" t="s">
        <v>19</v>
      </c>
      <c r="E1342" t="s">
        <v>253</v>
      </c>
      <c r="F1342" t="s">
        <v>21</v>
      </c>
      <c r="G1342" t="s">
        <v>38</v>
      </c>
      <c r="H1342" t="s">
        <v>57</v>
      </c>
      <c r="I1342">
        <v>338901.78239999997</v>
      </c>
      <c r="J1342">
        <v>15028.56</v>
      </c>
      <c r="K1342">
        <v>1</v>
      </c>
      <c r="L1342">
        <v>3026.4192000000003</v>
      </c>
      <c r="M1342">
        <v>854999.97119999991</v>
      </c>
      <c r="N1342">
        <v>617153.90399999998</v>
      </c>
      <c r="O1342">
        <v>188574.804</v>
      </c>
      <c r="P1342">
        <v>248861.59740000003</v>
      </c>
      <c r="Q1342">
        <v>63982.48320000001</v>
      </c>
    </row>
    <row r="1343" spans="1:17" x14ac:dyDescent="0.25">
      <c r="A1343" t="s">
        <v>1555</v>
      </c>
      <c r="B1343">
        <v>42</v>
      </c>
      <c r="C1343" t="s">
        <v>28</v>
      </c>
      <c r="D1343" t="s">
        <v>30</v>
      </c>
      <c r="E1343" t="s">
        <v>306</v>
      </c>
      <c r="F1343" t="s">
        <v>62</v>
      </c>
      <c r="G1343" t="s">
        <v>22</v>
      </c>
      <c r="H1343" t="s">
        <v>23</v>
      </c>
      <c r="I1343">
        <v>323798.42880000005</v>
      </c>
      <c r="J1343">
        <v>23457.960000000003</v>
      </c>
      <c r="K1343">
        <v>2</v>
      </c>
      <c r="L1343">
        <v>8684.7696000000014</v>
      </c>
      <c r="M1343">
        <v>878558.80320000008</v>
      </c>
      <c r="N1343">
        <v>812470.79347200016</v>
      </c>
      <c r="O1343">
        <v>281239.89004800003</v>
      </c>
      <c r="P1343">
        <v>179681.04086400004</v>
      </c>
      <c r="Q1343">
        <v>43245.633600000008</v>
      </c>
    </row>
    <row r="1344" spans="1:17" x14ac:dyDescent="0.25">
      <c r="A1344" t="s">
        <v>1556</v>
      </c>
      <c r="B1344">
        <v>21</v>
      </c>
      <c r="C1344" t="s">
        <v>18</v>
      </c>
      <c r="D1344" t="s">
        <v>30</v>
      </c>
      <c r="E1344" t="s">
        <v>509</v>
      </c>
      <c r="F1344" t="s">
        <v>21</v>
      </c>
      <c r="G1344" t="s">
        <v>33</v>
      </c>
      <c r="H1344" t="s">
        <v>42</v>
      </c>
      <c r="I1344">
        <v>362819.625</v>
      </c>
      <c r="J1344">
        <v>10241.25</v>
      </c>
      <c r="K1344">
        <v>1</v>
      </c>
      <c r="L1344">
        <v>6733.6650000000009</v>
      </c>
      <c r="M1344">
        <v>262172.8125</v>
      </c>
      <c r="N1344">
        <v>254470.01310000001</v>
      </c>
      <c r="O1344">
        <v>79350.864300000001</v>
      </c>
      <c r="P1344">
        <v>242841.007125</v>
      </c>
      <c r="Q1344">
        <v>17233.1325</v>
      </c>
    </row>
    <row r="1345" spans="1:17" x14ac:dyDescent="0.25">
      <c r="A1345" t="s">
        <v>1557</v>
      </c>
      <c r="B1345">
        <v>24</v>
      </c>
      <c r="C1345" t="s">
        <v>28</v>
      </c>
      <c r="D1345" t="s">
        <v>25</v>
      </c>
      <c r="E1345" t="s">
        <v>848</v>
      </c>
      <c r="F1345" t="s">
        <v>37</v>
      </c>
      <c r="G1345" t="s">
        <v>33</v>
      </c>
      <c r="H1345" t="s">
        <v>23</v>
      </c>
      <c r="I1345">
        <v>35039.160000000003</v>
      </c>
      <c r="J1345">
        <v>14673.3</v>
      </c>
      <c r="K1345">
        <v>3</v>
      </c>
      <c r="L1345">
        <v>1637.673</v>
      </c>
      <c r="M1345">
        <v>392063.69699999999</v>
      </c>
      <c r="N1345">
        <v>249992.78540999998</v>
      </c>
      <c r="O1345">
        <v>231921.01779000001</v>
      </c>
      <c r="P1345">
        <v>52649.082999599974</v>
      </c>
      <c r="Q1345">
        <v>15254.486999999999</v>
      </c>
    </row>
    <row r="1346" spans="1:17" x14ac:dyDescent="0.25">
      <c r="A1346" t="s">
        <v>1558</v>
      </c>
      <c r="B1346">
        <v>29</v>
      </c>
      <c r="C1346" t="s">
        <v>18</v>
      </c>
      <c r="D1346" t="s">
        <v>30</v>
      </c>
      <c r="E1346" t="s">
        <v>314</v>
      </c>
      <c r="F1346" t="s">
        <v>37</v>
      </c>
      <c r="G1346" t="s">
        <v>38</v>
      </c>
      <c r="H1346" t="s">
        <v>23</v>
      </c>
      <c r="I1346">
        <v>240590.16</v>
      </c>
      <c r="J1346">
        <v>55089.36</v>
      </c>
      <c r="K1346">
        <v>1</v>
      </c>
      <c r="L1346">
        <v>7773.6095999999998</v>
      </c>
      <c r="M1346">
        <v>765479.57760000008</v>
      </c>
      <c r="N1346">
        <v>1619706.1178879999</v>
      </c>
      <c r="O1346">
        <v>705355.89004800003</v>
      </c>
      <c r="P1346">
        <v>306437.94778751995</v>
      </c>
      <c r="Q1346">
        <v>46234.540799999995</v>
      </c>
    </row>
    <row r="1347" spans="1:17" x14ac:dyDescent="0.25">
      <c r="A1347" t="s">
        <v>1559</v>
      </c>
      <c r="B1347">
        <v>38</v>
      </c>
      <c r="C1347" t="s">
        <v>18</v>
      </c>
      <c r="D1347" t="s">
        <v>19</v>
      </c>
      <c r="E1347" t="s">
        <v>26</v>
      </c>
      <c r="F1347" t="s">
        <v>37</v>
      </c>
      <c r="G1347" t="s">
        <v>38</v>
      </c>
      <c r="H1347" t="s">
        <v>23</v>
      </c>
      <c r="I1347">
        <v>327183.14520000003</v>
      </c>
      <c r="J1347">
        <v>30740.480000000003</v>
      </c>
      <c r="K1347">
        <v>1</v>
      </c>
      <c r="L1347">
        <v>1772.76</v>
      </c>
      <c r="M1347">
        <v>207129.70500000002</v>
      </c>
      <c r="N1347">
        <v>191858.01750000002</v>
      </c>
      <c r="O1347">
        <v>150928.30710000001</v>
      </c>
      <c r="P1347">
        <v>113272.97353200002</v>
      </c>
      <c r="Q1347">
        <v>34785.675000000003</v>
      </c>
    </row>
    <row r="1348" spans="1:17" x14ac:dyDescent="0.25">
      <c r="A1348" t="s">
        <v>1560</v>
      </c>
      <c r="B1348">
        <v>22</v>
      </c>
      <c r="C1348" t="s">
        <v>28</v>
      </c>
      <c r="D1348" t="s">
        <v>30</v>
      </c>
      <c r="E1348" t="s">
        <v>154</v>
      </c>
      <c r="F1348" t="s">
        <v>21</v>
      </c>
      <c r="G1348" t="s">
        <v>22</v>
      </c>
      <c r="H1348" t="s">
        <v>23</v>
      </c>
      <c r="I1348">
        <v>36185.3125</v>
      </c>
      <c r="J1348">
        <v>7541</v>
      </c>
      <c r="K1348">
        <v>2</v>
      </c>
      <c r="L1348">
        <v>3145.2750000000001</v>
      </c>
      <c r="M1348">
        <v>421132.63500000001</v>
      </c>
      <c r="N1348">
        <v>655907.81130000006</v>
      </c>
      <c r="O1348">
        <v>312337.05300000001</v>
      </c>
      <c r="P1348">
        <v>162415.26756000001</v>
      </c>
      <c r="Q1348">
        <v>7959.7349999999997</v>
      </c>
    </row>
    <row r="1349" spans="1:17" x14ac:dyDescent="0.25">
      <c r="A1349" t="s">
        <v>1561</v>
      </c>
      <c r="B1349">
        <v>71</v>
      </c>
      <c r="C1349" t="s">
        <v>28</v>
      </c>
      <c r="D1349" t="s">
        <v>30</v>
      </c>
      <c r="E1349" t="s">
        <v>827</v>
      </c>
      <c r="F1349" t="s">
        <v>21</v>
      </c>
      <c r="G1349" t="s">
        <v>22</v>
      </c>
      <c r="H1349" t="s">
        <v>34</v>
      </c>
      <c r="I1349">
        <v>37203.797400000003</v>
      </c>
      <c r="J1349">
        <v>26027.43</v>
      </c>
      <c r="K1349">
        <v>1</v>
      </c>
      <c r="L1349">
        <v>1088.9406000000001</v>
      </c>
      <c r="M1349">
        <v>140619.7782</v>
      </c>
      <c r="N1349">
        <v>352259.68338000006</v>
      </c>
      <c r="O1349">
        <v>159745.67037000001</v>
      </c>
      <c r="P1349">
        <v>194889.71785140003</v>
      </c>
      <c r="Q1349">
        <v>4302.4080000000004</v>
      </c>
    </row>
    <row r="1350" spans="1:17" x14ac:dyDescent="0.25">
      <c r="A1350" t="s">
        <v>1562</v>
      </c>
      <c r="B1350">
        <v>39</v>
      </c>
      <c r="C1350" t="s">
        <v>18</v>
      </c>
      <c r="D1350" t="s">
        <v>19</v>
      </c>
      <c r="E1350" t="s">
        <v>73</v>
      </c>
      <c r="F1350" t="s">
        <v>21</v>
      </c>
      <c r="G1350" t="s">
        <v>33</v>
      </c>
      <c r="H1350" t="s">
        <v>23</v>
      </c>
      <c r="I1350">
        <v>431647.31999999995</v>
      </c>
      <c r="J1350">
        <v>63578.75</v>
      </c>
      <c r="K1350">
        <v>1</v>
      </c>
      <c r="L1350">
        <v>2435.3724999999999</v>
      </c>
      <c r="M1350">
        <v>525948.5</v>
      </c>
      <c r="N1350">
        <v>495892.86312500009</v>
      </c>
      <c r="O1350">
        <v>712282.47612500004</v>
      </c>
      <c r="P1350">
        <v>177980.45669249998</v>
      </c>
      <c r="Q1350">
        <v>32440.457500000004</v>
      </c>
    </row>
    <row r="1351" spans="1:17" x14ac:dyDescent="0.25">
      <c r="A1351" t="s">
        <v>1563</v>
      </c>
      <c r="B1351">
        <v>66</v>
      </c>
      <c r="C1351" t="s">
        <v>18</v>
      </c>
      <c r="D1351" t="s">
        <v>30</v>
      </c>
      <c r="E1351" t="s">
        <v>372</v>
      </c>
      <c r="F1351" t="s">
        <v>37</v>
      </c>
      <c r="G1351" t="s">
        <v>22</v>
      </c>
      <c r="H1351" t="s">
        <v>34</v>
      </c>
      <c r="I1351">
        <v>140668.5</v>
      </c>
      <c r="J1351">
        <v>52912.5</v>
      </c>
      <c r="K1351">
        <v>1</v>
      </c>
      <c r="L1351">
        <v>5102.79</v>
      </c>
      <c r="M1351">
        <v>1418316.9</v>
      </c>
      <c r="N1351">
        <v>534604.29330000002</v>
      </c>
      <c r="O1351">
        <v>284659.4289</v>
      </c>
      <c r="P1351">
        <v>44365.213431000018</v>
      </c>
      <c r="Q1351">
        <v>64181.04</v>
      </c>
    </row>
    <row r="1352" spans="1:17" x14ac:dyDescent="0.25">
      <c r="A1352" t="s">
        <v>1564</v>
      </c>
      <c r="B1352">
        <v>65</v>
      </c>
      <c r="C1352" t="s">
        <v>28</v>
      </c>
      <c r="D1352" t="s">
        <v>30</v>
      </c>
      <c r="E1352" t="s">
        <v>135</v>
      </c>
      <c r="F1352" t="s">
        <v>37</v>
      </c>
      <c r="G1352" t="s">
        <v>22</v>
      </c>
      <c r="H1352" t="s">
        <v>23</v>
      </c>
      <c r="I1352">
        <v>96397.461599999995</v>
      </c>
      <c r="J1352">
        <v>15078.24</v>
      </c>
      <c r="K1352">
        <v>3</v>
      </c>
      <c r="L1352">
        <v>199.50400000000002</v>
      </c>
      <c r="M1352">
        <v>923505.79200000002</v>
      </c>
      <c r="N1352">
        <v>791771.11040000012</v>
      </c>
      <c r="O1352">
        <v>781873.97152000002</v>
      </c>
      <c r="P1352">
        <v>164193.53401919999</v>
      </c>
      <c r="Q1352">
        <v>41532.944000000003</v>
      </c>
    </row>
    <row r="1353" spans="1:17" x14ac:dyDescent="0.25">
      <c r="A1353" t="s">
        <v>1565</v>
      </c>
      <c r="B1353">
        <v>61</v>
      </c>
      <c r="C1353" t="s">
        <v>18</v>
      </c>
      <c r="D1353" t="s">
        <v>46</v>
      </c>
      <c r="E1353" t="s">
        <v>135</v>
      </c>
      <c r="F1353" t="s">
        <v>37</v>
      </c>
      <c r="G1353" t="s">
        <v>38</v>
      </c>
      <c r="H1353" t="s">
        <v>34</v>
      </c>
      <c r="I1353">
        <v>368494.66260000004</v>
      </c>
      <c r="J1353">
        <v>17067.95</v>
      </c>
      <c r="K1353">
        <v>1</v>
      </c>
      <c r="L1353">
        <v>1355.7664000000002</v>
      </c>
      <c r="M1353">
        <v>1085410.5144000002</v>
      </c>
      <c r="N1353">
        <v>744626.91374400002</v>
      </c>
      <c r="O1353">
        <v>204171.89570400002</v>
      </c>
      <c r="P1353">
        <v>479563.75267416</v>
      </c>
      <c r="Q1353">
        <v>81168.676400000011</v>
      </c>
    </row>
    <row r="1354" spans="1:17" x14ac:dyDescent="0.25">
      <c r="A1354" t="s">
        <v>1566</v>
      </c>
      <c r="B1354">
        <v>72</v>
      </c>
      <c r="C1354" t="s">
        <v>28</v>
      </c>
      <c r="D1354" t="s">
        <v>78</v>
      </c>
      <c r="E1354" t="s">
        <v>299</v>
      </c>
      <c r="F1354" t="s">
        <v>21</v>
      </c>
      <c r="G1354" t="s">
        <v>41</v>
      </c>
      <c r="H1354" t="s">
        <v>42</v>
      </c>
      <c r="I1354">
        <v>47809.815900000009</v>
      </c>
      <c r="J1354">
        <v>22226.82</v>
      </c>
      <c r="K1354">
        <v>1</v>
      </c>
      <c r="L1354">
        <v>4594.6560000000009</v>
      </c>
      <c r="M1354">
        <v>209798.16</v>
      </c>
      <c r="N1354">
        <v>85688.908800000019</v>
      </c>
      <c r="O1354">
        <v>37488.897600000004</v>
      </c>
      <c r="P1354">
        <v>12050.002800000002</v>
      </c>
      <c r="Q1354">
        <v>18826.368000000002</v>
      </c>
    </row>
    <row r="1355" spans="1:17" x14ac:dyDescent="0.25">
      <c r="A1355" t="s">
        <v>1567</v>
      </c>
      <c r="B1355">
        <v>44</v>
      </c>
      <c r="C1355" t="s">
        <v>18</v>
      </c>
      <c r="D1355" t="s">
        <v>30</v>
      </c>
      <c r="E1355" t="s">
        <v>140</v>
      </c>
      <c r="F1355" t="s">
        <v>62</v>
      </c>
      <c r="G1355" t="s">
        <v>22</v>
      </c>
      <c r="H1355" t="s">
        <v>23</v>
      </c>
      <c r="I1355">
        <v>58084.4352</v>
      </c>
      <c r="J1355">
        <v>37017.599999999999</v>
      </c>
      <c r="K1355">
        <v>1</v>
      </c>
      <c r="L1355">
        <v>2097.6</v>
      </c>
      <c r="M1355">
        <v>790154.88</v>
      </c>
      <c r="N1355">
        <v>157897.6128</v>
      </c>
      <c r="O1355">
        <v>118423.2096</v>
      </c>
      <c r="P1355">
        <v>64909.649087999998</v>
      </c>
      <c r="Q1355">
        <v>3805.7087999999999</v>
      </c>
    </row>
    <row r="1356" spans="1:17" x14ac:dyDescent="0.25">
      <c r="A1356" t="s">
        <v>1568</v>
      </c>
      <c r="B1356">
        <v>54</v>
      </c>
      <c r="C1356" t="s">
        <v>28</v>
      </c>
      <c r="D1356" t="s">
        <v>30</v>
      </c>
      <c r="E1356" t="s">
        <v>250</v>
      </c>
      <c r="F1356" t="s">
        <v>21</v>
      </c>
      <c r="G1356" t="s">
        <v>41</v>
      </c>
      <c r="H1356" t="s">
        <v>57</v>
      </c>
      <c r="I1356">
        <v>73964.205000000002</v>
      </c>
      <c r="J1356">
        <v>24798.199999999997</v>
      </c>
      <c r="K1356">
        <v>2</v>
      </c>
      <c r="L1356">
        <v>1411.1999999999998</v>
      </c>
      <c r="M1356">
        <v>497932.15499999997</v>
      </c>
      <c r="N1356">
        <v>448280.973</v>
      </c>
      <c r="O1356">
        <v>348662.97899999993</v>
      </c>
      <c r="P1356">
        <v>171841.03965000002</v>
      </c>
      <c r="Q1356">
        <v>13695.884999999998</v>
      </c>
    </row>
    <row r="1357" spans="1:17" x14ac:dyDescent="0.25">
      <c r="A1357" t="s">
        <v>1569</v>
      </c>
      <c r="B1357">
        <v>65</v>
      </c>
      <c r="C1357" t="s">
        <v>18</v>
      </c>
      <c r="D1357" t="s">
        <v>30</v>
      </c>
      <c r="E1357" t="s">
        <v>288</v>
      </c>
      <c r="F1357" t="s">
        <v>37</v>
      </c>
      <c r="G1357" t="s">
        <v>22</v>
      </c>
      <c r="H1357" t="s">
        <v>23</v>
      </c>
      <c r="I1357">
        <v>84194.510400000014</v>
      </c>
      <c r="J1357">
        <v>41099.520000000004</v>
      </c>
      <c r="K1357">
        <v>3</v>
      </c>
      <c r="L1357">
        <v>4650.8</v>
      </c>
      <c r="M1357">
        <v>716632.84</v>
      </c>
      <c r="N1357">
        <v>152857.32</v>
      </c>
      <c r="O1357">
        <v>61142.928000000007</v>
      </c>
      <c r="P1357">
        <v>70620.081839999999</v>
      </c>
      <c r="Q1357">
        <v>18647.86</v>
      </c>
    </row>
    <row r="1358" spans="1:17" x14ac:dyDescent="0.25">
      <c r="A1358" t="s">
        <v>1570</v>
      </c>
      <c r="B1358">
        <v>24</v>
      </c>
      <c r="C1358" t="s">
        <v>28</v>
      </c>
      <c r="D1358" t="s">
        <v>30</v>
      </c>
      <c r="E1358" t="s">
        <v>163</v>
      </c>
      <c r="F1358" t="s">
        <v>37</v>
      </c>
      <c r="G1358" t="s">
        <v>38</v>
      </c>
      <c r="H1358" t="s">
        <v>42</v>
      </c>
      <c r="I1358">
        <v>126935.44289999999</v>
      </c>
      <c r="J1358">
        <v>25132</v>
      </c>
      <c r="K1358">
        <v>1</v>
      </c>
      <c r="L1358">
        <v>4711.9571999999998</v>
      </c>
      <c r="M1358">
        <v>748437.11490000004</v>
      </c>
      <c r="N1358">
        <v>357947.95992299996</v>
      </c>
      <c r="O1358">
        <v>197010.11747699999</v>
      </c>
      <c r="P1358">
        <v>91734.570194219996</v>
      </c>
      <c r="Q1358">
        <v>64011.167399999998</v>
      </c>
    </row>
    <row r="1359" spans="1:17" x14ac:dyDescent="0.25">
      <c r="A1359" t="s">
        <v>1571</v>
      </c>
      <c r="B1359">
        <v>32</v>
      </c>
      <c r="C1359" t="s">
        <v>28</v>
      </c>
      <c r="D1359" t="s">
        <v>30</v>
      </c>
      <c r="E1359" t="s">
        <v>56</v>
      </c>
      <c r="F1359" t="s">
        <v>21</v>
      </c>
      <c r="G1359" t="s">
        <v>22</v>
      </c>
      <c r="H1359" t="s">
        <v>23</v>
      </c>
      <c r="I1359">
        <v>59176.32</v>
      </c>
      <c r="J1359">
        <v>25111.8</v>
      </c>
      <c r="K1359">
        <v>3</v>
      </c>
      <c r="L1359">
        <v>765.64800000000002</v>
      </c>
      <c r="M1359">
        <v>469942.2</v>
      </c>
      <c r="N1359">
        <v>405062.98560000001</v>
      </c>
      <c r="O1359">
        <v>160986.57120000003</v>
      </c>
      <c r="P1359">
        <v>275910.21057600004</v>
      </c>
      <c r="Q1359">
        <v>464.25599999999997</v>
      </c>
    </row>
    <row r="1360" spans="1:17" x14ac:dyDescent="0.25">
      <c r="A1360" t="s">
        <v>1311</v>
      </c>
      <c r="B1360">
        <v>23</v>
      </c>
      <c r="C1360" t="s">
        <v>28</v>
      </c>
      <c r="D1360" t="s">
        <v>78</v>
      </c>
      <c r="E1360" t="s">
        <v>259</v>
      </c>
      <c r="F1360" t="s">
        <v>62</v>
      </c>
      <c r="G1360" t="s">
        <v>33</v>
      </c>
      <c r="H1360" t="s">
        <v>34</v>
      </c>
      <c r="I1360">
        <v>234162.03719999996</v>
      </c>
      <c r="J1360">
        <v>9496.42</v>
      </c>
      <c r="K1360">
        <v>2</v>
      </c>
      <c r="L1360">
        <v>113.73399999999998</v>
      </c>
      <c r="M1360">
        <v>1830929.4395999997</v>
      </c>
      <c r="N1360">
        <v>296190.68004799995</v>
      </c>
      <c r="O1360">
        <v>127808.30714399999</v>
      </c>
      <c r="P1360">
        <v>42785.352343919993</v>
      </c>
      <c r="Q1360">
        <v>97909.410399999993</v>
      </c>
    </row>
    <row r="1361" spans="1:17" x14ac:dyDescent="0.25">
      <c r="A1361" t="s">
        <v>1572</v>
      </c>
      <c r="B1361">
        <v>39</v>
      </c>
      <c r="C1361" t="s">
        <v>18</v>
      </c>
      <c r="D1361" t="s">
        <v>46</v>
      </c>
      <c r="E1361" t="s">
        <v>372</v>
      </c>
      <c r="F1361" t="s">
        <v>21</v>
      </c>
      <c r="G1361" t="s">
        <v>38</v>
      </c>
      <c r="H1361" t="s">
        <v>42</v>
      </c>
      <c r="I1361">
        <v>48726.820800000001</v>
      </c>
      <c r="J1361">
        <v>40685.839999999997</v>
      </c>
      <c r="K1361">
        <v>1</v>
      </c>
      <c r="L1361">
        <v>2270.1664000000001</v>
      </c>
      <c r="M1361">
        <v>1051387.5760000001</v>
      </c>
      <c r="N1361">
        <v>87689.129088000016</v>
      </c>
      <c r="O1361">
        <v>49647.521616000005</v>
      </c>
      <c r="P1361">
        <v>13198.50347376</v>
      </c>
      <c r="Q1361">
        <v>60574.318400000004</v>
      </c>
    </row>
    <row r="1362" spans="1:17" x14ac:dyDescent="0.25">
      <c r="A1362" t="s">
        <v>1573</v>
      </c>
      <c r="B1362">
        <v>69</v>
      </c>
      <c r="C1362" t="s">
        <v>18</v>
      </c>
      <c r="D1362" t="s">
        <v>25</v>
      </c>
      <c r="E1362" t="s">
        <v>827</v>
      </c>
      <c r="F1362" t="s">
        <v>37</v>
      </c>
      <c r="G1362" t="s">
        <v>22</v>
      </c>
      <c r="H1362" t="s">
        <v>23</v>
      </c>
      <c r="I1362">
        <v>184887.91829999999</v>
      </c>
      <c r="J1362">
        <v>21807.600000000002</v>
      </c>
      <c r="K1362">
        <v>3</v>
      </c>
      <c r="L1362">
        <v>3565.5222000000003</v>
      </c>
      <c r="M1362">
        <v>45371.5533</v>
      </c>
      <c r="N1362">
        <v>87414.654024000003</v>
      </c>
      <c r="O1362">
        <v>42409.089575999998</v>
      </c>
      <c r="P1362">
        <v>23835.639324960004</v>
      </c>
      <c r="Q1362">
        <v>7693.5336000000007</v>
      </c>
    </row>
    <row r="1363" spans="1:17" x14ac:dyDescent="0.25">
      <c r="A1363" t="s">
        <v>1574</v>
      </c>
      <c r="B1363">
        <v>83</v>
      </c>
      <c r="C1363" t="s">
        <v>28</v>
      </c>
      <c r="D1363" t="s">
        <v>46</v>
      </c>
      <c r="E1363" t="s">
        <v>290</v>
      </c>
      <c r="F1363" t="s">
        <v>21</v>
      </c>
      <c r="G1363" t="s">
        <v>33</v>
      </c>
      <c r="H1363" t="s">
        <v>34</v>
      </c>
      <c r="I1363">
        <v>506206.07999999996</v>
      </c>
      <c r="J1363">
        <v>46277.840000000004</v>
      </c>
      <c r="K1363">
        <v>1</v>
      </c>
      <c r="L1363">
        <v>4051.404</v>
      </c>
      <c r="M1363">
        <v>88223.234400000016</v>
      </c>
      <c r="N1363">
        <v>570531.33496799995</v>
      </c>
      <c r="O1363">
        <v>769764.49956000003</v>
      </c>
      <c r="P1363">
        <v>168442.5846096001</v>
      </c>
      <c r="Q1363">
        <v>26101.706400000003</v>
      </c>
    </row>
    <row r="1364" spans="1:17" x14ac:dyDescent="0.25">
      <c r="A1364" t="s">
        <v>1575</v>
      </c>
      <c r="B1364">
        <v>19</v>
      </c>
      <c r="C1364" t="s">
        <v>18</v>
      </c>
      <c r="D1364" t="s">
        <v>30</v>
      </c>
      <c r="E1364" t="s">
        <v>88</v>
      </c>
      <c r="F1364" t="s">
        <v>62</v>
      </c>
      <c r="G1364" t="s">
        <v>22</v>
      </c>
      <c r="H1364" t="s">
        <v>23</v>
      </c>
      <c r="I1364">
        <v>128370.27840000001</v>
      </c>
      <c r="J1364">
        <v>25982.080000000002</v>
      </c>
      <c r="K1364">
        <v>1</v>
      </c>
      <c r="L1364">
        <v>951.55200000000002</v>
      </c>
      <c r="M1364">
        <v>497493.96479999996</v>
      </c>
      <c r="N1364">
        <v>94157.697024000008</v>
      </c>
      <c r="O1364">
        <v>99388.680192</v>
      </c>
      <c r="P1364">
        <v>32955.193958400007</v>
      </c>
      <c r="Q1364">
        <v>27171.532799999997</v>
      </c>
    </row>
    <row r="1365" spans="1:17" x14ac:dyDescent="0.25">
      <c r="A1365" t="s">
        <v>1576</v>
      </c>
      <c r="B1365">
        <v>30</v>
      </c>
      <c r="C1365" t="s">
        <v>18</v>
      </c>
      <c r="D1365" t="s">
        <v>46</v>
      </c>
      <c r="E1365" t="s">
        <v>180</v>
      </c>
      <c r="F1365" t="s">
        <v>21</v>
      </c>
      <c r="G1365" t="s">
        <v>38</v>
      </c>
      <c r="H1365" t="s">
        <v>23</v>
      </c>
      <c r="I1365">
        <v>26495.679600000003</v>
      </c>
      <c r="J1365">
        <v>24865.620000000003</v>
      </c>
      <c r="K1365">
        <v>1</v>
      </c>
      <c r="L1365">
        <v>1615.6140000000003</v>
      </c>
      <c r="M1365">
        <v>330129.69990000001</v>
      </c>
      <c r="N1365">
        <v>181593.10369200003</v>
      </c>
      <c r="O1365">
        <v>186309.80768400003</v>
      </c>
      <c r="P1365">
        <v>37144.043936999995</v>
      </c>
      <c r="Q1365">
        <v>9326.4171000000006</v>
      </c>
    </row>
    <row r="1366" spans="1:17" x14ac:dyDescent="0.25">
      <c r="A1366" t="s">
        <v>1577</v>
      </c>
      <c r="B1366">
        <v>33</v>
      </c>
      <c r="C1366" t="s">
        <v>28</v>
      </c>
      <c r="D1366" t="s">
        <v>46</v>
      </c>
      <c r="E1366" t="s">
        <v>44</v>
      </c>
      <c r="F1366" t="s">
        <v>21</v>
      </c>
      <c r="G1366" t="s">
        <v>22</v>
      </c>
      <c r="H1366" t="s">
        <v>34</v>
      </c>
      <c r="I1366">
        <v>149882.94750000001</v>
      </c>
      <c r="J1366">
        <v>41408.9</v>
      </c>
      <c r="K1366">
        <v>2</v>
      </c>
      <c r="L1366">
        <v>6951.3600000000015</v>
      </c>
      <c r="M1366">
        <v>911976</v>
      </c>
      <c r="N1366">
        <v>433338.88</v>
      </c>
      <c r="O1366">
        <v>165210.448</v>
      </c>
      <c r="P1366">
        <v>110907.66960000004</v>
      </c>
      <c r="Q1366">
        <v>45171.360000000008</v>
      </c>
    </row>
    <row r="1367" spans="1:17" x14ac:dyDescent="0.25">
      <c r="A1367" t="s">
        <v>1578</v>
      </c>
      <c r="B1367">
        <v>50</v>
      </c>
      <c r="C1367" t="s">
        <v>28</v>
      </c>
      <c r="D1367" t="s">
        <v>46</v>
      </c>
      <c r="E1367" t="s">
        <v>446</v>
      </c>
      <c r="F1367" t="s">
        <v>62</v>
      </c>
      <c r="G1367" t="s">
        <v>38</v>
      </c>
      <c r="H1367" t="s">
        <v>23</v>
      </c>
      <c r="I1367">
        <v>204369.82500000001</v>
      </c>
      <c r="J1367">
        <v>41736.75</v>
      </c>
      <c r="K1367">
        <v>2</v>
      </c>
      <c r="L1367">
        <v>2356.2000000000003</v>
      </c>
      <c r="M1367">
        <v>369376.98600000003</v>
      </c>
      <c r="N1367">
        <v>145886.63067000001</v>
      </c>
      <c r="O1367">
        <v>228841.77360000004</v>
      </c>
      <c r="P1367">
        <v>65219.905475999985</v>
      </c>
      <c r="Q1367">
        <v>6847.5660000000007</v>
      </c>
    </row>
    <row r="1368" spans="1:17" x14ac:dyDescent="0.25">
      <c r="A1368" t="s">
        <v>1579</v>
      </c>
      <c r="B1368">
        <v>78</v>
      </c>
      <c r="C1368" t="s">
        <v>18</v>
      </c>
      <c r="D1368" t="s">
        <v>30</v>
      </c>
      <c r="E1368" t="s">
        <v>224</v>
      </c>
      <c r="F1368" t="s">
        <v>21</v>
      </c>
      <c r="G1368" t="s">
        <v>33</v>
      </c>
      <c r="H1368" t="s">
        <v>23</v>
      </c>
      <c r="I1368">
        <v>64432.379700000012</v>
      </c>
      <c r="J1368">
        <v>6760.26</v>
      </c>
      <c r="K1368">
        <v>2</v>
      </c>
      <c r="L1368">
        <v>2766.3791999999999</v>
      </c>
      <c r="M1368">
        <v>171612.10560000001</v>
      </c>
      <c r="N1368">
        <v>192069.95605199999</v>
      </c>
      <c r="O1368">
        <v>171969.61181400003</v>
      </c>
      <c r="P1368">
        <v>55476.950096879991</v>
      </c>
      <c r="Q1368">
        <v>15081.931800000002</v>
      </c>
    </row>
    <row r="1369" spans="1:17" x14ac:dyDescent="0.25">
      <c r="A1369" t="s">
        <v>1580</v>
      </c>
      <c r="B1369">
        <v>60</v>
      </c>
      <c r="C1369" t="s">
        <v>18</v>
      </c>
      <c r="D1369" t="s">
        <v>30</v>
      </c>
      <c r="E1369" t="s">
        <v>52</v>
      </c>
      <c r="F1369" t="s">
        <v>21</v>
      </c>
      <c r="G1369" t="s">
        <v>22</v>
      </c>
      <c r="H1369" t="s">
        <v>23</v>
      </c>
      <c r="I1369">
        <v>30051.279999999999</v>
      </c>
      <c r="J1369">
        <v>26736</v>
      </c>
      <c r="K1369">
        <v>2</v>
      </c>
      <c r="L1369">
        <v>4143.6160000000009</v>
      </c>
      <c r="M1369">
        <v>263904.76800000004</v>
      </c>
      <c r="N1369">
        <v>0</v>
      </c>
      <c r="O1369">
        <v>0</v>
      </c>
      <c r="P1369">
        <v>0</v>
      </c>
      <c r="Q1369">
        <v>20172.288</v>
      </c>
    </row>
    <row r="1370" spans="1:17" x14ac:dyDescent="0.25">
      <c r="A1370" t="s">
        <v>1581</v>
      </c>
      <c r="B1370">
        <v>30</v>
      </c>
      <c r="C1370" t="s">
        <v>18</v>
      </c>
      <c r="D1370" t="s">
        <v>78</v>
      </c>
      <c r="E1370" t="s">
        <v>86</v>
      </c>
      <c r="F1370" t="s">
        <v>21</v>
      </c>
      <c r="G1370" t="s">
        <v>38</v>
      </c>
      <c r="H1370" t="s">
        <v>34</v>
      </c>
      <c r="I1370">
        <v>305273.40479999996</v>
      </c>
      <c r="J1370">
        <v>39626.5</v>
      </c>
      <c r="K1370">
        <v>1</v>
      </c>
      <c r="L1370">
        <v>4821.4277999999995</v>
      </c>
      <c r="M1370">
        <v>103714.83</v>
      </c>
      <c r="N1370">
        <v>535215.68764200003</v>
      </c>
      <c r="O1370">
        <v>429494.07033000002</v>
      </c>
      <c r="P1370">
        <v>141072.28310069998</v>
      </c>
      <c r="Q1370">
        <v>31960.639799999997</v>
      </c>
    </row>
    <row r="1371" spans="1:17" x14ac:dyDescent="0.25">
      <c r="A1371" t="s">
        <v>1582</v>
      </c>
      <c r="B1371">
        <v>22</v>
      </c>
      <c r="C1371" t="s">
        <v>28</v>
      </c>
      <c r="D1371" t="s">
        <v>46</v>
      </c>
      <c r="E1371" t="s">
        <v>212</v>
      </c>
      <c r="F1371" t="s">
        <v>21</v>
      </c>
      <c r="G1371" t="s">
        <v>22</v>
      </c>
      <c r="H1371" t="s">
        <v>23</v>
      </c>
      <c r="I1371">
        <v>45019.568100000004</v>
      </c>
      <c r="J1371">
        <v>2662.49</v>
      </c>
      <c r="K1371">
        <v>2</v>
      </c>
      <c r="L1371">
        <v>747.88099999999997</v>
      </c>
      <c r="M1371">
        <v>219767.07499999998</v>
      </c>
      <c r="N1371">
        <v>216827.57482499996</v>
      </c>
      <c r="O1371">
        <v>86731.02992999999</v>
      </c>
      <c r="P1371">
        <v>133004.5853103</v>
      </c>
      <c r="Q1371">
        <v>9854.0839999999989</v>
      </c>
    </row>
    <row r="1372" spans="1:17" x14ac:dyDescent="0.25">
      <c r="A1372" t="s">
        <v>1583</v>
      </c>
      <c r="B1372">
        <v>71</v>
      </c>
      <c r="C1372" t="s">
        <v>18</v>
      </c>
      <c r="D1372" t="s">
        <v>30</v>
      </c>
      <c r="E1372" t="s">
        <v>255</v>
      </c>
      <c r="F1372" t="s">
        <v>21</v>
      </c>
      <c r="G1372" t="s">
        <v>38</v>
      </c>
      <c r="H1372" t="s">
        <v>23</v>
      </c>
      <c r="I1372">
        <v>56333.222400000006</v>
      </c>
      <c r="J1372">
        <v>27853.840000000004</v>
      </c>
      <c r="K1372">
        <v>1</v>
      </c>
      <c r="L1372">
        <v>2869.5744000000009</v>
      </c>
      <c r="M1372">
        <v>187735.73280000003</v>
      </c>
      <c r="N1372">
        <v>342379.30003200006</v>
      </c>
      <c r="O1372">
        <v>409817.64700800006</v>
      </c>
      <c r="P1372">
        <v>133994.80787616002</v>
      </c>
      <c r="Q1372">
        <v>10412.001600000001</v>
      </c>
    </row>
    <row r="1373" spans="1:17" x14ac:dyDescent="0.25">
      <c r="A1373" t="s">
        <v>1584</v>
      </c>
      <c r="B1373">
        <v>18</v>
      </c>
      <c r="C1373" t="s">
        <v>18</v>
      </c>
      <c r="D1373" t="s">
        <v>30</v>
      </c>
      <c r="E1373" t="s">
        <v>570</v>
      </c>
      <c r="F1373" t="s">
        <v>37</v>
      </c>
      <c r="G1373" t="s">
        <v>38</v>
      </c>
      <c r="H1373" t="s">
        <v>42</v>
      </c>
      <c r="I1373">
        <v>200168.25</v>
      </c>
      <c r="J1373">
        <v>20748.5</v>
      </c>
      <c r="K1373">
        <v>1</v>
      </c>
      <c r="L1373">
        <v>757.77499999999998</v>
      </c>
      <c r="M1373">
        <v>646340.85</v>
      </c>
      <c r="N1373">
        <v>455460.38750000001</v>
      </c>
      <c r="O1373">
        <v>316143.09249999997</v>
      </c>
      <c r="P1373">
        <v>248252.70297499996</v>
      </c>
      <c r="Q1373">
        <v>10135.4</v>
      </c>
    </row>
    <row r="1374" spans="1:17" x14ac:dyDescent="0.25">
      <c r="A1374" t="s">
        <v>1585</v>
      </c>
      <c r="B1374">
        <v>83</v>
      </c>
      <c r="C1374" t="s">
        <v>28</v>
      </c>
      <c r="D1374" t="s">
        <v>19</v>
      </c>
      <c r="E1374" t="s">
        <v>88</v>
      </c>
      <c r="F1374" t="s">
        <v>62</v>
      </c>
      <c r="G1374" t="s">
        <v>22</v>
      </c>
      <c r="H1374" t="s">
        <v>34</v>
      </c>
      <c r="I1374">
        <v>111158.78399999999</v>
      </c>
      <c r="J1374">
        <v>27899.279999999999</v>
      </c>
      <c r="K1374">
        <v>2</v>
      </c>
      <c r="L1374">
        <v>723.38400000000001</v>
      </c>
      <c r="M1374">
        <v>223158.08879999997</v>
      </c>
      <c r="N1374">
        <v>197430.38236800002</v>
      </c>
      <c r="O1374">
        <v>118071.11102399998</v>
      </c>
      <c r="P1374">
        <v>43028.209804320002</v>
      </c>
      <c r="Q1374">
        <v>11507.313599999999</v>
      </c>
    </row>
    <row r="1375" spans="1:17" x14ac:dyDescent="0.25">
      <c r="A1375" t="s">
        <v>1586</v>
      </c>
      <c r="B1375">
        <v>29</v>
      </c>
      <c r="C1375" t="s">
        <v>28</v>
      </c>
      <c r="D1375" t="s">
        <v>30</v>
      </c>
      <c r="E1375" t="s">
        <v>611</v>
      </c>
      <c r="F1375" t="s">
        <v>21</v>
      </c>
      <c r="G1375" t="s">
        <v>22</v>
      </c>
      <c r="H1375" t="s">
        <v>23</v>
      </c>
      <c r="I1375">
        <v>44187.808500000006</v>
      </c>
      <c r="J1375">
        <v>1615.14</v>
      </c>
      <c r="K1375">
        <v>1</v>
      </c>
      <c r="L1375">
        <v>1661.7096000000001</v>
      </c>
      <c r="M1375">
        <v>288622.82880000002</v>
      </c>
      <c r="N1375">
        <v>886280.20646400016</v>
      </c>
      <c r="O1375">
        <v>204077.67911999999</v>
      </c>
      <c r="P1375">
        <v>360051.33387600002</v>
      </c>
      <c r="Q1375">
        <v>7949.0376000000006</v>
      </c>
    </row>
    <row r="1376" spans="1:17" x14ac:dyDescent="0.25">
      <c r="A1376" t="s">
        <v>1587</v>
      </c>
      <c r="B1376">
        <v>56</v>
      </c>
      <c r="C1376" t="s">
        <v>28</v>
      </c>
      <c r="D1376" t="s">
        <v>19</v>
      </c>
      <c r="E1376" t="s">
        <v>92</v>
      </c>
      <c r="F1376" t="s">
        <v>37</v>
      </c>
      <c r="G1376" t="s">
        <v>22</v>
      </c>
      <c r="H1376" t="s">
        <v>42</v>
      </c>
      <c r="I1376">
        <v>180987.1128</v>
      </c>
      <c r="J1376">
        <v>40601.25</v>
      </c>
      <c r="K1376">
        <v>2</v>
      </c>
      <c r="L1376">
        <v>775.51020000000005</v>
      </c>
      <c r="M1376">
        <v>510409.05840000004</v>
      </c>
      <c r="N1376">
        <v>307856.44922400004</v>
      </c>
      <c r="O1376">
        <v>376268.99349600007</v>
      </c>
      <c r="P1376">
        <v>147315.01199904003</v>
      </c>
      <c r="Q1376">
        <v>18190.591200000003</v>
      </c>
    </row>
    <row r="1377" spans="1:17" x14ac:dyDescent="0.25">
      <c r="A1377" t="s">
        <v>1588</v>
      </c>
      <c r="B1377">
        <v>65</v>
      </c>
      <c r="C1377" t="s">
        <v>18</v>
      </c>
      <c r="D1377" t="s">
        <v>19</v>
      </c>
      <c r="E1377" t="s">
        <v>783</v>
      </c>
      <c r="F1377" t="s">
        <v>37</v>
      </c>
      <c r="G1377" t="s">
        <v>22</v>
      </c>
      <c r="H1377" t="s">
        <v>34</v>
      </c>
      <c r="I1377">
        <v>214416</v>
      </c>
      <c r="J1377">
        <v>9375.2000000000007</v>
      </c>
      <c r="K1377">
        <v>1</v>
      </c>
      <c r="L1377">
        <v>1174.912</v>
      </c>
      <c r="M1377">
        <v>1622899.7280000001</v>
      </c>
      <c r="N1377">
        <v>1136002.8595200004</v>
      </c>
      <c r="O1377">
        <v>695165.92896000005</v>
      </c>
      <c r="P1377">
        <v>169383.11293440009</v>
      </c>
      <c r="Q1377">
        <v>61706.464000000007</v>
      </c>
    </row>
    <row r="1378" spans="1:17" x14ac:dyDescent="0.25">
      <c r="A1378" t="s">
        <v>1589</v>
      </c>
      <c r="B1378">
        <v>28</v>
      </c>
      <c r="C1378" t="s">
        <v>28</v>
      </c>
      <c r="D1378" t="s">
        <v>30</v>
      </c>
      <c r="E1378" t="s">
        <v>54</v>
      </c>
      <c r="F1378" t="s">
        <v>37</v>
      </c>
      <c r="G1378" t="s">
        <v>33</v>
      </c>
      <c r="H1378" t="s">
        <v>57</v>
      </c>
      <c r="I1378">
        <v>268503.696</v>
      </c>
      <c r="J1378">
        <v>33435.360000000001</v>
      </c>
      <c r="K1378">
        <v>2</v>
      </c>
      <c r="L1378">
        <v>1048.5935999999999</v>
      </c>
      <c r="M1378">
        <v>249597.43199999997</v>
      </c>
      <c r="N1378">
        <v>224557.81862399998</v>
      </c>
      <c r="O1378">
        <v>193584.32639999999</v>
      </c>
      <c r="P1378">
        <v>98728.006463999991</v>
      </c>
      <c r="Q1378">
        <v>7123.0031999999992</v>
      </c>
    </row>
    <row r="1379" spans="1:17" x14ac:dyDescent="0.25">
      <c r="A1379" t="s">
        <v>1590</v>
      </c>
      <c r="B1379">
        <v>29</v>
      </c>
      <c r="C1379" t="s">
        <v>28</v>
      </c>
      <c r="D1379" t="s">
        <v>30</v>
      </c>
      <c r="E1379" t="s">
        <v>1067</v>
      </c>
      <c r="F1379" t="s">
        <v>21</v>
      </c>
      <c r="G1379" t="s">
        <v>33</v>
      </c>
      <c r="H1379" t="s">
        <v>23</v>
      </c>
      <c r="I1379">
        <v>53747.13960000001</v>
      </c>
      <c r="J1379">
        <v>15706.44</v>
      </c>
      <c r="K1379">
        <v>1</v>
      </c>
      <c r="L1379">
        <v>6098.9165999999996</v>
      </c>
      <c r="M1379">
        <v>801019.53540000005</v>
      </c>
      <c r="N1379">
        <v>1207274.4169920001</v>
      </c>
      <c r="O1379">
        <v>344935.54771199997</v>
      </c>
      <c r="P1379">
        <v>575839.46141568001</v>
      </c>
      <c r="Q1379">
        <v>9885.7584000000006</v>
      </c>
    </row>
    <row r="1380" spans="1:17" x14ac:dyDescent="0.25">
      <c r="A1380" t="s">
        <v>1591</v>
      </c>
      <c r="B1380">
        <v>23</v>
      </c>
      <c r="C1380" t="s">
        <v>28</v>
      </c>
      <c r="D1380" t="s">
        <v>30</v>
      </c>
      <c r="E1380" t="s">
        <v>233</v>
      </c>
      <c r="F1380" t="s">
        <v>62</v>
      </c>
      <c r="G1380" t="s">
        <v>41</v>
      </c>
      <c r="H1380" t="s">
        <v>42</v>
      </c>
      <c r="I1380">
        <v>58554.316800000008</v>
      </c>
      <c r="J1380">
        <v>16740.640000000003</v>
      </c>
      <c r="K1380">
        <v>3</v>
      </c>
      <c r="L1380">
        <v>2384.2224000000001</v>
      </c>
      <c r="M1380">
        <v>515201.95440000005</v>
      </c>
      <c r="N1380">
        <v>817996.86561600014</v>
      </c>
      <c r="O1380">
        <v>421982.51004000008</v>
      </c>
      <c r="P1380">
        <v>124971.74335800002</v>
      </c>
      <c r="Q1380">
        <v>9798.3144000000011</v>
      </c>
    </row>
    <row r="1381" spans="1:17" x14ac:dyDescent="0.25">
      <c r="A1381" t="s">
        <v>1592</v>
      </c>
      <c r="B1381">
        <v>76</v>
      </c>
      <c r="C1381" t="s">
        <v>18</v>
      </c>
      <c r="D1381" t="s">
        <v>78</v>
      </c>
      <c r="E1381" t="s">
        <v>113</v>
      </c>
      <c r="F1381" t="s">
        <v>37</v>
      </c>
      <c r="G1381" t="s">
        <v>22</v>
      </c>
      <c r="H1381" t="s">
        <v>23</v>
      </c>
      <c r="I1381">
        <v>91046.877199999988</v>
      </c>
      <c r="J1381">
        <v>60686.399999999994</v>
      </c>
      <c r="K1381">
        <v>1</v>
      </c>
      <c r="L1381">
        <v>6019.9856</v>
      </c>
      <c r="M1381">
        <v>250848.9264</v>
      </c>
      <c r="N1381">
        <v>317919.56876800006</v>
      </c>
      <c r="O1381">
        <v>119219.83828800001</v>
      </c>
      <c r="P1381">
        <v>130580.78758367999</v>
      </c>
      <c r="Q1381">
        <v>12859.4256</v>
      </c>
    </row>
    <row r="1382" spans="1:17" x14ac:dyDescent="0.25">
      <c r="A1382" t="s">
        <v>1593</v>
      </c>
      <c r="B1382">
        <v>66</v>
      </c>
      <c r="C1382" t="s">
        <v>28</v>
      </c>
      <c r="D1382" t="s">
        <v>30</v>
      </c>
      <c r="E1382" t="s">
        <v>285</v>
      </c>
      <c r="F1382" t="s">
        <v>21</v>
      </c>
      <c r="G1382" t="s">
        <v>38</v>
      </c>
      <c r="H1382" t="s">
        <v>34</v>
      </c>
      <c r="I1382">
        <v>219372.7536</v>
      </c>
      <c r="J1382">
        <v>19534.5</v>
      </c>
      <c r="K1382">
        <v>2</v>
      </c>
      <c r="L1382">
        <v>4300.8948</v>
      </c>
      <c r="M1382">
        <v>485075.75760000001</v>
      </c>
      <c r="N1382">
        <v>354800.46124799998</v>
      </c>
      <c r="O1382">
        <v>305732.31235200004</v>
      </c>
      <c r="P1382">
        <v>62392.038557759988</v>
      </c>
      <c r="Q1382">
        <v>35610.170400000003</v>
      </c>
    </row>
    <row r="1383" spans="1:17" x14ac:dyDescent="0.25">
      <c r="A1383" t="s">
        <v>1594</v>
      </c>
      <c r="B1383">
        <v>58</v>
      </c>
      <c r="C1383" t="s">
        <v>28</v>
      </c>
      <c r="D1383" t="s">
        <v>30</v>
      </c>
      <c r="E1383" t="s">
        <v>165</v>
      </c>
      <c r="F1383" t="s">
        <v>37</v>
      </c>
      <c r="G1383" t="s">
        <v>38</v>
      </c>
      <c r="H1383" t="s">
        <v>23</v>
      </c>
      <c r="I1383">
        <v>191378.07630000002</v>
      </c>
      <c r="J1383">
        <v>4686.79</v>
      </c>
      <c r="K1383">
        <v>1</v>
      </c>
      <c r="L1383">
        <v>2632.0012000000002</v>
      </c>
      <c r="M1383">
        <v>147381.41420000003</v>
      </c>
      <c r="N1383">
        <v>592417.13667200017</v>
      </c>
      <c r="O1383">
        <v>110525.58520000002</v>
      </c>
      <c r="P1383">
        <v>305050.61515200004</v>
      </c>
      <c r="Q1383">
        <v>37695.995600000002</v>
      </c>
    </row>
    <row r="1384" spans="1:17" x14ac:dyDescent="0.25">
      <c r="A1384" t="s">
        <v>1595</v>
      </c>
      <c r="B1384">
        <v>74</v>
      </c>
      <c r="C1384" t="s">
        <v>28</v>
      </c>
      <c r="D1384" t="s">
        <v>19</v>
      </c>
      <c r="E1384" t="s">
        <v>568</v>
      </c>
      <c r="F1384" t="s">
        <v>62</v>
      </c>
      <c r="G1384" t="s">
        <v>22</v>
      </c>
      <c r="H1384" t="s">
        <v>23</v>
      </c>
      <c r="I1384">
        <v>388597.50820000004</v>
      </c>
      <c r="J1384">
        <v>53215.19</v>
      </c>
      <c r="K1384">
        <v>1</v>
      </c>
      <c r="L1384">
        <v>165.71039999999999</v>
      </c>
      <c r="M1384">
        <v>54532.349099999999</v>
      </c>
      <c r="N1384">
        <v>682831.2564539999</v>
      </c>
      <c r="O1384">
        <v>366155.89114200004</v>
      </c>
      <c r="P1384">
        <v>554874.61665761995</v>
      </c>
      <c r="Q1384">
        <v>6814.2950999999994</v>
      </c>
    </row>
    <row r="1385" spans="1:17" x14ac:dyDescent="0.25">
      <c r="A1385" t="s">
        <v>1596</v>
      </c>
      <c r="B1385">
        <v>79</v>
      </c>
      <c r="C1385" t="s">
        <v>28</v>
      </c>
      <c r="D1385" t="s">
        <v>30</v>
      </c>
      <c r="E1385" t="s">
        <v>267</v>
      </c>
      <c r="F1385" t="s">
        <v>37</v>
      </c>
      <c r="G1385" t="s">
        <v>33</v>
      </c>
      <c r="H1385" t="s">
        <v>34</v>
      </c>
      <c r="I1385">
        <v>59086.950000000004</v>
      </c>
      <c r="J1385">
        <v>21017.1</v>
      </c>
      <c r="K1385">
        <v>1</v>
      </c>
      <c r="L1385">
        <v>3666.4919999999997</v>
      </c>
      <c r="M1385">
        <v>147801.67199999999</v>
      </c>
      <c r="N1385">
        <v>397287.48213000002</v>
      </c>
      <c r="O1385">
        <v>173975.56407000002</v>
      </c>
      <c r="P1385">
        <v>84832.562360699972</v>
      </c>
      <c r="Q1385">
        <v>32684.931</v>
      </c>
    </row>
    <row r="1386" spans="1:17" x14ac:dyDescent="0.25">
      <c r="A1386" t="s">
        <v>1597</v>
      </c>
      <c r="B1386">
        <v>20</v>
      </c>
      <c r="C1386" t="s">
        <v>28</v>
      </c>
      <c r="D1386" t="s">
        <v>25</v>
      </c>
      <c r="E1386" t="s">
        <v>608</v>
      </c>
      <c r="F1386" t="s">
        <v>21</v>
      </c>
      <c r="G1386" t="s">
        <v>22</v>
      </c>
      <c r="H1386" t="s">
        <v>23</v>
      </c>
      <c r="I1386">
        <v>239451.31340000001</v>
      </c>
      <c r="J1386">
        <v>19287.29</v>
      </c>
      <c r="K1386">
        <v>2</v>
      </c>
      <c r="L1386">
        <v>5343.049</v>
      </c>
      <c r="M1386">
        <v>315742.19</v>
      </c>
      <c r="N1386">
        <v>817822.44504999998</v>
      </c>
      <c r="O1386">
        <v>625393.63445000013</v>
      </c>
      <c r="P1386">
        <v>410835.51063099992</v>
      </c>
      <c r="Q1386">
        <v>31017.248000000003</v>
      </c>
    </row>
    <row r="1387" spans="1:17" x14ac:dyDescent="0.25">
      <c r="A1387" t="s">
        <v>1598</v>
      </c>
      <c r="B1387">
        <v>50</v>
      </c>
      <c r="C1387" t="s">
        <v>18</v>
      </c>
      <c r="D1387" t="s">
        <v>30</v>
      </c>
      <c r="E1387" t="s">
        <v>109</v>
      </c>
      <c r="F1387" t="s">
        <v>21</v>
      </c>
      <c r="G1387" t="s">
        <v>22</v>
      </c>
      <c r="H1387" t="s">
        <v>42</v>
      </c>
      <c r="I1387">
        <v>204807.93160000001</v>
      </c>
      <c r="J1387">
        <v>15044.85</v>
      </c>
      <c r="K1387">
        <v>1</v>
      </c>
      <c r="L1387">
        <v>476.22930000000002</v>
      </c>
      <c r="M1387">
        <v>193234.5258</v>
      </c>
      <c r="N1387">
        <v>99197.925416999977</v>
      </c>
      <c r="O1387">
        <v>90496.353011999992</v>
      </c>
      <c r="P1387">
        <v>99406.76315472</v>
      </c>
      <c r="Q1387">
        <v>237.54179999999999</v>
      </c>
    </row>
    <row r="1388" spans="1:17" x14ac:dyDescent="0.25">
      <c r="A1388" t="s">
        <v>1599</v>
      </c>
      <c r="B1388">
        <v>66</v>
      </c>
      <c r="C1388" t="s">
        <v>18</v>
      </c>
      <c r="D1388" t="s">
        <v>19</v>
      </c>
      <c r="E1388" t="s">
        <v>131</v>
      </c>
      <c r="F1388" t="s">
        <v>62</v>
      </c>
      <c r="G1388" t="s">
        <v>22</v>
      </c>
      <c r="H1388" t="s">
        <v>34</v>
      </c>
      <c r="I1388">
        <v>47010.630400000009</v>
      </c>
      <c r="J1388">
        <v>24115.52</v>
      </c>
      <c r="K1388">
        <v>2</v>
      </c>
      <c r="L1388">
        <v>2648.1648</v>
      </c>
      <c r="M1388">
        <v>125581.2576</v>
      </c>
      <c r="N1388">
        <v>302800.11179400003</v>
      </c>
      <c r="O1388">
        <v>142279.57060200002</v>
      </c>
      <c r="P1388">
        <v>206962.05231414002</v>
      </c>
      <c r="Q1388">
        <v>4849.0425999999998</v>
      </c>
    </row>
    <row r="1389" spans="1:17" x14ac:dyDescent="0.25">
      <c r="A1389" t="s">
        <v>1600</v>
      </c>
      <c r="B1389">
        <v>77</v>
      </c>
      <c r="C1389" t="s">
        <v>28</v>
      </c>
      <c r="D1389" t="s">
        <v>78</v>
      </c>
      <c r="E1389" t="s">
        <v>460</v>
      </c>
      <c r="F1389" t="s">
        <v>21</v>
      </c>
      <c r="G1389" t="s">
        <v>33</v>
      </c>
      <c r="H1389" t="s">
        <v>34</v>
      </c>
      <c r="I1389">
        <v>152255.70569999999</v>
      </c>
      <c r="J1389">
        <v>9352.06</v>
      </c>
      <c r="K1389">
        <v>1</v>
      </c>
      <c r="L1389">
        <v>4670.9163999999992</v>
      </c>
      <c r="M1389">
        <v>969610.79899999988</v>
      </c>
      <c r="N1389">
        <v>533783.80546800001</v>
      </c>
      <c r="O1389">
        <v>319395.22786199994</v>
      </c>
      <c r="P1389">
        <v>88599.361153500009</v>
      </c>
      <c r="Q1389">
        <v>36672.943799999994</v>
      </c>
    </row>
    <row r="1390" spans="1:17" x14ac:dyDescent="0.25">
      <c r="A1390" t="s">
        <v>1601</v>
      </c>
      <c r="B1390">
        <v>54</v>
      </c>
      <c r="C1390" t="s">
        <v>18</v>
      </c>
      <c r="D1390" t="s">
        <v>30</v>
      </c>
      <c r="E1390" t="s">
        <v>180</v>
      </c>
      <c r="F1390" t="s">
        <v>37</v>
      </c>
      <c r="G1390" t="s">
        <v>38</v>
      </c>
      <c r="H1390" t="s">
        <v>42</v>
      </c>
      <c r="I1390">
        <v>66677.529599999994</v>
      </c>
      <c r="J1390">
        <v>5243.84</v>
      </c>
      <c r="K1390">
        <v>1</v>
      </c>
      <c r="L1390">
        <v>1977.6256000000001</v>
      </c>
      <c r="M1390">
        <v>190207.10400000002</v>
      </c>
      <c r="N1390">
        <v>30560.824704000006</v>
      </c>
      <c r="O1390">
        <v>13227.819648000001</v>
      </c>
      <c r="P1390">
        <v>30442.230458880003</v>
      </c>
      <c r="Q1390">
        <v>17063.024000000001</v>
      </c>
    </row>
    <row r="1391" spans="1:17" x14ac:dyDescent="0.25">
      <c r="A1391" t="s">
        <v>1602</v>
      </c>
      <c r="B1391">
        <v>20</v>
      </c>
      <c r="C1391" t="s">
        <v>18</v>
      </c>
      <c r="D1391" t="s">
        <v>19</v>
      </c>
      <c r="E1391" t="s">
        <v>279</v>
      </c>
      <c r="F1391" t="s">
        <v>37</v>
      </c>
      <c r="G1391" t="s">
        <v>38</v>
      </c>
      <c r="H1391" t="s">
        <v>23</v>
      </c>
      <c r="I1391">
        <v>289812.50760000001</v>
      </c>
      <c r="J1391">
        <v>32357.71</v>
      </c>
      <c r="K1391">
        <v>1</v>
      </c>
      <c r="L1391">
        <v>3708.1044000000002</v>
      </c>
      <c r="M1391">
        <v>1395286.3385999999</v>
      </c>
      <c r="N1391">
        <v>307345.99549499998</v>
      </c>
      <c r="O1391">
        <v>102448.66516499998</v>
      </c>
      <c r="P1391">
        <v>71442.263034450021</v>
      </c>
      <c r="Q1391">
        <v>38398.575599999996</v>
      </c>
    </row>
    <row r="1392" spans="1:17" x14ac:dyDescent="0.25">
      <c r="A1392" t="s">
        <v>1603</v>
      </c>
      <c r="B1392">
        <v>28</v>
      </c>
      <c r="C1392" t="s">
        <v>18</v>
      </c>
      <c r="D1392" t="s">
        <v>78</v>
      </c>
      <c r="E1392" t="s">
        <v>482</v>
      </c>
      <c r="F1392" t="s">
        <v>21</v>
      </c>
      <c r="G1392" t="s">
        <v>38</v>
      </c>
      <c r="H1392" t="s">
        <v>42</v>
      </c>
      <c r="I1392">
        <v>91074.645000000004</v>
      </c>
      <c r="J1392">
        <v>2573.75</v>
      </c>
      <c r="K1392">
        <v>1</v>
      </c>
      <c r="L1392">
        <v>223.2304</v>
      </c>
      <c r="M1392">
        <v>144419.02559999999</v>
      </c>
      <c r="N1392">
        <v>160532.35592</v>
      </c>
      <c r="O1392">
        <v>68462.328259999995</v>
      </c>
      <c r="P1392">
        <v>115654.11936059999</v>
      </c>
      <c r="Q1392">
        <v>17757.268400000001</v>
      </c>
    </row>
    <row r="1393" spans="1:17" x14ac:dyDescent="0.25">
      <c r="A1393" t="s">
        <v>1604</v>
      </c>
      <c r="B1393">
        <v>37</v>
      </c>
      <c r="C1393" t="s">
        <v>18</v>
      </c>
      <c r="D1393" t="s">
        <v>46</v>
      </c>
      <c r="E1393" t="s">
        <v>168</v>
      </c>
      <c r="F1393" t="s">
        <v>62</v>
      </c>
      <c r="G1393" t="s">
        <v>41</v>
      </c>
      <c r="H1393" t="s">
        <v>57</v>
      </c>
      <c r="I1393">
        <v>260992.40439999994</v>
      </c>
      <c r="J1393">
        <v>8081.9199999999992</v>
      </c>
      <c r="K1393">
        <v>1</v>
      </c>
      <c r="L1393">
        <v>1523.6255999999998</v>
      </c>
      <c r="M1393">
        <v>1088127.4375999998</v>
      </c>
      <c r="N1393">
        <v>955895.97370399977</v>
      </c>
      <c r="O1393">
        <v>594996.473428</v>
      </c>
      <c r="P1393">
        <v>384211.65718571999</v>
      </c>
      <c r="Q1393">
        <v>12709.7376</v>
      </c>
    </row>
    <row r="1394" spans="1:17" x14ac:dyDescent="0.25">
      <c r="A1394" t="s">
        <v>1605</v>
      </c>
      <c r="B1394">
        <v>30</v>
      </c>
      <c r="C1394" t="s">
        <v>18</v>
      </c>
      <c r="D1394" t="s">
        <v>78</v>
      </c>
      <c r="E1394" t="s">
        <v>399</v>
      </c>
      <c r="F1394" t="s">
        <v>37</v>
      </c>
      <c r="G1394" t="s">
        <v>22</v>
      </c>
      <c r="H1394" t="s">
        <v>34</v>
      </c>
      <c r="I1394">
        <v>101348.5935</v>
      </c>
      <c r="J1394">
        <v>17772.810000000001</v>
      </c>
      <c r="K1394">
        <v>2</v>
      </c>
      <c r="L1394">
        <v>1746.0696</v>
      </c>
      <c r="M1394">
        <v>829953.88080000016</v>
      </c>
      <c r="N1394">
        <v>1036987.5753600001</v>
      </c>
      <c r="O1394">
        <v>177379.45368000004</v>
      </c>
      <c r="P1394">
        <v>479606.75360400003</v>
      </c>
      <c r="Q1394">
        <v>10739.757600000001</v>
      </c>
    </row>
    <row r="1395" spans="1:17" x14ac:dyDescent="0.25">
      <c r="A1395" t="s">
        <v>1606</v>
      </c>
      <c r="B1395">
        <v>56</v>
      </c>
      <c r="C1395" t="s">
        <v>28</v>
      </c>
      <c r="D1395" t="s">
        <v>30</v>
      </c>
      <c r="E1395" t="s">
        <v>369</v>
      </c>
      <c r="F1395" t="s">
        <v>21</v>
      </c>
      <c r="G1395" t="s">
        <v>38</v>
      </c>
      <c r="H1395" t="s">
        <v>23</v>
      </c>
      <c r="I1395">
        <v>241800.8768</v>
      </c>
      <c r="J1395">
        <v>46566.18</v>
      </c>
      <c r="K1395">
        <v>2</v>
      </c>
      <c r="L1395">
        <v>3988.0153</v>
      </c>
      <c r="M1395">
        <v>831276.62160000007</v>
      </c>
      <c r="N1395">
        <v>847815.67823600001</v>
      </c>
      <c r="O1395">
        <v>520441.307432</v>
      </c>
      <c r="P1395">
        <v>207337.10150919997</v>
      </c>
      <c r="Q1395">
        <v>49273.213599999995</v>
      </c>
    </row>
    <row r="1396" spans="1:17" x14ac:dyDescent="0.25">
      <c r="A1396" t="s">
        <v>1607</v>
      </c>
      <c r="B1396">
        <v>49</v>
      </c>
      <c r="C1396" t="s">
        <v>28</v>
      </c>
      <c r="D1396" t="s">
        <v>30</v>
      </c>
      <c r="E1396" t="s">
        <v>587</v>
      </c>
      <c r="F1396" t="s">
        <v>21</v>
      </c>
      <c r="G1396" t="s">
        <v>22</v>
      </c>
      <c r="H1396" t="s">
        <v>34</v>
      </c>
      <c r="I1396">
        <v>180547.29519999999</v>
      </c>
      <c r="J1396">
        <v>5516.96</v>
      </c>
      <c r="K1396">
        <v>2</v>
      </c>
      <c r="L1396">
        <v>5657.6969999999992</v>
      </c>
      <c r="M1396">
        <v>1009198.5036000001</v>
      </c>
      <c r="N1396">
        <v>1608492.2485500001</v>
      </c>
      <c r="O1396">
        <v>515931.47594999999</v>
      </c>
      <c r="P1396">
        <v>436215.00476400001</v>
      </c>
      <c r="Q1396">
        <v>70131.465599999996</v>
      </c>
    </row>
    <row r="1397" spans="1:17" x14ac:dyDescent="0.25">
      <c r="A1397" t="s">
        <v>1608</v>
      </c>
      <c r="B1397">
        <v>27</v>
      </c>
      <c r="C1397" t="s">
        <v>28</v>
      </c>
      <c r="D1397" t="s">
        <v>46</v>
      </c>
      <c r="E1397" t="s">
        <v>771</v>
      </c>
      <c r="F1397" t="s">
        <v>37</v>
      </c>
      <c r="G1397" t="s">
        <v>33</v>
      </c>
      <c r="H1397" t="s">
        <v>23</v>
      </c>
      <c r="I1397">
        <v>229404.53250000003</v>
      </c>
      <c r="J1397">
        <v>10365.550000000001</v>
      </c>
      <c r="K1397">
        <v>1</v>
      </c>
      <c r="L1397">
        <v>3538.9964999999997</v>
      </c>
      <c r="M1397">
        <v>560607.18350000004</v>
      </c>
      <c r="N1397">
        <v>622655.300085</v>
      </c>
      <c r="O1397">
        <v>423662.36913000001</v>
      </c>
      <c r="P1397">
        <v>220432.81448369997</v>
      </c>
      <c r="Q1397">
        <v>56178.180500000002</v>
      </c>
    </row>
    <row r="1398" spans="1:17" x14ac:dyDescent="0.25">
      <c r="A1398" t="s">
        <v>278</v>
      </c>
      <c r="B1398">
        <v>60</v>
      </c>
      <c r="C1398" t="s">
        <v>28</v>
      </c>
      <c r="D1398" t="s">
        <v>78</v>
      </c>
      <c r="E1398" t="s">
        <v>111</v>
      </c>
      <c r="F1398" t="s">
        <v>62</v>
      </c>
      <c r="G1398" t="s">
        <v>41</v>
      </c>
      <c r="H1398" t="s">
        <v>34</v>
      </c>
      <c r="I1398">
        <v>103516.87600000002</v>
      </c>
      <c r="J1398">
        <v>10311.86</v>
      </c>
      <c r="K1398">
        <v>1</v>
      </c>
      <c r="L1398">
        <v>3975.3990000000003</v>
      </c>
      <c r="M1398">
        <v>565582.09500000009</v>
      </c>
      <c r="N1398">
        <v>679740.55875000008</v>
      </c>
      <c r="O1398">
        <v>261825.99300000005</v>
      </c>
      <c r="P1398">
        <v>239268.67668000003</v>
      </c>
      <c r="Q1398">
        <v>7547.7960000000012</v>
      </c>
    </row>
    <row r="1399" spans="1:17" x14ac:dyDescent="0.25">
      <c r="A1399" t="s">
        <v>1609</v>
      </c>
      <c r="B1399">
        <v>50</v>
      </c>
      <c r="C1399" t="s">
        <v>18</v>
      </c>
      <c r="D1399" t="s">
        <v>30</v>
      </c>
      <c r="E1399" t="s">
        <v>209</v>
      </c>
      <c r="F1399" t="s">
        <v>21</v>
      </c>
      <c r="G1399" t="s">
        <v>22</v>
      </c>
      <c r="H1399" t="s">
        <v>34</v>
      </c>
      <c r="I1399">
        <v>336905.38170000003</v>
      </c>
      <c r="J1399">
        <v>25463.160000000003</v>
      </c>
      <c r="K1399">
        <v>3</v>
      </c>
      <c r="L1399">
        <v>4641.4458000000004</v>
      </c>
      <c r="M1399">
        <v>497745.42930000008</v>
      </c>
      <c r="N1399">
        <v>2065707.8033940003</v>
      </c>
      <c r="O1399">
        <v>976807.56594600005</v>
      </c>
      <c r="P1399">
        <v>405935.60322510003</v>
      </c>
      <c r="Q1399">
        <v>45941.118300000002</v>
      </c>
    </row>
    <row r="1400" spans="1:17" x14ac:dyDescent="0.25">
      <c r="A1400" t="s">
        <v>1610</v>
      </c>
      <c r="B1400">
        <v>38</v>
      </c>
      <c r="C1400" t="s">
        <v>18</v>
      </c>
      <c r="D1400" t="s">
        <v>30</v>
      </c>
      <c r="E1400" t="s">
        <v>54</v>
      </c>
      <c r="F1400" t="s">
        <v>21</v>
      </c>
      <c r="G1400" t="s">
        <v>22</v>
      </c>
      <c r="H1400" t="s">
        <v>57</v>
      </c>
      <c r="I1400">
        <v>233819.66079999998</v>
      </c>
      <c r="J1400">
        <v>52290.48</v>
      </c>
      <c r="K1400">
        <v>2</v>
      </c>
      <c r="L1400">
        <v>2663.0207999999998</v>
      </c>
      <c r="M1400">
        <v>731121.8112</v>
      </c>
      <c r="N1400">
        <v>671936.60160000005</v>
      </c>
      <c r="O1400">
        <v>746596.22399999993</v>
      </c>
      <c r="P1400">
        <v>132520.82975999999</v>
      </c>
      <c r="Q1400">
        <v>47869.113600000004</v>
      </c>
    </row>
    <row r="1401" spans="1:17" x14ac:dyDescent="0.25">
      <c r="A1401" t="s">
        <v>1611</v>
      </c>
      <c r="B1401">
        <v>27</v>
      </c>
      <c r="C1401" t="s">
        <v>28</v>
      </c>
      <c r="D1401" t="s">
        <v>30</v>
      </c>
      <c r="E1401" t="s">
        <v>603</v>
      </c>
      <c r="F1401" t="s">
        <v>21</v>
      </c>
      <c r="G1401" t="s">
        <v>22</v>
      </c>
      <c r="H1401" t="s">
        <v>23</v>
      </c>
      <c r="I1401">
        <v>378564.61320000002</v>
      </c>
      <c r="J1401">
        <v>52131.600000000006</v>
      </c>
      <c r="K1401">
        <v>2</v>
      </c>
      <c r="L1401">
        <v>4397.5872000000008</v>
      </c>
      <c r="M1401">
        <v>200107.84320000003</v>
      </c>
      <c r="N1401">
        <v>412040.34892800008</v>
      </c>
      <c r="O1401">
        <v>230257.84204800005</v>
      </c>
      <c r="P1401">
        <v>251708.17785984004</v>
      </c>
      <c r="Q1401">
        <v>32996.775600000001</v>
      </c>
    </row>
    <row r="1402" spans="1:17" x14ac:dyDescent="0.25">
      <c r="A1402" t="s">
        <v>1612</v>
      </c>
      <c r="B1402">
        <v>36</v>
      </c>
      <c r="C1402" t="s">
        <v>28</v>
      </c>
      <c r="D1402" t="s">
        <v>78</v>
      </c>
      <c r="E1402" t="s">
        <v>31</v>
      </c>
      <c r="F1402" t="s">
        <v>37</v>
      </c>
      <c r="G1402" t="s">
        <v>22</v>
      </c>
      <c r="H1402" t="s">
        <v>34</v>
      </c>
      <c r="I1402">
        <v>129932.30250000001</v>
      </c>
      <c r="J1402">
        <v>20799.099999999999</v>
      </c>
      <c r="K1402">
        <v>2</v>
      </c>
      <c r="L1402">
        <v>1862.3429999999996</v>
      </c>
      <c r="M1402">
        <v>203371.21349999998</v>
      </c>
      <c r="N1402">
        <v>811860.87023999984</v>
      </c>
      <c r="O1402">
        <v>290421.77471999999</v>
      </c>
      <c r="P1402">
        <v>332664.94195199996</v>
      </c>
      <c r="Q1402">
        <v>12841.384499999998</v>
      </c>
    </row>
    <row r="1403" spans="1:17" x14ac:dyDescent="0.25">
      <c r="A1403" t="s">
        <v>1613</v>
      </c>
      <c r="B1403">
        <v>73</v>
      </c>
      <c r="C1403" t="s">
        <v>28</v>
      </c>
      <c r="D1403" t="s">
        <v>78</v>
      </c>
      <c r="E1403" t="s">
        <v>550</v>
      </c>
      <c r="F1403" t="s">
        <v>21</v>
      </c>
      <c r="G1403" t="s">
        <v>22</v>
      </c>
      <c r="H1403" t="s">
        <v>23</v>
      </c>
      <c r="I1403">
        <v>179621.3664</v>
      </c>
      <c r="J1403">
        <v>35502.99</v>
      </c>
      <c r="K1403">
        <v>1</v>
      </c>
      <c r="L1403">
        <v>2288.2167000000004</v>
      </c>
      <c r="M1403">
        <v>1102866.6756</v>
      </c>
      <c r="N1403">
        <v>2999025.7460550005</v>
      </c>
      <c r="O1403">
        <v>1339187.597295</v>
      </c>
      <c r="P1403">
        <v>333665.19149505009</v>
      </c>
      <c r="Q1403">
        <v>85116.849900000001</v>
      </c>
    </row>
    <row r="1404" spans="1:17" x14ac:dyDescent="0.25">
      <c r="A1404" t="s">
        <v>1614</v>
      </c>
      <c r="B1404">
        <v>61</v>
      </c>
      <c r="C1404" t="s">
        <v>18</v>
      </c>
      <c r="D1404" t="s">
        <v>46</v>
      </c>
      <c r="E1404" t="s">
        <v>214</v>
      </c>
      <c r="F1404" t="s">
        <v>21</v>
      </c>
      <c r="G1404" t="s">
        <v>22</v>
      </c>
      <c r="H1404" t="s">
        <v>23</v>
      </c>
      <c r="I1404">
        <v>186049.4976</v>
      </c>
      <c r="J1404">
        <v>31473.599999999999</v>
      </c>
      <c r="K1404">
        <v>2</v>
      </c>
      <c r="L1404">
        <v>1723.0319999999999</v>
      </c>
      <c r="M1404">
        <v>564259.60800000001</v>
      </c>
      <c r="N1404">
        <v>1298187.4536000001</v>
      </c>
      <c r="O1404">
        <v>442345.35456000001</v>
      </c>
      <c r="P1404">
        <v>617937.22791359993</v>
      </c>
      <c r="Q1404">
        <v>46491.408000000003</v>
      </c>
    </row>
    <row r="1405" spans="1:17" x14ac:dyDescent="0.25">
      <c r="A1405" t="s">
        <v>1615</v>
      </c>
      <c r="B1405">
        <v>35</v>
      </c>
      <c r="C1405" t="s">
        <v>28</v>
      </c>
      <c r="D1405" t="s">
        <v>19</v>
      </c>
      <c r="E1405" t="s">
        <v>146</v>
      </c>
      <c r="F1405" t="s">
        <v>62</v>
      </c>
      <c r="G1405" t="s">
        <v>33</v>
      </c>
      <c r="H1405" t="s">
        <v>34</v>
      </c>
      <c r="I1405">
        <v>157446.17490000001</v>
      </c>
      <c r="J1405">
        <v>23014.260000000002</v>
      </c>
      <c r="K1405">
        <v>1</v>
      </c>
      <c r="L1405">
        <v>2976.0131999999999</v>
      </c>
      <c r="M1405">
        <v>952380.12509999995</v>
      </c>
      <c r="N1405">
        <v>549847.64558399993</v>
      </c>
      <c r="O1405">
        <v>218965.87655999998</v>
      </c>
      <c r="P1405">
        <v>181984.97296319995</v>
      </c>
      <c r="Q1405">
        <v>32186.9313</v>
      </c>
    </row>
    <row r="1406" spans="1:17" x14ac:dyDescent="0.25">
      <c r="A1406" t="s">
        <v>1616</v>
      </c>
      <c r="B1406">
        <v>74</v>
      </c>
      <c r="C1406" t="s">
        <v>18</v>
      </c>
      <c r="D1406" t="s">
        <v>46</v>
      </c>
      <c r="E1406" t="s">
        <v>301</v>
      </c>
      <c r="F1406" t="s">
        <v>21</v>
      </c>
      <c r="G1406" t="s">
        <v>38</v>
      </c>
      <c r="H1406" t="s">
        <v>23</v>
      </c>
      <c r="I1406">
        <v>29254.29</v>
      </c>
      <c r="J1406">
        <v>18972.599999999999</v>
      </c>
      <c r="K1406">
        <v>1</v>
      </c>
      <c r="L1406">
        <v>2105.88</v>
      </c>
      <c r="M1406">
        <v>197442.12</v>
      </c>
      <c r="N1406">
        <v>290795.53200000001</v>
      </c>
      <c r="O1406">
        <v>243383.217</v>
      </c>
      <c r="P1406">
        <v>44346.318630000002</v>
      </c>
      <c r="Q1406">
        <v>4735.0559999999996</v>
      </c>
    </row>
    <row r="1407" spans="1:17" x14ac:dyDescent="0.25">
      <c r="A1407" t="s">
        <v>1617</v>
      </c>
      <c r="B1407">
        <v>76</v>
      </c>
      <c r="C1407" t="s">
        <v>18</v>
      </c>
      <c r="D1407" t="s">
        <v>46</v>
      </c>
      <c r="E1407" t="s">
        <v>154</v>
      </c>
      <c r="F1407" t="s">
        <v>21</v>
      </c>
      <c r="G1407" t="s">
        <v>22</v>
      </c>
      <c r="H1407" t="s">
        <v>34</v>
      </c>
      <c r="I1407">
        <v>83536.4853</v>
      </c>
      <c r="J1407">
        <v>31195.27</v>
      </c>
      <c r="K1407">
        <v>1</v>
      </c>
      <c r="L1407">
        <v>4100.08</v>
      </c>
      <c r="M1407">
        <v>772947.33600000013</v>
      </c>
      <c r="N1407">
        <v>60890.809600000008</v>
      </c>
      <c r="O1407">
        <v>54040.593520000002</v>
      </c>
      <c r="P1407">
        <v>21852.189295200005</v>
      </c>
      <c r="Q1407">
        <v>2728.44</v>
      </c>
    </row>
    <row r="1408" spans="1:17" x14ac:dyDescent="0.25">
      <c r="A1408" t="s">
        <v>1618</v>
      </c>
      <c r="B1408">
        <v>70</v>
      </c>
      <c r="C1408" t="s">
        <v>28</v>
      </c>
      <c r="D1408" t="s">
        <v>78</v>
      </c>
      <c r="E1408" t="s">
        <v>207</v>
      </c>
      <c r="F1408" t="s">
        <v>21</v>
      </c>
      <c r="G1408" t="s">
        <v>33</v>
      </c>
      <c r="H1408" t="s">
        <v>23</v>
      </c>
      <c r="I1408">
        <v>90262.400799999989</v>
      </c>
      <c r="J1408">
        <v>4804.3900000000003</v>
      </c>
      <c r="K1408">
        <v>2</v>
      </c>
      <c r="L1408">
        <v>4101.3915999999999</v>
      </c>
      <c r="M1408">
        <v>855070.42840000009</v>
      </c>
      <c r="N1408">
        <v>599215.26031600009</v>
      </c>
      <c r="O1408">
        <v>344325.18689800001</v>
      </c>
      <c r="P1408">
        <v>97707.861476899983</v>
      </c>
      <c r="Q1408">
        <v>32741.412600000003</v>
      </c>
    </row>
    <row r="1409" spans="1:17" x14ac:dyDescent="0.25">
      <c r="A1409" t="s">
        <v>1619</v>
      </c>
      <c r="B1409">
        <v>47</v>
      </c>
      <c r="C1409" t="s">
        <v>28</v>
      </c>
      <c r="D1409" t="s">
        <v>46</v>
      </c>
      <c r="E1409" t="s">
        <v>348</v>
      </c>
      <c r="F1409" t="s">
        <v>62</v>
      </c>
      <c r="G1409" t="s">
        <v>22</v>
      </c>
      <c r="H1409" t="s">
        <v>34</v>
      </c>
      <c r="I1409">
        <v>281572.33649999998</v>
      </c>
      <c r="J1409">
        <v>47983.289999999994</v>
      </c>
      <c r="K1409">
        <v>1</v>
      </c>
      <c r="L1409">
        <v>4426.4603999999999</v>
      </c>
      <c r="M1409">
        <v>330029.04239999998</v>
      </c>
      <c r="N1409">
        <v>204193.22131199998</v>
      </c>
      <c r="O1409">
        <v>161205.17471999998</v>
      </c>
      <c r="P1409">
        <v>119291.8292928</v>
      </c>
      <c r="Q1409">
        <v>43290.268799999998</v>
      </c>
    </row>
    <row r="1410" spans="1:17" x14ac:dyDescent="0.25">
      <c r="A1410" t="s">
        <v>1620</v>
      </c>
      <c r="B1410">
        <v>79</v>
      </c>
      <c r="C1410" t="s">
        <v>28</v>
      </c>
      <c r="D1410" t="s">
        <v>30</v>
      </c>
      <c r="E1410" t="s">
        <v>172</v>
      </c>
      <c r="F1410" t="s">
        <v>21</v>
      </c>
      <c r="G1410" t="s">
        <v>33</v>
      </c>
      <c r="H1410" t="s">
        <v>42</v>
      </c>
      <c r="I1410">
        <v>193275.84</v>
      </c>
      <c r="J1410">
        <v>30044.399999999998</v>
      </c>
      <c r="K1410">
        <v>1</v>
      </c>
      <c r="L1410">
        <v>259.08</v>
      </c>
      <c r="M1410">
        <v>896307.83400000003</v>
      </c>
      <c r="N1410">
        <v>1523757.92022</v>
      </c>
      <c r="O1410">
        <v>1007839.88424</v>
      </c>
      <c r="P1410">
        <v>197728.5868128</v>
      </c>
      <c r="Q1410">
        <v>11436.096</v>
      </c>
    </row>
    <row r="1411" spans="1:17" x14ac:dyDescent="0.25">
      <c r="A1411" t="s">
        <v>1621</v>
      </c>
      <c r="B1411">
        <v>84</v>
      </c>
      <c r="C1411" t="s">
        <v>18</v>
      </c>
      <c r="D1411" t="s">
        <v>46</v>
      </c>
      <c r="E1411" t="s">
        <v>174</v>
      </c>
      <c r="F1411" t="s">
        <v>62</v>
      </c>
      <c r="G1411" t="s">
        <v>33</v>
      </c>
      <c r="H1411" t="s">
        <v>23</v>
      </c>
      <c r="I1411">
        <v>117097.785</v>
      </c>
      <c r="J1411">
        <v>10098.85</v>
      </c>
      <c r="K1411">
        <v>3</v>
      </c>
      <c r="L1411">
        <v>6376.7339999999995</v>
      </c>
      <c r="M1411">
        <v>215669.25899999999</v>
      </c>
      <c r="N1411">
        <v>1765097.8523099998</v>
      </c>
      <c r="O1411">
        <v>497848.11218999996</v>
      </c>
      <c r="P1411">
        <v>808626.02464800002</v>
      </c>
      <c r="Q1411">
        <v>87289.253999999986</v>
      </c>
    </row>
    <row r="1412" spans="1:17" x14ac:dyDescent="0.25">
      <c r="A1412" t="s">
        <v>1622</v>
      </c>
      <c r="B1412">
        <v>58</v>
      </c>
      <c r="C1412" t="s">
        <v>18</v>
      </c>
      <c r="D1412" t="s">
        <v>46</v>
      </c>
      <c r="E1412" t="s">
        <v>332</v>
      </c>
      <c r="F1412" t="s">
        <v>37</v>
      </c>
      <c r="G1412" t="s">
        <v>38</v>
      </c>
      <c r="H1412" t="s">
        <v>23</v>
      </c>
      <c r="I1412">
        <v>76167.5</v>
      </c>
      <c r="J1412">
        <v>13824.75</v>
      </c>
      <c r="K1412">
        <v>1</v>
      </c>
      <c r="L1412">
        <v>833.69999999999993</v>
      </c>
      <c r="M1412">
        <v>319085.72499999998</v>
      </c>
      <c r="N1412">
        <v>213337.17999999996</v>
      </c>
      <c r="O1412">
        <v>225527.87599999999</v>
      </c>
      <c r="P1412">
        <v>60222.038240000002</v>
      </c>
      <c r="Q1412">
        <v>15206.275</v>
      </c>
    </row>
    <row r="1413" spans="1:17" x14ac:dyDescent="0.25">
      <c r="A1413" t="s">
        <v>1623</v>
      </c>
      <c r="B1413">
        <v>65</v>
      </c>
      <c r="C1413" t="s">
        <v>18</v>
      </c>
      <c r="D1413" t="s">
        <v>30</v>
      </c>
      <c r="E1413" t="s">
        <v>274</v>
      </c>
      <c r="F1413" t="s">
        <v>21</v>
      </c>
      <c r="G1413" t="s">
        <v>38</v>
      </c>
      <c r="H1413" t="s">
        <v>34</v>
      </c>
      <c r="I1413">
        <v>162867.01439999999</v>
      </c>
      <c r="J1413">
        <v>10241.76</v>
      </c>
      <c r="K1413">
        <v>3</v>
      </c>
      <c r="L1413">
        <v>3281.2415999999998</v>
      </c>
      <c r="M1413">
        <v>723809.54879999999</v>
      </c>
      <c r="N1413">
        <v>1392924.888576</v>
      </c>
      <c r="O1413">
        <v>598243.38163199998</v>
      </c>
      <c r="P1413">
        <v>330016.05052415997</v>
      </c>
      <c r="Q1413">
        <v>36589.3632</v>
      </c>
    </row>
    <row r="1414" spans="1:17" x14ac:dyDescent="0.25">
      <c r="A1414" t="s">
        <v>1624</v>
      </c>
      <c r="B1414">
        <v>23</v>
      </c>
      <c r="C1414" t="s">
        <v>18</v>
      </c>
      <c r="D1414" t="s">
        <v>46</v>
      </c>
      <c r="E1414" t="s">
        <v>40</v>
      </c>
      <c r="F1414" t="s">
        <v>62</v>
      </c>
      <c r="G1414" t="s">
        <v>22</v>
      </c>
      <c r="H1414" t="s">
        <v>42</v>
      </c>
      <c r="I1414">
        <v>245119.05600000004</v>
      </c>
      <c r="J1414">
        <v>24420.84</v>
      </c>
      <c r="K1414">
        <v>1</v>
      </c>
      <c r="L1414">
        <v>7978.7120000000004</v>
      </c>
      <c r="M1414">
        <v>1314967.1360000002</v>
      </c>
      <c r="N1414">
        <v>1356925.0127999999</v>
      </c>
      <c r="O1414">
        <v>814155.00767999992</v>
      </c>
      <c r="P1414">
        <v>96147.829478400032</v>
      </c>
      <c r="Q1414">
        <v>62122.76</v>
      </c>
    </row>
    <row r="1415" spans="1:17" x14ac:dyDescent="0.25">
      <c r="A1415" t="s">
        <v>1625</v>
      </c>
      <c r="B1415">
        <v>70</v>
      </c>
      <c r="C1415" t="s">
        <v>28</v>
      </c>
      <c r="D1415" t="s">
        <v>78</v>
      </c>
      <c r="E1415" t="s">
        <v>121</v>
      </c>
      <c r="F1415" t="s">
        <v>21</v>
      </c>
      <c r="G1415" t="s">
        <v>38</v>
      </c>
      <c r="H1415" t="s">
        <v>23</v>
      </c>
      <c r="I1415">
        <v>52308.75</v>
      </c>
      <c r="J1415">
        <v>6106.25</v>
      </c>
      <c r="K1415">
        <v>2</v>
      </c>
      <c r="L1415">
        <v>2216.1525000000001</v>
      </c>
      <c r="M1415">
        <v>187186.01250000001</v>
      </c>
      <c r="N1415">
        <v>639661.30627499998</v>
      </c>
      <c r="O1415">
        <v>218420.93385</v>
      </c>
      <c r="P1415">
        <v>337824.37768800004</v>
      </c>
      <c r="Q1415">
        <v>5606.34</v>
      </c>
    </row>
    <row r="1416" spans="1:17" x14ac:dyDescent="0.25">
      <c r="A1416" t="s">
        <v>1626</v>
      </c>
      <c r="B1416">
        <v>39</v>
      </c>
      <c r="C1416" t="s">
        <v>18</v>
      </c>
      <c r="D1416" t="s">
        <v>46</v>
      </c>
      <c r="E1416" t="s">
        <v>380</v>
      </c>
      <c r="F1416" t="s">
        <v>21</v>
      </c>
      <c r="G1416" t="s">
        <v>38</v>
      </c>
      <c r="H1416" t="s">
        <v>23</v>
      </c>
      <c r="I1416">
        <v>99791.098200000008</v>
      </c>
      <c r="J1416">
        <v>26126.79</v>
      </c>
      <c r="K1416">
        <v>1</v>
      </c>
      <c r="L1416">
        <v>39.825899999999997</v>
      </c>
      <c r="M1416">
        <v>199697.52779999998</v>
      </c>
      <c r="N1416">
        <v>217372.23314999993</v>
      </c>
      <c r="O1416">
        <v>125847.08235</v>
      </c>
      <c r="P1416">
        <v>314274.48655949999</v>
      </c>
      <c r="Q1416">
        <v>21994.0713</v>
      </c>
    </row>
    <row r="1417" spans="1:17" x14ac:dyDescent="0.25">
      <c r="A1417" t="s">
        <v>1627</v>
      </c>
      <c r="B1417">
        <v>40</v>
      </c>
      <c r="C1417" t="s">
        <v>18</v>
      </c>
      <c r="D1417" t="s">
        <v>46</v>
      </c>
      <c r="E1417" t="s">
        <v>214</v>
      </c>
      <c r="F1417" t="s">
        <v>62</v>
      </c>
      <c r="G1417" t="s">
        <v>33</v>
      </c>
      <c r="H1417" t="s">
        <v>23</v>
      </c>
      <c r="I1417">
        <v>50314.342400000001</v>
      </c>
      <c r="J1417">
        <v>7449.68</v>
      </c>
      <c r="K1417">
        <v>3</v>
      </c>
      <c r="L1417">
        <v>2119.3032000000003</v>
      </c>
      <c r="M1417">
        <v>492920.11720000004</v>
      </c>
      <c r="N1417">
        <v>430835.27701200009</v>
      </c>
      <c r="O1417">
        <v>277270.22778000002</v>
      </c>
      <c r="P1417">
        <v>146313.36635160001</v>
      </c>
      <c r="Q1417">
        <v>1658.6220000000001</v>
      </c>
    </row>
    <row r="1418" spans="1:17" x14ac:dyDescent="0.25">
      <c r="A1418" t="s">
        <v>1628</v>
      </c>
      <c r="B1418">
        <v>21</v>
      </c>
      <c r="C1418" t="s">
        <v>18</v>
      </c>
      <c r="D1418" t="s">
        <v>30</v>
      </c>
      <c r="E1418" t="s">
        <v>253</v>
      </c>
      <c r="F1418" t="s">
        <v>21</v>
      </c>
      <c r="G1418" t="s">
        <v>38</v>
      </c>
      <c r="H1418" t="s">
        <v>42</v>
      </c>
      <c r="I1418">
        <v>69314.127999999997</v>
      </c>
      <c r="J1418">
        <v>31030.48</v>
      </c>
      <c r="K1418">
        <v>1</v>
      </c>
      <c r="L1418">
        <v>1201.8239999999998</v>
      </c>
      <c r="M1418">
        <v>60762</v>
      </c>
      <c r="N1418">
        <v>77182.185599999997</v>
      </c>
      <c r="O1418">
        <v>73323.076320000007</v>
      </c>
      <c r="P1418">
        <v>67482.957609599995</v>
      </c>
      <c r="Q1418">
        <v>21247.200000000001</v>
      </c>
    </row>
    <row r="1419" spans="1:17" x14ac:dyDescent="0.25">
      <c r="A1419" t="s">
        <v>1629</v>
      </c>
      <c r="B1419">
        <v>55</v>
      </c>
      <c r="C1419" t="s">
        <v>18</v>
      </c>
      <c r="D1419" t="s">
        <v>19</v>
      </c>
      <c r="E1419" t="s">
        <v>465</v>
      </c>
      <c r="F1419" t="s">
        <v>37</v>
      </c>
      <c r="G1419" t="s">
        <v>33</v>
      </c>
      <c r="H1419" t="s">
        <v>57</v>
      </c>
      <c r="I1419">
        <v>162947.68</v>
      </c>
      <c r="J1419">
        <v>31274.800000000003</v>
      </c>
      <c r="K1419">
        <v>3</v>
      </c>
      <c r="L1419">
        <v>4364.04</v>
      </c>
      <c r="M1419">
        <v>376735.22399999999</v>
      </c>
      <c r="N1419">
        <v>500375.94084000005</v>
      </c>
      <c r="O1419">
        <v>227813.43648000003</v>
      </c>
      <c r="P1419">
        <v>214795.52582399998</v>
      </c>
      <c r="Q1419">
        <v>15691.356</v>
      </c>
    </row>
    <row r="1420" spans="1:17" x14ac:dyDescent="0.25">
      <c r="A1420" t="s">
        <v>1630</v>
      </c>
      <c r="B1420">
        <v>28</v>
      </c>
      <c r="C1420" t="s">
        <v>28</v>
      </c>
      <c r="D1420" t="s">
        <v>30</v>
      </c>
      <c r="E1420" t="s">
        <v>848</v>
      </c>
      <c r="F1420" t="s">
        <v>21</v>
      </c>
      <c r="G1420" t="s">
        <v>38</v>
      </c>
      <c r="H1420" t="s">
        <v>34</v>
      </c>
      <c r="I1420">
        <v>67440.797200000001</v>
      </c>
      <c r="J1420">
        <v>28699.3</v>
      </c>
      <c r="K1420">
        <v>1</v>
      </c>
      <c r="L1420">
        <v>2273.0904</v>
      </c>
      <c r="M1420">
        <v>615934.86080000002</v>
      </c>
      <c r="N1420">
        <v>413381.5678720001</v>
      </c>
      <c r="O1420">
        <v>252284.33921600002</v>
      </c>
      <c r="P1420">
        <v>41854.883747040003</v>
      </c>
      <c r="Q1420">
        <v>57869.509600000005</v>
      </c>
    </row>
    <row r="1421" spans="1:17" x14ac:dyDescent="0.25">
      <c r="A1421" t="s">
        <v>1631</v>
      </c>
      <c r="B1421">
        <v>47</v>
      </c>
      <c r="C1421" t="s">
        <v>28</v>
      </c>
      <c r="D1421" t="s">
        <v>30</v>
      </c>
      <c r="E1421" t="s">
        <v>488</v>
      </c>
      <c r="F1421" t="s">
        <v>21</v>
      </c>
      <c r="G1421" t="s">
        <v>33</v>
      </c>
      <c r="H1421" t="s">
        <v>34</v>
      </c>
      <c r="I1421">
        <v>62701.192399999993</v>
      </c>
      <c r="J1421">
        <v>25906.7</v>
      </c>
      <c r="K1421">
        <v>3</v>
      </c>
      <c r="L1421">
        <v>3281.7999999999997</v>
      </c>
      <c r="M1421">
        <v>960388.88</v>
      </c>
      <c r="N1421">
        <v>324926.87</v>
      </c>
      <c r="O1421">
        <v>259941.49600000001</v>
      </c>
      <c r="P1421">
        <v>40940.785619999981</v>
      </c>
      <c r="Q1421">
        <v>18050.509999999998</v>
      </c>
    </row>
    <row r="1422" spans="1:17" x14ac:dyDescent="0.25">
      <c r="A1422" t="s">
        <v>1632</v>
      </c>
      <c r="B1422">
        <v>21</v>
      </c>
      <c r="C1422" t="s">
        <v>18</v>
      </c>
      <c r="D1422" t="s">
        <v>30</v>
      </c>
      <c r="E1422" t="s">
        <v>304</v>
      </c>
      <c r="F1422" t="s">
        <v>21</v>
      </c>
      <c r="G1422" t="s">
        <v>33</v>
      </c>
      <c r="H1422" t="s">
        <v>34</v>
      </c>
      <c r="I1422">
        <v>75789.87000000001</v>
      </c>
      <c r="J1422">
        <v>20154</v>
      </c>
      <c r="K1422">
        <v>2</v>
      </c>
      <c r="L1422">
        <v>1435.8</v>
      </c>
      <c r="M1422">
        <v>246724.5</v>
      </c>
      <c r="N1422">
        <v>60243.149999999994</v>
      </c>
      <c r="O1422">
        <v>93979.313999999998</v>
      </c>
      <c r="P1422">
        <v>31808.383199999997</v>
      </c>
      <c r="Q1422">
        <v>5832.15</v>
      </c>
    </row>
    <row r="1423" spans="1:17" x14ac:dyDescent="0.25">
      <c r="A1423" t="s">
        <v>1633</v>
      </c>
      <c r="B1423">
        <v>78</v>
      </c>
      <c r="C1423" t="s">
        <v>18</v>
      </c>
      <c r="D1423" t="s">
        <v>78</v>
      </c>
      <c r="E1423" t="s">
        <v>239</v>
      </c>
      <c r="F1423" t="s">
        <v>21</v>
      </c>
      <c r="G1423" t="s">
        <v>22</v>
      </c>
      <c r="H1423" t="s">
        <v>23</v>
      </c>
      <c r="I1423">
        <v>59484.36</v>
      </c>
      <c r="J1423">
        <v>17739</v>
      </c>
      <c r="K1423">
        <v>1</v>
      </c>
      <c r="L1423">
        <v>1970.2440000000001</v>
      </c>
      <c r="M1423">
        <v>472831.99200000003</v>
      </c>
      <c r="N1423">
        <v>388803.81024000002</v>
      </c>
      <c r="O1423">
        <v>190801.86984000003</v>
      </c>
      <c r="P1423">
        <v>152281.492344</v>
      </c>
      <c r="Q1423">
        <v>5647.6439999999993</v>
      </c>
    </row>
    <row r="1424" spans="1:17" x14ac:dyDescent="0.25">
      <c r="A1424" t="s">
        <v>1634</v>
      </c>
      <c r="B1424">
        <v>53</v>
      </c>
      <c r="C1424" t="s">
        <v>28</v>
      </c>
      <c r="D1424" t="s">
        <v>30</v>
      </c>
      <c r="E1424" t="s">
        <v>382</v>
      </c>
      <c r="F1424" t="s">
        <v>37</v>
      </c>
      <c r="G1424" t="s">
        <v>33</v>
      </c>
      <c r="H1424" t="s">
        <v>23</v>
      </c>
      <c r="I1424">
        <v>169625.6991</v>
      </c>
      <c r="J1424">
        <v>21116.44</v>
      </c>
      <c r="K1424">
        <v>1</v>
      </c>
      <c r="L1424">
        <v>591.14250000000004</v>
      </c>
      <c r="M1424">
        <v>402941.34269999992</v>
      </c>
      <c r="N1424">
        <v>282744.03631499998</v>
      </c>
      <c r="O1424">
        <v>118414.16905499998</v>
      </c>
      <c r="P1424">
        <v>98597.920356000002</v>
      </c>
      <c r="Q1424">
        <v>40417.544699999999</v>
      </c>
    </row>
    <row r="1425" spans="1:17" x14ac:dyDescent="0.25">
      <c r="A1425" t="s">
        <v>1635</v>
      </c>
      <c r="B1425">
        <v>65</v>
      </c>
      <c r="C1425" t="s">
        <v>28</v>
      </c>
      <c r="D1425" t="s">
        <v>46</v>
      </c>
      <c r="E1425" t="s">
        <v>285</v>
      </c>
      <c r="F1425" t="s">
        <v>21</v>
      </c>
      <c r="G1425" t="s">
        <v>38</v>
      </c>
      <c r="H1425" t="s">
        <v>23</v>
      </c>
      <c r="I1425">
        <v>278807.45759999997</v>
      </c>
      <c r="J1425">
        <v>40635.629999999997</v>
      </c>
      <c r="K1425">
        <v>1</v>
      </c>
      <c r="L1425">
        <v>5841.8325000000004</v>
      </c>
      <c r="M1425">
        <v>710283.70349999995</v>
      </c>
      <c r="N1425">
        <v>1247794.6855500001</v>
      </c>
      <c r="O1425">
        <v>679832.96661</v>
      </c>
      <c r="P1425">
        <v>108429.05543399999</v>
      </c>
      <c r="Q1425">
        <v>29701.538999999997</v>
      </c>
    </row>
    <row r="1426" spans="1:17" x14ac:dyDescent="0.25">
      <c r="A1426" t="s">
        <v>1636</v>
      </c>
      <c r="B1426">
        <v>59</v>
      </c>
      <c r="C1426" t="s">
        <v>18</v>
      </c>
      <c r="D1426" t="s">
        <v>46</v>
      </c>
      <c r="E1426" t="s">
        <v>79</v>
      </c>
      <c r="F1426" t="s">
        <v>37</v>
      </c>
      <c r="G1426" t="s">
        <v>33</v>
      </c>
      <c r="H1426" t="s">
        <v>23</v>
      </c>
      <c r="I1426">
        <v>178150.4307</v>
      </c>
      <c r="J1426">
        <v>33841.26</v>
      </c>
      <c r="K1426">
        <v>2</v>
      </c>
      <c r="L1426">
        <v>4455.6875999999993</v>
      </c>
      <c r="M1426">
        <v>1312815.6972000001</v>
      </c>
      <c r="N1426">
        <v>758087.1073439999</v>
      </c>
      <c r="O1426">
        <v>351969.01412400004</v>
      </c>
      <c r="P1426">
        <v>489958.91735364002</v>
      </c>
      <c r="Q1426">
        <v>6293.6495999999997</v>
      </c>
    </row>
    <row r="1427" spans="1:17" x14ac:dyDescent="0.25">
      <c r="A1427" t="s">
        <v>1637</v>
      </c>
      <c r="B1427">
        <v>50</v>
      </c>
      <c r="C1427" t="s">
        <v>18</v>
      </c>
      <c r="D1427" t="s">
        <v>46</v>
      </c>
      <c r="E1427" t="s">
        <v>320</v>
      </c>
      <c r="F1427" t="s">
        <v>37</v>
      </c>
      <c r="G1427" t="s">
        <v>22</v>
      </c>
      <c r="H1427" t="s">
        <v>34</v>
      </c>
      <c r="I1427">
        <v>64608.772799999999</v>
      </c>
      <c r="J1427">
        <v>21195.13</v>
      </c>
      <c r="K1427">
        <v>1</v>
      </c>
      <c r="L1427">
        <v>98.917200000000008</v>
      </c>
      <c r="M1427">
        <v>247860.03240000003</v>
      </c>
      <c r="N1427">
        <v>179229.07430100002</v>
      </c>
      <c r="O1427">
        <v>159314.732712</v>
      </c>
      <c r="P1427">
        <v>55760.156449200011</v>
      </c>
      <c r="Q1427">
        <v>2259.4221000000002</v>
      </c>
    </row>
    <row r="1428" spans="1:17" x14ac:dyDescent="0.25">
      <c r="A1428" t="s">
        <v>1638</v>
      </c>
      <c r="B1428">
        <v>32</v>
      </c>
      <c r="C1428" t="s">
        <v>18</v>
      </c>
      <c r="D1428" t="s">
        <v>30</v>
      </c>
      <c r="E1428" t="s">
        <v>441</v>
      </c>
      <c r="F1428" t="s">
        <v>21</v>
      </c>
      <c r="G1428" t="s">
        <v>41</v>
      </c>
      <c r="H1428" t="s">
        <v>23</v>
      </c>
      <c r="I1428">
        <v>62206.712800000008</v>
      </c>
      <c r="J1428">
        <v>2184.1600000000003</v>
      </c>
      <c r="K1428">
        <v>3</v>
      </c>
      <c r="L1428">
        <v>3899.2628000000004</v>
      </c>
      <c r="M1428">
        <v>377944.04079999996</v>
      </c>
      <c r="N1428">
        <v>287770.64976</v>
      </c>
      <c r="O1428">
        <v>160956.46512000001</v>
      </c>
      <c r="P1428">
        <v>53066.858803199997</v>
      </c>
      <c r="Q1428">
        <v>24940.999199999998</v>
      </c>
    </row>
    <row r="1429" spans="1:17" x14ac:dyDescent="0.25">
      <c r="A1429" t="s">
        <v>1639</v>
      </c>
      <c r="B1429">
        <v>43</v>
      </c>
      <c r="C1429" t="s">
        <v>28</v>
      </c>
      <c r="D1429" t="s">
        <v>30</v>
      </c>
      <c r="E1429" t="s">
        <v>570</v>
      </c>
      <c r="F1429" t="s">
        <v>21</v>
      </c>
      <c r="G1429" t="s">
        <v>41</v>
      </c>
      <c r="H1429" t="s">
        <v>34</v>
      </c>
      <c r="I1429">
        <v>165861.44999999998</v>
      </c>
      <c r="J1429">
        <v>47607.3</v>
      </c>
      <c r="K1429">
        <v>2</v>
      </c>
      <c r="L1429">
        <v>7941.2400000000007</v>
      </c>
      <c r="M1429">
        <v>576418.68000000005</v>
      </c>
      <c r="N1429">
        <v>120211.371</v>
      </c>
      <c r="O1429">
        <v>98840.460600000006</v>
      </c>
      <c r="P1429">
        <v>31254.956460000012</v>
      </c>
      <c r="Q1429">
        <v>59764.229999999996</v>
      </c>
    </row>
    <row r="1430" spans="1:17" x14ac:dyDescent="0.25">
      <c r="A1430" t="s">
        <v>1198</v>
      </c>
      <c r="B1430">
        <v>49</v>
      </c>
      <c r="C1430" t="s">
        <v>28</v>
      </c>
      <c r="D1430" t="s">
        <v>78</v>
      </c>
      <c r="E1430" t="s">
        <v>332</v>
      </c>
      <c r="F1430" t="s">
        <v>37</v>
      </c>
      <c r="G1430" t="s">
        <v>38</v>
      </c>
      <c r="H1430" t="s">
        <v>57</v>
      </c>
      <c r="I1430">
        <v>387478.10920000001</v>
      </c>
      <c r="J1430">
        <v>55895.840000000004</v>
      </c>
      <c r="K1430">
        <v>2</v>
      </c>
      <c r="L1430">
        <v>1266.2650000000001</v>
      </c>
      <c r="M1430">
        <v>1834708.8760000002</v>
      </c>
      <c r="N1430">
        <v>1716590.6758000003</v>
      </c>
      <c r="O1430">
        <v>889506.07746000006</v>
      </c>
      <c r="P1430">
        <v>476431.93938340008</v>
      </c>
      <c r="Q1430">
        <v>43328.285000000011</v>
      </c>
    </row>
    <row r="1431" spans="1:17" x14ac:dyDescent="0.25">
      <c r="A1431" t="s">
        <v>1640</v>
      </c>
      <c r="B1431">
        <v>45</v>
      </c>
      <c r="C1431" t="s">
        <v>28</v>
      </c>
      <c r="D1431" t="s">
        <v>78</v>
      </c>
      <c r="E1431" t="s">
        <v>148</v>
      </c>
      <c r="F1431" t="s">
        <v>62</v>
      </c>
      <c r="G1431" t="s">
        <v>22</v>
      </c>
      <c r="H1431" t="s">
        <v>34</v>
      </c>
      <c r="I1431">
        <v>74128.419600000008</v>
      </c>
      <c r="J1431">
        <v>27619.02</v>
      </c>
      <c r="K1431">
        <v>1</v>
      </c>
      <c r="L1431">
        <v>978.57599999999991</v>
      </c>
      <c r="M1431">
        <v>938480.13599999994</v>
      </c>
      <c r="N1431">
        <v>751406.77439999988</v>
      </c>
      <c r="O1431">
        <v>500937.84960000002</v>
      </c>
      <c r="P1431">
        <v>126486.80702399995</v>
      </c>
      <c r="Q1431">
        <v>18449.088</v>
      </c>
    </row>
    <row r="1432" spans="1:17" x14ac:dyDescent="0.25">
      <c r="A1432" t="s">
        <v>1641</v>
      </c>
      <c r="B1432">
        <v>28</v>
      </c>
      <c r="C1432" t="s">
        <v>18</v>
      </c>
      <c r="D1432" t="s">
        <v>46</v>
      </c>
      <c r="E1432" t="s">
        <v>477</v>
      </c>
      <c r="F1432" t="s">
        <v>37</v>
      </c>
      <c r="G1432" t="s">
        <v>41</v>
      </c>
      <c r="H1432" t="s">
        <v>57</v>
      </c>
      <c r="I1432">
        <v>115567.04640000002</v>
      </c>
      <c r="J1432">
        <v>17257.5</v>
      </c>
      <c r="K1432">
        <v>1</v>
      </c>
      <c r="L1432">
        <v>382.54320000000001</v>
      </c>
      <c r="M1432">
        <v>382479.91860000003</v>
      </c>
      <c r="N1432">
        <v>260085.75465599998</v>
      </c>
      <c r="O1432">
        <v>102328.82150400001</v>
      </c>
      <c r="P1432">
        <v>114181.90999488</v>
      </c>
      <c r="Q1432">
        <v>32411.020199999999</v>
      </c>
    </row>
    <row r="1433" spans="1:17" x14ac:dyDescent="0.25">
      <c r="A1433" t="s">
        <v>1642</v>
      </c>
      <c r="B1433">
        <v>59</v>
      </c>
      <c r="C1433" t="s">
        <v>18</v>
      </c>
      <c r="D1433" t="s">
        <v>19</v>
      </c>
      <c r="E1433" t="s">
        <v>133</v>
      </c>
      <c r="F1433" t="s">
        <v>21</v>
      </c>
      <c r="G1433" t="s">
        <v>41</v>
      </c>
      <c r="H1433" t="s">
        <v>23</v>
      </c>
      <c r="I1433">
        <v>183064.32000000001</v>
      </c>
      <c r="J1433">
        <v>21920.800000000003</v>
      </c>
      <c r="K1433">
        <v>1</v>
      </c>
      <c r="L1433">
        <v>4452.6240000000007</v>
      </c>
      <c r="M1433">
        <v>444775.0560000001</v>
      </c>
      <c r="N1433">
        <v>567228.21408000006</v>
      </c>
      <c r="O1433">
        <v>558633.84720000008</v>
      </c>
      <c r="P1433">
        <v>249666.35786399993</v>
      </c>
      <c r="Q1433">
        <v>14892.768</v>
      </c>
    </row>
    <row r="1434" spans="1:17" x14ac:dyDescent="0.25">
      <c r="A1434" t="s">
        <v>1643</v>
      </c>
      <c r="B1434">
        <v>73</v>
      </c>
      <c r="C1434" t="s">
        <v>18</v>
      </c>
      <c r="D1434" t="s">
        <v>30</v>
      </c>
      <c r="E1434" t="s">
        <v>97</v>
      </c>
      <c r="F1434" t="s">
        <v>37</v>
      </c>
      <c r="G1434" t="s">
        <v>22</v>
      </c>
      <c r="H1434" t="s">
        <v>23</v>
      </c>
      <c r="I1434">
        <v>154619.51819999999</v>
      </c>
      <c r="J1434">
        <v>25201.26</v>
      </c>
      <c r="K1434">
        <v>3</v>
      </c>
      <c r="L1434">
        <v>1647.3743999999999</v>
      </c>
      <c r="M1434">
        <v>261803.17799999999</v>
      </c>
      <c r="N1434">
        <v>1137025.7206560001</v>
      </c>
      <c r="O1434">
        <v>442176.66914399998</v>
      </c>
      <c r="P1434">
        <v>409599.97984583996</v>
      </c>
      <c r="Q1434">
        <v>1422.1242</v>
      </c>
    </row>
    <row r="1435" spans="1:17" x14ac:dyDescent="0.25">
      <c r="A1435" t="s">
        <v>1644</v>
      </c>
      <c r="B1435">
        <v>47</v>
      </c>
      <c r="C1435" t="s">
        <v>18</v>
      </c>
      <c r="D1435" t="s">
        <v>25</v>
      </c>
      <c r="E1435" t="s">
        <v>514</v>
      </c>
      <c r="F1435" t="s">
        <v>62</v>
      </c>
      <c r="G1435" t="s">
        <v>22</v>
      </c>
      <c r="H1435" t="s">
        <v>57</v>
      </c>
      <c r="I1435">
        <v>61730.3125</v>
      </c>
      <c r="J1435">
        <v>5697.75</v>
      </c>
      <c r="K1435">
        <v>1</v>
      </c>
      <c r="L1435">
        <v>88.935000000000002</v>
      </c>
      <c r="M1435">
        <v>76568.415000000008</v>
      </c>
      <c r="N1435">
        <v>322752.22979999997</v>
      </c>
      <c r="O1435">
        <v>96406.510200000004</v>
      </c>
      <c r="P1435">
        <v>86011.373447999998</v>
      </c>
      <c r="Q1435">
        <v>14609.595000000001</v>
      </c>
    </row>
    <row r="1436" spans="1:17" x14ac:dyDescent="0.25">
      <c r="A1436" t="s">
        <v>1645</v>
      </c>
      <c r="B1436">
        <v>25</v>
      </c>
      <c r="C1436" t="s">
        <v>18</v>
      </c>
      <c r="D1436" t="s">
        <v>46</v>
      </c>
      <c r="E1436" t="s">
        <v>348</v>
      </c>
      <c r="F1436" t="s">
        <v>37</v>
      </c>
      <c r="G1436" t="s">
        <v>33</v>
      </c>
      <c r="H1436" t="s">
        <v>23</v>
      </c>
      <c r="I1436">
        <v>290003.43839999998</v>
      </c>
      <c r="J1436">
        <v>14490.060000000001</v>
      </c>
      <c r="K1436">
        <v>2</v>
      </c>
      <c r="L1436">
        <v>10487.880000000001</v>
      </c>
      <c r="M1436">
        <v>991961.80200000014</v>
      </c>
      <c r="N1436">
        <v>446223.12345000013</v>
      </c>
      <c r="O1436">
        <v>102466.05057000002</v>
      </c>
      <c r="P1436">
        <v>253157.25203730006</v>
      </c>
      <c r="Q1436">
        <v>80231.229000000007</v>
      </c>
    </row>
    <row r="1437" spans="1:17" x14ac:dyDescent="0.25">
      <c r="A1437" t="s">
        <v>1646</v>
      </c>
      <c r="B1437">
        <v>79</v>
      </c>
      <c r="C1437" t="s">
        <v>28</v>
      </c>
      <c r="D1437" t="s">
        <v>30</v>
      </c>
      <c r="E1437" t="s">
        <v>771</v>
      </c>
      <c r="F1437" t="s">
        <v>21</v>
      </c>
      <c r="G1437" t="s">
        <v>41</v>
      </c>
      <c r="H1437" t="s">
        <v>23</v>
      </c>
      <c r="I1437">
        <v>67416.14880000001</v>
      </c>
      <c r="J1437">
        <v>8053.5</v>
      </c>
      <c r="K1437">
        <v>2</v>
      </c>
      <c r="L1437">
        <v>1533.5319999999999</v>
      </c>
      <c r="M1437">
        <v>678840.16200000013</v>
      </c>
      <c r="N1437">
        <v>51260.521311999997</v>
      </c>
      <c r="O1437">
        <v>17308.747456000001</v>
      </c>
      <c r="P1437">
        <v>8308.1987788800016</v>
      </c>
      <c r="Q1437">
        <v>15609.594000000001</v>
      </c>
    </row>
    <row r="1438" spans="1:17" x14ac:dyDescent="0.25">
      <c r="A1438" t="s">
        <v>1647</v>
      </c>
      <c r="B1438">
        <v>67</v>
      </c>
      <c r="C1438" t="s">
        <v>18</v>
      </c>
      <c r="D1438" t="s">
        <v>30</v>
      </c>
      <c r="E1438" t="s">
        <v>397</v>
      </c>
      <c r="F1438" t="s">
        <v>21</v>
      </c>
      <c r="G1438" t="s">
        <v>22</v>
      </c>
      <c r="H1438" t="s">
        <v>23</v>
      </c>
      <c r="I1438">
        <v>208955.63519999999</v>
      </c>
      <c r="J1438">
        <v>22115.52</v>
      </c>
      <c r="K1438">
        <v>1</v>
      </c>
      <c r="L1438">
        <v>3146.4575999999997</v>
      </c>
      <c r="M1438">
        <v>76186.915200000003</v>
      </c>
      <c r="N1438">
        <v>122186.42726400001</v>
      </c>
      <c r="O1438">
        <v>79606.308671999999</v>
      </c>
      <c r="P1438">
        <v>72812.002792319981</v>
      </c>
      <c r="Q1438">
        <v>24815.2608</v>
      </c>
    </row>
    <row r="1439" spans="1:17" x14ac:dyDescent="0.25">
      <c r="A1439" t="s">
        <v>1648</v>
      </c>
      <c r="B1439">
        <v>63</v>
      </c>
      <c r="C1439" t="s">
        <v>18</v>
      </c>
      <c r="D1439" t="s">
        <v>19</v>
      </c>
      <c r="E1439" t="s">
        <v>857</v>
      </c>
      <c r="F1439" t="s">
        <v>37</v>
      </c>
      <c r="G1439" t="s">
        <v>22</v>
      </c>
      <c r="H1439" t="s">
        <v>57</v>
      </c>
      <c r="I1439">
        <v>94710.694500000012</v>
      </c>
      <c r="J1439">
        <v>17339.400000000001</v>
      </c>
      <c r="K1439">
        <v>1</v>
      </c>
      <c r="L1439">
        <v>1761.6501000000001</v>
      </c>
      <c r="M1439">
        <v>239733.21599999999</v>
      </c>
      <c r="N1439">
        <v>122771.652156</v>
      </c>
      <c r="O1439">
        <v>36979.4133</v>
      </c>
      <c r="P1439">
        <v>119813.29909200002</v>
      </c>
      <c r="Q1439">
        <v>17073.506700000002</v>
      </c>
    </row>
    <row r="1440" spans="1:17" x14ac:dyDescent="0.25">
      <c r="A1440" t="s">
        <v>1649</v>
      </c>
      <c r="B1440">
        <v>73</v>
      </c>
      <c r="C1440" t="s">
        <v>28</v>
      </c>
      <c r="D1440" t="s">
        <v>46</v>
      </c>
      <c r="E1440" t="s">
        <v>813</v>
      </c>
      <c r="F1440" t="s">
        <v>21</v>
      </c>
      <c r="G1440" t="s">
        <v>22</v>
      </c>
      <c r="H1440" t="s">
        <v>34</v>
      </c>
      <c r="I1440">
        <v>78349.892999999996</v>
      </c>
      <c r="J1440">
        <v>23992.789999999997</v>
      </c>
      <c r="K1440">
        <v>1</v>
      </c>
      <c r="L1440">
        <v>3864.7830000000004</v>
      </c>
      <c r="M1440">
        <v>491588.56499999994</v>
      </c>
      <c r="N1440">
        <v>1012079.5347000001</v>
      </c>
      <c r="O1440">
        <v>319194.31478999997</v>
      </c>
      <c r="P1440">
        <v>551194.08505200001</v>
      </c>
      <c r="Q1440">
        <v>20123.414999999997</v>
      </c>
    </row>
    <row r="1441" spans="1:17" x14ac:dyDescent="0.25">
      <c r="A1441" t="s">
        <v>1650</v>
      </c>
      <c r="B1441">
        <v>77</v>
      </c>
      <c r="C1441" t="s">
        <v>28</v>
      </c>
      <c r="D1441" t="s">
        <v>30</v>
      </c>
      <c r="E1441" t="s">
        <v>61</v>
      </c>
      <c r="F1441" t="s">
        <v>21</v>
      </c>
      <c r="G1441" t="s">
        <v>38</v>
      </c>
      <c r="H1441" t="s">
        <v>42</v>
      </c>
      <c r="I1441">
        <v>114059.46</v>
      </c>
      <c r="J1441">
        <v>12654.460000000001</v>
      </c>
      <c r="K1441">
        <v>1</v>
      </c>
      <c r="L1441">
        <v>1040.3796</v>
      </c>
      <c r="M1441">
        <v>208829.08800000005</v>
      </c>
      <c r="N1441">
        <v>380343.23121600004</v>
      </c>
      <c r="O1441">
        <v>355962.25485600007</v>
      </c>
      <c r="P1441">
        <v>151405.86319559999</v>
      </c>
      <c r="Q1441">
        <v>11721.84</v>
      </c>
    </row>
    <row r="1442" spans="1:17" x14ac:dyDescent="0.25">
      <c r="A1442" t="s">
        <v>1651</v>
      </c>
      <c r="B1442">
        <v>75</v>
      </c>
      <c r="C1442" t="s">
        <v>18</v>
      </c>
      <c r="D1442" t="s">
        <v>19</v>
      </c>
      <c r="E1442" t="s">
        <v>49</v>
      </c>
      <c r="F1442" t="s">
        <v>62</v>
      </c>
      <c r="G1442" t="s">
        <v>38</v>
      </c>
      <c r="H1442" t="s">
        <v>23</v>
      </c>
      <c r="I1442">
        <v>261751.34720000005</v>
      </c>
      <c r="J1442">
        <v>27447.68</v>
      </c>
      <c r="K1442">
        <v>3</v>
      </c>
      <c r="L1442">
        <v>6208.9280000000008</v>
      </c>
      <c r="M1442">
        <v>420312.38400000002</v>
      </c>
      <c r="N1442">
        <v>1215970.9823999999</v>
      </c>
      <c r="O1442">
        <v>211814.30016000004</v>
      </c>
      <c r="P1442">
        <v>486780.64166400005</v>
      </c>
      <c r="Q1442">
        <v>36439.135999999999</v>
      </c>
    </row>
    <row r="1443" spans="1:17" x14ac:dyDescent="0.25">
      <c r="A1443" t="s">
        <v>1652</v>
      </c>
      <c r="B1443">
        <v>48</v>
      </c>
      <c r="C1443" t="s">
        <v>18</v>
      </c>
      <c r="D1443" t="s">
        <v>19</v>
      </c>
      <c r="E1443" t="s">
        <v>140</v>
      </c>
      <c r="F1443" t="s">
        <v>37</v>
      </c>
      <c r="G1443" t="s">
        <v>22</v>
      </c>
      <c r="H1443" t="s">
        <v>34</v>
      </c>
      <c r="I1443">
        <v>318685.71839999995</v>
      </c>
      <c r="J1443">
        <v>38548.439999999995</v>
      </c>
      <c r="K1443">
        <v>1</v>
      </c>
      <c r="L1443">
        <v>2041.5360000000001</v>
      </c>
      <c r="M1443">
        <v>1461717.642</v>
      </c>
      <c r="N1443">
        <v>2830536.6074999999</v>
      </c>
      <c r="O1443">
        <v>1333091.4345</v>
      </c>
      <c r="P1443">
        <v>369795.91162500007</v>
      </c>
      <c r="Q1443">
        <v>22899.576000000001</v>
      </c>
    </row>
    <row r="1444" spans="1:17" x14ac:dyDescent="0.25">
      <c r="A1444" t="s">
        <v>531</v>
      </c>
      <c r="B1444">
        <v>35</v>
      </c>
      <c r="C1444" t="s">
        <v>18</v>
      </c>
      <c r="D1444" t="s">
        <v>19</v>
      </c>
      <c r="E1444" t="s">
        <v>446</v>
      </c>
      <c r="F1444" t="s">
        <v>21</v>
      </c>
      <c r="G1444" t="s">
        <v>41</v>
      </c>
      <c r="H1444" t="s">
        <v>23</v>
      </c>
      <c r="I1444">
        <v>284371.27679999999</v>
      </c>
      <c r="J1444">
        <v>42186.239999999998</v>
      </c>
      <c r="K1444">
        <v>1</v>
      </c>
      <c r="L1444">
        <v>521.62559999999996</v>
      </c>
      <c r="M1444">
        <v>1183883.6736000001</v>
      </c>
      <c r="N1444">
        <v>1689110.1020159998</v>
      </c>
      <c r="O1444">
        <v>410547.59423999995</v>
      </c>
      <c r="P1444">
        <v>884436.81730560004</v>
      </c>
      <c r="Q1444">
        <v>25317.2736</v>
      </c>
    </row>
    <row r="1445" spans="1:17" x14ac:dyDescent="0.25">
      <c r="A1445" t="s">
        <v>1653</v>
      </c>
      <c r="B1445">
        <v>39</v>
      </c>
      <c r="C1445" t="s">
        <v>18</v>
      </c>
      <c r="D1445" t="s">
        <v>46</v>
      </c>
      <c r="E1445" t="s">
        <v>348</v>
      </c>
      <c r="F1445" t="s">
        <v>62</v>
      </c>
      <c r="G1445" t="s">
        <v>41</v>
      </c>
      <c r="H1445" t="s">
        <v>34</v>
      </c>
      <c r="I1445">
        <v>73123.680000000008</v>
      </c>
      <c r="J1445">
        <v>10618</v>
      </c>
      <c r="K1445">
        <v>1</v>
      </c>
      <c r="L1445">
        <v>1900.8000000000002</v>
      </c>
      <c r="M1445">
        <v>410214</v>
      </c>
      <c r="N1445">
        <v>984888</v>
      </c>
      <c r="O1445">
        <v>393955.2</v>
      </c>
      <c r="P1445">
        <v>194351.23199999999</v>
      </c>
      <c r="Q1445">
        <v>52225.200000000004</v>
      </c>
    </row>
    <row r="1446" spans="1:17" x14ac:dyDescent="0.25">
      <c r="A1446" t="s">
        <v>1654</v>
      </c>
      <c r="B1446">
        <v>42</v>
      </c>
      <c r="C1446" t="s">
        <v>28</v>
      </c>
      <c r="D1446" t="s">
        <v>46</v>
      </c>
      <c r="E1446" t="s">
        <v>209</v>
      </c>
      <c r="F1446" t="s">
        <v>62</v>
      </c>
      <c r="G1446" t="s">
        <v>41</v>
      </c>
      <c r="H1446" t="s">
        <v>23</v>
      </c>
      <c r="I1446">
        <v>59404.800000000003</v>
      </c>
      <c r="J1446">
        <v>35463.599999999999</v>
      </c>
      <c r="K1446">
        <v>2</v>
      </c>
      <c r="L1446">
        <v>1468.4219999999998</v>
      </c>
      <c r="M1446">
        <v>318361.728</v>
      </c>
      <c r="N1446">
        <v>77122.46063999999</v>
      </c>
      <c r="O1446">
        <v>55397.823839999997</v>
      </c>
      <c r="P1446">
        <v>46306.063339200002</v>
      </c>
      <c r="Q1446">
        <v>36629.61</v>
      </c>
    </row>
    <row r="1447" spans="1:17" x14ac:dyDescent="0.25">
      <c r="A1447" t="s">
        <v>1655</v>
      </c>
      <c r="B1447">
        <v>54</v>
      </c>
      <c r="C1447" t="s">
        <v>18</v>
      </c>
      <c r="D1447" t="s">
        <v>46</v>
      </c>
      <c r="E1447" t="s">
        <v>482</v>
      </c>
      <c r="F1447" t="s">
        <v>21</v>
      </c>
      <c r="G1447" t="s">
        <v>33</v>
      </c>
      <c r="H1447" t="s">
        <v>34</v>
      </c>
      <c r="I1447">
        <v>324937.60740000004</v>
      </c>
      <c r="J1447">
        <v>51346.710000000006</v>
      </c>
      <c r="K1447">
        <v>2</v>
      </c>
      <c r="L1447">
        <v>9517.1760000000013</v>
      </c>
      <c r="M1447">
        <v>1019102.4072000001</v>
      </c>
      <c r="N1447">
        <v>1485047.9295360001</v>
      </c>
      <c r="O1447">
        <v>566663.02574399998</v>
      </c>
      <c r="P1447">
        <v>307756.64329199999</v>
      </c>
      <c r="Q1447">
        <v>31089.031200000005</v>
      </c>
    </row>
    <row r="1448" spans="1:17" x14ac:dyDescent="0.25">
      <c r="A1448" t="s">
        <v>1656</v>
      </c>
      <c r="B1448">
        <v>40</v>
      </c>
      <c r="C1448" t="s">
        <v>28</v>
      </c>
      <c r="D1448" t="s">
        <v>25</v>
      </c>
      <c r="E1448" t="s">
        <v>227</v>
      </c>
      <c r="F1448" t="s">
        <v>62</v>
      </c>
      <c r="G1448" t="s">
        <v>38</v>
      </c>
      <c r="H1448" t="s">
        <v>34</v>
      </c>
      <c r="I1448">
        <v>220770.8064</v>
      </c>
      <c r="J1448">
        <v>42264</v>
      </c>
      <c r="K1448">
        <v>3</v>
      </c>
      <c r="L1448">
        <v>624.06719999999996</v>
      </c>
      <c r="M1448">
        <v>493159.95360000001</v>
      </c>
      <c r="N1448">
        <v>123042.74976000001</v>
      </c>
      <c r="O1448">
        <v>89305.22159999999</v>
      </c>
      <c r="P1448">
        <v>127706.46688799998</v>
      </c>
      <c r="Q1448">
        <v>16505.193599999999</v>
      </c>
    </row>
    <row r="1449" spans="1:17" x14ac:dyDescent="0.25">
      <c r="A1449" t="s">
        <v>1657</v>
      </c>
      <c r="B1449">
        <v>48</v>
      </c>
      <c r="C1449" t="s">
        <v>18</v>
      </c>
      <c r="D1449" t="s">
        <v>46</v>
      </c>
      <c r="E1449" t="s">
        <v>380</v>
      </c>
      <c r="F1449" t="s">
        <v>21</v>
      </c>
      <c r="G1449" t="s">
        <v>22</v>
      </c>
      <c r="H1449" t="s">
        <v>23</v>
      </c>
      <c r="I1449">
        <v>57704.975999999995</v>
      </c>
      <c r="J1449">
        <v>2318</v>
      </c>
      <c r="K1449">
        <v>1</v>
      </c>
      <c r="L1449">
        <v>2714.9290000000001</v>
      </c>
      <c r="M1449">
        <v>212865.53100000002</v>
      </c>
      <c r="N1449">
        <v>279791.28482400003</v>
      </c>
      <c r="O1449">
        <v>61268.164559999997</v>
      </c>
      <c r="P1449">
        <v>118656.01203120002</v>
      </c>
      <c r="Q1449">
        <v>41543.880000000005</v>
      </c>
    </row>
    <row r="1450" spans="1:17" x14ac:dyDescent="0.25">
      <c r="A1450" t="s">
        <v>1658</v>
      </c>
      <c r="B1450">
        <v>32</v>
      </c>
      <c r="C1450" t="s">
        <v>28</v>
      </c>
      <c r="D1450" t="s">
        <v>30</v>
      </c>
      <c r="E1450" t="s">
        <v>81</v>
      </c>
      <c r="F1450" t="s">
        <v>62</v>
      </c>
      <c r="G1450" t="s">
        <v>22</v>
      </c>
      <c r="H1450" t="s">
        <v>57</v>
      </c>
      <c r="I1450">
        <v>132696.47159999999</v>
      </c>
      <c r="J1450">
        <v>35217.599999999999</v>
      </c>
      <c r="K1450">
        <v>1</v>
      </c>
      <c r="L1450">
        <v>7039.9268999999995</v>
      </c>
      <c r="M1450">
        <v>1769470.8672</v>
      </c>
      <c r="N1450">
        <v>894793.43426100002</v>
      </c>
      <c r="O1450">
        <v>286880.33770199999</v>
      </c>
      <c r="P1450">
        <v>427861.53222984</v>
      </c>
      <c r="Q1450">
        <v>77109.822600000014</v>
      </c>
    </row>
    <row r="1451" spans="1:17" x14ac:dyDescent="0.25">
      <c r="A1451" t="s">
        <v>1659</v>
      </c>
      <c r="B1451">
        <v>45</v>
      </c>
      <c r="C1451" t="s">
        <v>28</v>
      </c>
      <c r="D1451" t="s">
        <v>46</v>
      </c>
      <c r="E1451" t="s">
        <v>546</v>
      </c>
      <c r="F1451" t="s">
        <v>21</v>
      </c>
      <c r="G1451" t="s">
        <v>38</v>
      </c>
      <c r="H1451" t="s">
        <v>42</v>
      </c>
      <c r="I1451">
        <v>183957.47359999997</v>
      </c>
      <c r="J1451">
        <v>73230.7</v>
      </c>
      <c r="K1451">
        <v>1</v>
      </c>
      <c r="L1451">
        <v>7809.4259999999995</v>
      </c>
      <c r="M1451">
        <v>988246.18619999988</v>
      </c>
      <c r="N1451">
        <v>3085020.8911079997</v>
      </c>
      <c r="O1451">
        <v>746050.80373200006</v>
      </c>
      <c r="P1451">
        <v>1371926.9374574402</v>
      </c>
      <c r="Q1451">
        <v>49113.091799999995</v>
      </c>
    </row>
    <row r="1452" spans="1:17" x14ac:dyDescent="0.25">
      <c r="A1452" t="s">
        <v>1660</v>
      </c>
      <c r="B1452">
        <v>56</v>
      </c>
      <c r="C1452" t="s">
        <v>28</v>
      </c>
      <c r="D1452" t="s">
        <v>30</v>
      </c>
      <c r="E1452" t="s">
        <v>559</v>
      </c>
      <c r="F1452" t="s">
        <v>21</v>
      </c>
      <c r="G1452" t="s">
        <v>22</v>
      </c>
      <c r="H1452" t="s">
        <v>23</v>
      </c>
      <c r="I1452">
        <v>233672.18760000003</v>
      </c>
      <c r="J1452">
        <v>4238.41</v>
      </c>
      <c r="K1452">
        <v>1</v>
      </c>
      <c r="L1452">
        <v>1655.72</v>
      </c>
      <c r="M1452">
        <v>89810.62000000001</v>
      </c>
      <c r="N1452">
        <v>122739.52</v>
      </c>
      <c r="O1452">
        <v>34367.065600000002</v>
      </c>
      <c r="P1452">
        <v>45953.676287999995</v>
      </c>
      <c r="Q1452">
        <v>40962.639999999999</v>
      </c>
    </row>
    <row r="1453" spans="1:17" x14ac:dyDescent="0.25">
      <c r="A1453" t="s">
        <v>1661</v>
      </c>
      <c r="B1453">
        <v>45</v>
      </c>
      <c r="C1453" t="s">
        <v>18</v>
      </c>
      <c r="D1453" t="s">
        <v>46</v>
      </c>
      <c r="E1453" t="s">
        <v>209</v>
      </c>
      <c r="F1453" t="s">
        <v>37</v>
      </c>
      <c r="G1453" t="s">
        <v>22</v>
      </c>
      <c r="H1453" t="s">
        <v>57</v>
      </c>
      <c r="I1453">
        <v>77013.080400000006</v>
      </c>
      <c r="J1453">
        <v>24701.34</v>
      </c>
      <c r="K1453">
        <v>1</v>
      </c>
      <c r="L1453">
        <v>6162.84</v>
      </c>
      <c r="M1453">
        <v>379049.08500000002</v>
      </c>
      <c r="N1453">
        <v>595996.58250000002</v>
      </c>
      <c r="O1453">
        <v>135092.55869999999</v>
      </c>
      <c r="P1453">
        <v>317308.58052299998</v>
      </c>
      <c r="Q1453">
        <v>50942.879999999997</v>
      </c>
    </row>
    <row r="1454" spans="1:17" x14ac:dyDescent="0.25">
      <c r="A1454" t="s">
        <v>1662</v>
      </c>
      <c r="B1454">
        <v>56</v>
      </c>
      <c r="C1454" t="s">
        <v>18</v>
      </c>
      <c r="D1454" t="s">
        <v>46</v>
      </c>
      <c r="E1454" t="s">
        <v>590</v>
      </c>
      <c r="F1454" t="s">
        <v>62</v>
      </c>
      <c r="G1454" t="s">
        <v>41</v>
      </c>
      <c r="H1454" t="s">
        <v>23</v>
      </c>
      <c r="I1454">
        <v>152911.4688</v>
      </c>
      <c r="J1454">
        <v>17541.12</v>
      </c>
      <c r="K1454">
        <v>1</v>
      </c>
      <c r="L1454">
        <v>1988.7552000000003</v>
      </c>
      <c r="M1454">
        <v>464468.17920000001</v>
      </c>
      <c r="N1454">
        <v>303466.75737600005</v>
      </c>
      <c r="O1454">
        <v>267764.78591999999</v>
      </c>
      <c r="P1454">
        <v>194575.74443520003</v>
      </c>
      <c r="Q1454">
        <v>30299.712</v>
      </c>
    </row>
    <row r="1455" spans="1:17" x14ac:dyDescent="0.25">
      <c r="A1455" t="s">
        <v>1663</v>
      </c>
      <c r="B1455">
        <v>85</v>
      </c>
      <c r="C1455" t="s">
        <v>18</v>
      </c>
      <c r="D1455" t="s">
        <v>25</v>
      </c>
      <c r="E1455" t="s">
        <v>267</v>
      </c>
      <c r="F1455" t="s">
        <v>37</v>
      </c>
      <c r="G1455" t="s">
        <v>33</v>
      </c>
      <c r="H1455" t="s">
        <v>23</v>
      </c>
      <c r="I1455">
        <v>295561.36170000001</v>
      </c>
      <c r="J1455">
        <v>31806.27</v>
      </c>
      <c r="K1455">
        <v>1</v>
      </c>
      <c r="L1455">
        <v>2434.1310000000003</v>
      </c>
      <c r="M1455">
        <v>896415.94350000017</v>
      </c>
      <c r="N1455">
        <v>217504.27597500003</v>
      </c>
      <c r="O1455">
        <v>64215.548145000001</v>
      </c>
      <c r="P1455">
        <v>127208.92940595002</v>
      </c>
      <c r="Q1455">
        <v>21884.215500000002</v>
      </c>
    </row>
    <row r="1456" spans="1:17" x14ac:dyDescent="0.25">
      <c r="A1456" t="s">
        <v>1664</v>
      </c>
      <c r="B1456">
        <v>38</v>
      </c>
      <c r="C1456" t="s">
        <v>18</v>
      </c>
      <c r="D1456" t="s">
        <v>46</v>
      </c>
      <c r="E1456" t="s">
        <v>144</v>
      </c>
      <c r="F1456" t="s">
        <v>37</v>
      </c>
      <c r="G1456" t="s">
        <v>38</v>
      </c>
      <c r="H1456" t="s">
        <v>57</v>
      </c>
      <c r="I1456">
        <v>314447.34749999997</v>
      </c>
      <c r="J1456">
        <v>44848.700000000004</v>
      </c>
      <c r="K1456">
        <v>1</v>
      </c>
      <c r="L1456">
        <v>1057.0105000000001</v>
      </c>
      <c r="M1456">
        <v>408232.59750000003</v>
      </c>
      <c r="N1456">
        <v>513488.6620500001</v>
      </c>
      <c r="O1456">
        <v>242637.49965000001</v>
      </c>
      <c r="P1456">
        <v>328068.47045700008</v>
      </c>
      <c r="Q1456">
        <v>11827.042500000001</v>
      </c>
    </row>
    <row r="1457" spans="1:17" x14ac:dyDescent="0.25">
      <c r="A1457" t="s">
        <v>1665</v>
      </c>
      <c r="B1457">
        <v>20</v>
      </c>
      <c r="C1457" t="s">
        <v>28</v>
      </c>
      <c r="D1457" t="s">
        <v>19</v>
      </c>
      <c r="E1457" t="s">
        <v>69</v>
      </c>
      <c r="F1457" t="s">
        <v>37</v>
      </c>
      <c r="G1457" t="s">
        <v>22</v>
      </c>
      <c r="H1457" t="s">
        <v>23</v>
      </c>
      <c r="I1457">
        <v>126478.24</v>
      </c>
      <c r="J1457">
        <v>19570</v>
      </c>
      <c r="K1457">
        <v>1</v>
      </c>
      <c r="L1457">
        <v>783.23199999999997</v>
      </c>
      <c r="M1457">
        <v>507764.47999999998</v>
      </c>
      <c r="N1457">
        <v>126186.06207999997</v>
      </c>
      <c r="O1457">
        <v>78322.383359999993</v>
      </c>
      <c r="P1457">
        <v>24976.137804800004</v>
      </c>
      <c r="Q1457">
        <v>16172.72</v>
      </c>
    </row>
    <row r="1458" spans="1:17" x14ac:dyDescent="0.25">
      <c r="A1458" t="s">
        <v>1666</v>
      </c>
      <c r="B1458">
        <v>45</v>
      </c>
      <c r="C1458" t="s">
        <v>28</v>
      </c>
      <c r="D1458" t="s">
        <v>30</v>
      </c>
      <c r="E1458" t="s">
        <v>111</v>
      </c>
      <c r="F1458" t="s">
        <v>21</v>
      </c>
      <c r="G1458" t="s">
        <v>33</v>
      </c>
      <c r="H1458" t="s">
        <v>34</v>
      </c>
      <c r="I1458">
        <v>92351.201000000015</v>
      </c>
      <c r="J1458">
        <v>8788.81</v>
      </c>
      <c r="K1458">
        <v>3</v>
      </c>
      <c r="L1458">
        <v>1451.2619</v>
      </c>
      <c r="M1458">
        <v>145044.20430000001</v>
      </c>
      <c r="N1458">
        <v>120010.97161500002</v>
      </c>
      <c r="O1458">
        <v>181148.63640000002</v>
      </c>
      <c r="P1458">
        <v>30342.396597000006</v>
      </c>
      <c r="Q1458">
        <v>10290.766200000002</v>
      </c>
    </row>
    <row r="1459" spans="1:17" x14ac:dyDescent="0.25">
      <c r="A1459" t="s">
        <v>1667</v>
      </c>
      <c r="B1459">
        <v>50</v>
      </c>
      <c r="C1459" t="s">
        <v>18</v>
      </c>
      <c r="D1459" t="s">
        <v>25</v>
      </c>
      <c r="E1459" t="s">
        <v>279</v>
      </c>
      <c r="F1459" t="s">
        <v>21</v>
      </c>
      <c r="G1459" t="s">
        <v>33</v>
      </c>
      <c r="H1459" t="s">
        <v>42</v>
      </c>
      <c r="I1459">
        <v>101642.3499</v>
      </c>
      <c r="J1459">
        <v>25257.05</v>
      </c>
      <c r="K1459">
        <v>2</v>
      </c>
      <c r="L1459">
        <v>4995.3904000000002</v>
      </c>
      <c r="M1459">
        <v>1462139.0784</v>
      </c>
      <c r="N1459">
        <v>107265.81465600002</v>
      </c>
      <c r="O1459">
        <v>85325.079839999991</v>
      </c>
      <c r="P1459">
        <v>39493.322668800021</v>
      </c>
      <c r="Q1459">
        <v>33064.231200000002</v>
      </c>
    </row>
    <row r="1460" spans="1:17" x14ac:dyDescent="0.25">
      <c r="A1460" t="s">
        <v>1668</v>
      </c>
      <c r="B1460">
        <v>83</v>
      </c>
      <c r="C1460" t="s">
        <v>18</v>
      </c>
      <c r="D1460" t="s">
        <v>19</v>
      </c>
      <c r="E1460" t="s">
        <v>178</v>
      </c>
      <c r="F1460" t="s">
        <v>21</v>
      </c>
      <c r="G1460" t="s">
        <v>22</v>
      </c>
      <c r="H1460" t="s">
        <v>23</v>
      </c>
      <c r="I1460">
        <v>58759.68</v>
      </c>
      <c r="J1460">
        <v>2220.4</v>
      </c>
      <c r="K1460">
        <v>1</v>
      </c>
      <c r="L1460">
        <v>4877.0800000000008</v>
      </c>
      <c r="M1460">
        <v>242465.6</v>
      </c>
      <c r="N1460">
        <v>140284.196</v>
      </c>
      <c r="O1460">
        <v>72300.316400000011</v>
      </c>
      <c r="P1460">
        <v>29912.907023999993</v>
      </c>
      <c r="Q1460">
        <v>16725.280000000002</v>
      </c>
    </row>
    <row r="1461" spans="1:17" x14ac:dyDescent="0.25">
      <c r="A1461" t="s">
        <v>1669</v>
      </c>
      <c r="B1461">
        <v>79</v>
      </c>
      <c r="C1461" t="s">
        <v>28</v>
      </c>
      <c r="D1461" t="s">
        <v>19</v>
      </c>
      <c r="E1461" t="s">
        <v>590</v>
      </c>
      <c r="F1461" t="s">
        <v>21</v>
      </c>
      <c r="G1461" t="s">
        <v>22</v>
      </c>
      <c r="H1461" t="s">
        <v>57</v>
      </c>
      <c r="I1461">
        <v>146332.45439999999</v>
      </c>
      <c r="J1461">
        <v>12936</v>
      </c>
      <c r="K1461">
        <v>3</v>
      </c>
      <c r="L1461">
        <v>2300.9759999999997</v>
      </c>
      <c r="M1461">
        <v>347272.54079999996</v>
      </c>
      <c r="N1461">
        <v>152112.11404799999</v>
      </c>
      <c r="O1461">
        <v>196696.69919999997</v>
      </c>
      <c r="P1461">
        <v>78678.679679999987</v>
      </c>
      <c r="Q1461">
        <v>9903.5231999999996</v>
      </c>
    </row>
    <row r="1462" spans="1:17" x14ac:dyDescent="0.25">
      <c r="A1462" t="s">
        <v>1670</v>
      </c>
      <c r="B1462">
        <v>62</v>
      </c>
      <c r="C1462" t="s">
        <v>28</v>
      </c>
      <c r="D1462" t="s">
        <v>19</v>
      </c>
      <c r="E1462" t="s">
        <v>52</v>
      </c>
      <c r="F1462" t="s">
        <v>21</v>
      </c>
      <c r="G1462" t="s">
        <v>33</v>
      </c>
      <c r="H1462" t="s">
        <v>23</v>
      </c>
      <c r="I1462">
        <v>168353.23890000003</v>
      </c>
      <c r="J1462">
        <v>65213.46</v>
      </c>
      <c r="K1462">
        <v>2</v>
      </c>
      <c r="L1462">
        <v>2353.2108000000003</v>
      </c>
      <c r="M1462">
        <v>56408.955599999994</v>
      </c>
      <c r="N1462">
        <v>499909.49035199994</v>
      </c>
      <c r="O1462">
        <v>256532.50162799997</v>
      </c>
      <c r="P1462">
        <v>365131.26065052004</v>
      </c>
      <c r="Q1462">
        <v>44666.043599999997</v>
      </c>
    </row>
    <row r="1463" spans="1:17" x14ac:dyDescent="0.25">
      <c r="A1463" t="s">
        <v>1671</v>
      </c>
      <c r="B1463">
        <v>56</v>
      </c>
      <c r="C1463" t="s">
        <v>18</v>
      </c>
      <c r="D1463" t="s">
        <v>46</v>
      </c>
      <c r="E1463" t="s">
        <v>848</v>
      </c>
      <c r="F1463" t="s">
        <v>37</v>
      </c>
      <c r="G1463" t="s">
        <v>33</v>
      </c>
      <c r="H1463" t="s">
        <v>23</v>
      </c>
      <c r="I1463">
        <v>256284.53760000004</v>
      </c>
      <c r="J1463">
        <v>22198.400000000001</v>
      </c>
      <c r="K1463">
        <v>1</v>
      </c>
      <c r="L1463">
        <v>380.4864</v>
      </c>
      <c r="M1463">
        <v>566088.43200000003</v>
      </c>
      <c r="N1463">
        <v>133212.48292799998</v>
      </c>
      <c r="O1463">
        <v>142560.72734400001</v>
      </c>
      <c r="P1463">
        <v>83853.752411520007</v>
      </c>
      <c r="Q1463">
        <v>9275.9519999999993</v>
      </c>
    </row>
    <row r="1464" spans="1:17" x14ac:dyDescent="0.25">
      <c r="A1464" t="s">
        <v>1672</v>
      </c>
      <c r="B1464">
        <v>59</v>
      </c>
      <c r="C1464" t="s">
        <v>18</v>
      </c>
      <c r="D1464" t="s">
        <v>46</v>
      </c>
      <c r="E1464" t="s">
        <v>350</v>
      </c>
      <c r="F1464" t="s">
        <v>37</v>
      </c>
      <c r="G1464" t="s">
        <v>22</v>
      </c>
      <c r="H1464" t="s">
        <v>23</v>
      </c>
      <c r="I1464">
        <v>78234.393599999996</v>
      </c>
      <c r="J1464">
        <v>25758.04</v>
      </c>
      <c r="K1464">
        <v>1</v>
      </c>
      <c r="L1464">
        <v>6008.0767999999998</v>
      </c>
      <c r="M1464">
        <v>667560.06239999994</v>
      </c>
      <c r="N1464">
        <v>391853.141856</v>
      </c>
      <c r="O1464">
        <v>226281.391776</v>
      </c>
      <c r="P1464">
        <v>31293.060765120001</v>
      </c>
      <c r="Q1464">
        <v>53119.246399999996</v>
      </c>
    </row>
    <row r="1465" spans="1:17" x14ac:dyDescent="0.25">
      <c r="A1465" t="s">
        <v>1673</v>
      </c>
      <c r="B1465">
        <v>54</v>
      </c>
      <c r="C1465" t="s">
        <v>28</v>
      </c>
      <c r="D1465" t="s">
        <v>46</v>
      </c>
      <c r="E1465" t="s">
        <v>550</v>
      </c>
      <c r="F1465" t="s">
        <v>21</v>
      </c>
      <c r="G1465" t="s">
        <v>22</v>
      </c>
      <c r="H1465" t="s">
        <v>42</v>
      </c>
      <c r="I1465">
        <v>384857.8125</v>
      </c>
      <c r="J1465">
        <v>53106</v>
      </c>
      <c r="K1465">
        <v>1</v>
      </c>
      <c r="L1465">
        <v>2567.16</v>
      </c>
      <c r="M1465">
        <v>509149.80000000005</v>
      </c>
      <c r="N1465">
        <v>600057.97919999994</v>
      </c>
      <c r="O1465">
        <v>241690.01939999999</v>
      </c>
      <c r="P1465">
        <v>621310.03263000003</v>
      </c>
      <c r="Q1465">
        <v>22823.64</v>
      </c>
    </row>
    <row r="1466" spans="1:17" x14ac:dyDescent="0.25">
      <c r="A1466" t="s">
        <v>1674</v>
      </c>
      <c r="B1466">
        <v>32</v>
      </c>
      <c r="C1466" t="s">
        <v>28</v>
      </c>
      <c r="D1466" t="s">
        <v>19</v>
      </c>
      <c r="E1466" t="s">
        <v>426</v>
      </c>
      <c r="F1466" t="s">
        <v>21</v>
      </c>
      <c r="G1466" t="s">
        <v>41</v>
      </c>
      <c r="H1466" t="s">
        <v>57</v>
      </c>
      <c r="I1466">
        <v>130428.6096</v>
      </c>
      <c r="J1466">
        <v>11748.96</v>
      </c>
      <c r="K1466">
        <v>3</v>
      </c>
      <c r="L1466">
        <v>2763.0720000000001</v>
      </c>
      <c r="M1466">
        <v>817000.87049999996</v>
      </c>
      <c r="N1466">
        <v>1066417.1032500002</v>
      </c>
      <c r="O1466">
        <v>584554.56030000001</v>
      </c>
      <c r="P1466">
        <v>182791.79088299998</v>
      </c>
      <c r="Q1466">
        <v>27933.484500000002</v>
      </c>
    </row>
    <row r="1467" spans="1:17" x14ac:dyDescent="0.25">
      <c r="A1467" t="s">
        <v>1675</v>
      </c>
      <c r="B1467">
        <v>66</v>
      </c>
      <c r="C1467" t="s">
        <v>18</v>
      </c>
      <c r="D1467" t="s">
        <v>19</v>
      </c>
      <c r="E1467" t="s">
        <v>320</v>
      </c>
      <c r="F1467" t="s">
        <v>37</v>
      </c>
      <c r="G1467" t="s">
        <v>41</v>
      </c>
      <c r="H1467" t="s">
        <v>34</v>
      </c>
      <c r="I1467">
        <v>37133.184000000001</v>
      </c>
      <c r="J1467">
        <v>5272.32</v>
      </c>
      <c r="K1467">
        <v>3</v>
      </c>
      <c r="L1467">
        <v>3382.9696000000004</v>
      </c>
      <c r="M1467">
        <v>392384.53120000008</v>
      </c>
      <c r="N1467">
        <v>470678.84505600005</v>
      </c>
      <c r="O1467">
        <v>110222.261184</v>
      </c>
      <c r="P1467">
        <v>202689.80137728</v>
      </c>
      <c r="Q1467">
        <v>44.998400000000004</v>
      </c>
    </row>
    <row r="1468" spans="1:17" x14ac:dyDescent="0.25">
      <c r="A1468" t="s">
        <v>1676</v>
      </c>
      <c r="B1468">
        <v>76</v>
      </c>
      <c r="C1468" t="s">
        <v>28</v>
      </c>
      <c r="D1468" t="s">
        <v>30</v>
      </c>
      <c r="E1468" t="s">
        <v>495</v>
      </c>
      <c r="F1468" t="s">
        <v>21</v>
      </c>
      <c r="G1468" t="s">
        <v>22</v>
      </c>
      <c r="H1468" t="s">
        <v>23</v>
      </c>
      <c r="I1468">
        <v>53516.559300000001</v>
      </c>
      <c r="J1468">
        <v>16820.310000000001</v>
      </c>
      <c r="K1468">
        <v>1</v>
      </c>
      <c r="L1468">
        <v>4382.5626000000002</v>
      </c>
      <c r="M1468">
        <v>383121.97559999995</v>
      </c>
      <c r="N1468">
        <v>329499.38321999996</v>
      </c>
      <c r="O1468">
        <v>105057.77436</v>
      </c>
      <c r="P1468">
        <v>97608.223087199993</v>
      </c>
      <c r="Q1468">
        <v>39663.352800000001</v>
      </c>
    </row>
    <row r="1469" spans="1:17" x14ac:dyDescent="0.25">
      <c r="A1469" t="s">
        <v>1677</v>
      </c>
      <c r="B1469">
        <v>84</v>
      </c>
      <c r="C1469" t="s">
        <v>18</v>
      </c>
      <c r="D1469" t="s">
        <v>30</v>
      </c>
      <c r="E1469" t="s">
        <v>150</v>
      </c>
      <c r="F1469" t="s">
        <v>21</v>
      </c>
      <c r="G1469" t="s">
        <v>38</v>
      </c>
      <c r="H1469" t="s">
        <v>23</v>
      </c>
      <c r="I1469">
        <v>203494.93220000001</v>
      </c>
      <c r="J1469">
        <v>37430.61</v>
      </c>
      <c r="K1469">
        <v>3</v>
      </c>
      <c r="L1469">
        <v>4085.5464999999999</v>
      </c>
      <c r="M1469">
        <v>792427.95590000006</v>
      </c>
      <c r="N1469">
        <v>310706.36649500002</v>
      </c>
      <c r="O1469">
        <v>156861.46658000001</v>
      </c>
      <c r="P1469">
        <v>101356.63994399998</v>
      </c>
      <c r="Q1469">
        <v>11971.484</v>
      </c>
    </row>
    <row r="1470" spans="1:17" x14ac:dyDescent="0.25">
      <c r="A1470" t="s">
        <v>1678</v>
      </c>
      <c r="B1470">
        <v>56</v>
      </c>
      <c r="C1470" t="s">
        <v>18</v>
      </c>
      <c r="D1470" t="s">
        <v>30</v>
      </c>
      <c r="E1470" t="s">
        <v>133</v>
      </c>
      <c r="F1470" t="s">
        <v>21</v>
      </c>
      <c r="G1470" t="s">
        <v>38</v>
      </c>
      <c r="H1470" t="s">
        <v>23</v>
      </c>
      <c r="I1470">
        <v>168569.04089999999</v>
      </c>
      <c r="J1470">
        <v>15739.289999999999</v>
      </c>
      <c r="K1470">
        <v>2</v>
      </c>
      <c r="L1470">
        <v>8236.7124999999996</v>
      </c>
      <c r="M1470">
        <v>1035797.4624999999</v>
      </c>
      <c r="N1470">
        <v>2232448.40625</v>
      </c>
      <c r="O1470">
        <v>821541.01349999988</v>
      </c>
      <c r="P1470">
        <v>732957.46074000001</v>
      </c>
      <c r="Q1470">
        <v>65832.487500000003</v>
      </c>
    </row>
    <row r="1471" spans="1:17" x14ac:dyDescent="0.25">
      <c r="A1471" t="s">
        <v>1679</v>
      </c>
      <c r="B1471">
        <v>78</v>
      </c>
      <c r="C1471" t="s">
        <v>28</v>
      </c>
      <c r="D1471" t="s">
        <v>46</v>
      </c>
      <c r="E1471" t="s">
        <v>848</v>
      </c>
      <c r="F1471" t="s">
        <v>37</v>
      </c>
      <c r="G1471" t="s">
        <v>41</v>
      </c>
      <c r="H1471" t="s">
        <v>23</v>
      </c>
      <c r="I1471">
        <v>110879.8129</v>
      </c>
      <c r="J1471">
        <v>15968.46</v>
      </c>
      <c r="K1471">
        <v>1</v>
      </c>
      <c r="L1471">
        <v>425.05599999999998</v>
      </c>
      <c r="M1471">
        <v>110950.56800000001</v>
      </c>
      <c r="N1471">
        <v>186712.06400000001</v>
      </c>
      <c r="O1471">
        <v>161039.15519999998</v>
      </c>
      <c r="P1471">
        <v>47751.610368000009</v>
      </c>
      <c r="Q1471">
        <v>5280.9360000000006</v>
      </c>
    </row>
    <row r="1472" spans="1:17" x14ac:dyDescent="0.25">
      <c r="A1472" t="s">
        <v>1680</v>
      </c>
      <c r="B1472">
        <v>77</v>
      </c>
      <c r="C1472" t="s">
        <v>18</v>
      </c>
      <c r="D1472" t="s">
        <v>78</v>
      </c>
      <c r="E1472" t="s">
        <v>340</v>
      </c>
      <c r="F1472" t="s">
        <v>37</v>
      </c>
      <c r="G1472" t="s">
        <v>22</v>
      </c>
      <c r="H1472" t="s">
        <v>23</v>
      </c>
      <c r="I1472">
        <v>212959.33119999999</v>
      </c>
      <c r="J1472">
        <v>47416.160000000003</v>
      </c>
      <c r="K1472">
        <v>2</v>
      </c>
      <c r="L1472">
        <v>1905.3231999999998</v>
      </c>
      <c r="M1472">
        <v>184616.78399999999</v>
      </c>
      <c r="N1472">
        <v>23935.075295999999</v>
      </c>
      <c r="O1472">
        <v>24347.749007999995</v>
      </c>
      <c r="P1472">
        <v>14381.678863200003</v>
      </c>
      <c r="Q1472">
        <v>23849.460800000001</v>
      </c>
    </row>
    <row r="1473" spans="1:17" x14ac:dyDescent="0.25">
      <c r="A1473" t="s">
        <v>1681</v>
      </c>
      <c r="B1473">
        <v>53</v>
      </c>
      <c r="C1473" t="s">
        <v>28</v>
      </c>
      <c r="D1473" t="s">
        <v>19</v>
      </c>
      <c r="E1473" t="s">
        <v>168</v>
      </c>
      <c r="F1473" t="s">
        <v>37</v>
      </c>
      <c r="G1473" t="s">
        <v>38</v>
      </c>
      <c r="H1473" t="s">
        <v>42</v>
      </c>
      <c r="I1473">
        <v>91782.107499999998</v>
      </c>
      <c r="J1473">
        <v>25158.3</v>
      </c>
      <c r="K1473">
        <v>1</v>
      </c>
      <c r="L1473">
        <v>2110.5329999999999</v>
      </c>
      <c r="M1473">
        <v>1039245.9720000001</v>
      </c>
      <c r="N1473">
        <v>375968.35196999996</v>
      </c>
      <c r="O1473">
        <v>267931.46921999997</v>
      </c>
      <c r="P1473">
        <v>144510.13436640002</v>
      </c>
      <c r="Q1473">
        <v>29932.002</v>
      </c>
    </row>
    <row r="1474" spans="1:17" x14ac:dyDescent="0.25">
      <c r="A1474" t="s">
        <v>1682</v>
      </c>
      <c r="B1474">
        <v>42</v>
      </c>
      <c r="C1474" t="s">
        <v>28</v>
      </c>
      <c r="D1474" t="s">
        <v>25</v>
      </c>
      <c r="E1474" t="s">
        <v>227</v>
      </c>
      <c r="F1474" t="s">
        <v>21</v>
      </c>
      <c r="G1474" t="s">
        <v>33</v>
      </c>
      <c r="H1474" t="s">
        <v>42</v>
      </c>
      <c r="I1474">
        <v>130687.15659999999</v>
      </c>
      <c r="J1474">
        <v>23800.07</v>
      </c>
      <c r="K1474">
        <v>1</v>
      </c>
      <c r="L1474">
        <v>1414.0636</v>
      </c>
      <c r="M1474">
        <v>35952.575199999999</v>
      </c>
      <c r="N1474">
        <v>45415.827376000001</v>
      </c>
      <c r="O1474">
        <v>34659.447208000005</v>
      </c>
      <c r="P1474">
        <v>26353.131411599999</v>
      </c>
      <c r="Q1474">
        <v>23962.61</v>
      </c>
    </row>
    <row r="1475" spans="1:17" x14ac:dyDescent="0.25">
      <c r="A1475" t="s">
        <v>1683</v>
      </c>
      <c r="B1475">
        <v>46</v>
      </c>
      <c r="C1475" t="s">
        <v>28</v>
      </c>
      <c r="D1475" t="s">
        <v>78</v>
      </c>
      <c r="E1475" t="s">
        <v>293</v>
      </c>
      <c r="F1475" t="s">
        <v>37</v>
      </c>
      <c r="G1475" t="s">
        <v>33</v>
      </c>
      <c r="H1475" t="s">
        <v>34</v>
      </c>
      <c r="I1475">
        <v>75941.855999999985</v>
      </c>
      <c r="J1475">
        <v>14295.24</v>
      </c>
      <c r="K1475">
        <v>1</v>
      </c>
      <c r="L1475">
        <v>977.60879999999997</v>
      </c>
      <c r="M1475">
        <v>240025.0104</v>
      </c>
      <c r="N1475">
        <v>190655.68838400001</v>
      </c>
      <c r="O1475">
        <v>97273.310400000002</v>
      </c>
      <c r="P1475">
        <v>51554.854512000005</v>
      </c>
      <c r="Q1475">
        <v>7604.2511999999988</v>
      </c>
    </row>
    <row r="1476" spans="1:17" x14ac:dyDescent="0.25">
      <c r="A1476" t="s">
        <v>1684</v>
      </c>
      <c r="B1476">
        <v>68</v>
      </c>
      <c r="C1476" t="s">
        <v>28</v>
      </c>
      <c r="D1476" t="s">
        <v>25</v>
      </c>
      <c r="E1476" t="s">
        <v>309</v>
      </c>
      <c r="F1476" t="s">
        <v>21</v>
      </c>
      <c r="G1476" t="s">
        <v>22</v>
      </c>
      <c r="H1476" t="s">
        <v>42</v>
      </c>
      <c r="I1476">
        <v>112975.62239999998</v>
      </c>
      <c r="J1476">
        <v>31612.32</v>
      </c>
      <c r="K1476">
        <v>1</v>
      </c>
      <c r="L1476">
        <v>299.27999999999997</v>
      </c>
      <c r="M1476">
        <v>687264.1152</v>
      </c>
      <c r="N1476">
        <v>421426.09171199996</v>
      </c>
      <c r="O1476">
        <v>392024.27136000001</v>
      </c>
      <c r="P1476">
        <v>69584.308166399962</v>
      </c>
      <c r="Q1476">
        <v>22436.5056</v>
      </c>
    </row>
    <row r="1477" spans="1:17" x14ac:dyDescent="0.25">
      <c r="A1477" t="s">
        <v>1685</v>
      </c>
      <c r="B1477">
        <v>70</v>
      </c>
      <c r="C1477" t="s">
        <v>28</v>
      </c>
      <c r="D1477" t="s">
        <v>46</v>
      </c>
      <c r="E1477" t="s">
        <v>20</v>
      </c>
      <c r="F1477" t="s">
        <v>21</v>
      </c>
      <c r="G1477" t="s">
        <v>22</v>
      </c>
      <c r="H1477" t="s">
        <v>23</v>
      </c>
      <c r="I1477">
        <v>311415.86</v>
      </c>
      <c r="J1477">
        <v>5269.5999999999995</v>
      </c>
      <c r="K1477">
        <v>1</v>
      </c>
      <c r="L1477">
        <v>1169.7069999999999</v>
      </c>
      <c r="M1477">
        <v>326966.56299999997</v>
      </c>
      <c r="N1477">
        <v>969928.76903999993</v>
      </c>
      <c r="O1477">
        <v>496988.29488</v>
      </c>
      <c r="P1477">
        <v>237592.46871359996</v>
      </c>
      <c r="Q1477">
        <v>67812.513999999996</v>
      </c>
    </row>
    <row r="1478" spans="1:17" x14ac:dyDescent="0.25">
      <c r="A1478" t="s">
        <v>1686</v>
      </c>
      <c r="B1478">
        <v>47</v>
      </c>
      <c r="C1478" t="s">
        <v>28</v>
      </c>
      <c r="D1478" t="s">
        <v>30</v>
      </c>
      <c r="E1478" t="s">
        <v>509</v>
      </c>
      <c r="F1478" t="s">
        <v>62</v>
      </c>
      <c r="G1478" t="s">
        <v>22</v>
      </c>
      <c r="H1478" t="s">
        <v>23</v>
      </c>
      <c r="I1478">
        <v>514809.57439999998</v>
      </c>
      <c r="J1478">
        <v>22300.559999999998</v>
      </c>
      <c r="K1478">
        <v>1</v>
      </c>
      <c r="L1478">
        <v>2492.8611999999998</v>
      </c>
      <c r="M1478">
        <v>153204.28319999998</v>
      </c>
      <c r="N1478">
        <v>745757.79163200001</v>
      </c>
      <c r="O1478">
        <v>530487.50126399996</v>
      </c>
      <c r="P1478">
        <v>190667.97146880001</v>
      </c>
      <c r="Q1478">
        <v>69240.268400000001</v>
      </c>
    </row>
    <row r="1479" spans="1:17" x14ac:dyDescent="0.25">
      <c r="A1479" t="s">
        <v>1687</v>
      </c>
      <c r="B1479">
        <v>27</v>
      </c>
      <c r="C1479" t="s">
        <v>18</v>
      </c>
      <c r="D1479" t="s">
        <v>46</v>
      </c>
      <c r="E1479" t="s">
        <v>109</v>
      </c>
      <c r="F1479" t="s">
        <v>37</v>
      </c>
      <c r="G1479" t="s">
        <v>22</v>
      </c>
      <c r="H1479" t="s">
        <v>34</v>
      </c>
      <c r="I1479">
        <v>78509.670400000017</v>
      </c>
      <c r="J1479">
        <v>20112.960000000003</v>
      </c>
      <c r="K1479">
        <v>1</v>
      </c>
      <c r="L1479">
        <v>3239.2359999999999</v>
      </c>
      <c r="M1479">
        <v>465384.11920000002</v>
      </c>
      <c r="N1479">
        <v>673491.82300400001</v>
      </c>
      <c r="O1479">
        <v>287293.71470800001</v>
      </c>
      <c r="P1479">
        <v>145106.87459267999</v>
      </c>
      <c r="Q1479">
        <v>21362.941600000002</v>
      </c>
    </row>
    <row r="1480" spans="1:17" x14ac:dyDescent="0.25">
      <c r="A1480" t="s">
        <v>1688</v>
      </c>
      <c r="B1480">
        <v>18</v>
      </c>
      <c r="C1480" t="s">
        <v>28</v>
      </c>
      <c r="D1480" t="s">
        <v>78</v>
      </c>
      <c r="E1480" t="s">
        <v>309</v>
      </c>
      <c r="F1480" t="s">
        <v>62</v>
      </c>
      <c r="G1480" t="s">
        <v>38</v>
      </c>
      <c r="H1480" t="s">
        <v>23</v>
      </c>
      <c r="I1480">
        <v>313302.51679999998</v>
      </c>
      <c r="J1480">
        <v>21721.8</v>
      </c>
      <c r="K1480">
        <v>2</v>
      </c>
      <c r="L1480">
        <v>4679.33</v>
      </c>
      <c r="M1480">
        <v>1012987.1557999999</v>
      </c>
      <c r="N1480">
        <v>976104.22951199987</v>
      </c>
      <c r="O1480">
        <v>492884.31391199998</v>
      </c>
      <c r="P1480">
        <v>397786.63452191994</v>
      </c>
      <c r="Q1480">
        <v>44550.534399999997</v>
      </c>
    </row>
    <row r="1481" spans="1:17" x14ac:dyDescent="0.25">
      <c r="A1481" t="s">
        <v>1689</v>
      </c>
      <c r="B1481">
        <v>73</v>
      </c>
      <c r="C1481" t="s">
        <v>28</v>
      </c>
      <c r="D1481" t="s">
        <v>30</v>
      </c>
      <c r="E1481" t="s">
        <v>253</v>
      </c>
      <c r="F1481" t="s">
        <v>37</v>
      </c>
      <c r="G1481" t="s">
        <v>22</v>
      </c>
      <c r="H1481" t="s">
        <v>42</v>
      </c>
      <c r="I1481">
        <v>69271.910400000008</v>
      </c>
      <c r="J1481">
        <v>13546.400000000001</v>
      </c>
      <c r="K1481">
        <v>1</v>
      </c>
      <c r="L1481">
        <v>1791.8208000000002</v>
      </c>
      <c r="M1481">
        <v>184785.4008</v>
      </c>
      <c r="N1481">
        <v>167595.37502400004</v>
      </c>
      <c r="O1481">
        <v>143895.01896000002</v>
      </c>
      <c r="P1481">
        <v>24123.576708000001</v>
      </c>
      <c r="Q1481">
        <v>3042.8244</v>
      </c>
    </row>
    <row r="1482" spans="1:17" x14ac:dyDescent="0.25">
      <c r="A1482" t="s">
        <v>1690</v>
      </c>
      <c r="B1482">
        <v>83</v>
      </c>
      <c r="C1482" t="s">
        <v>18</v>
      </c>
      <c r="D1482" t="s">
        <v>30</v>
      </c>
      <c r="E1482" t="s">
        <v>338</v>
      </c>
      <c r="F1482" t="s">
        <v>21</v>
      </c>
      <c r="G1482" t="s">
        <v>22</v>
      </c>
      <c r="H1482" t="s">
        <v>23</v>
      </c>
      <c r="I1482">
        <v>44252.991299999994</v>
      </c>
      <c r="J1482">
        <v>45239.43</v>
      </c>
      <c r="K1482">
        <v>1</v>
      </c>
      <c r="L1482">
        <v>293.47779999999995</v>
      </c>
      <c r="M1482">
        <v>726570.29129999981</v>
      </c>
      <c r="N1482">
        <v>527117.15459899988</v>
      </c>
      <c r="O1482">
        <v>332216.69407499995</v>
      </c>
      <c r="P1482">
        <v>122920.17680775</v>
      </c>
      <c r="Q1482">
        <v>31053.882999999998</v>
      </c>
    </row>
    <row r="1483" spans="1:17" x14ac:dyDescent="0.25">
      <c r="A1483" t="s">
        <v>1691</v>
      </c>
      <c r="B1483">
        <v>72</v>
      </c>
      <c r="C1483" t="s">
        <v>18</v>
      </c>
      <c r="D1483" t="s">
        <v>30</v>
      </c>
      <c r="E1483" t="s">
        <v>248</v>
      </c>
      <c r="F1483" t="s">
        <v>37</v>
      </c>
      <c r="G1483" t="s">
        <v>41</v>
      </c>
      <c r="H1483" t="s">
        <v>57</v>
      </c>
      <c r="I1483">
        <v>67695.603300000002</v>
      </c>
      <c r="J1483">
        <v>3591.45</v>
      </c>
      <c r="K1483">
        <v>1</v>
      </c>
      <c r="L1483">
        <v>7478.7995999999994</v>
      </c>
      <c r="M1483">
        <v>960557.30759999994</v>
      </c>
      <c r="N1483">
        <v>1233484.2617759998</v>
      </c>
      <c r="O1483">
        <v>726164.12185199978</v>
      </c>
      <c r="P1483">
        <v>174577.81285620003</v>
      </c>
      <c r="Q1483">
        <v>29182.804799999998</v>
      </c>
    </row>
    <row r="1484" spans="1:17" x14ac:dyDescent="0.25">
      <c r="A1484" t="s">
        <v>1692</v>
      </c>
      <c r="B1484">
        <v>56</v>
      </c>
      <c r="C1484" t="s">
        <v>18</v>
      </c>
      <c r="D1484" t="s">
        <v>30</v>
      </c>
      <c r="E1484" t="s">
        <v>152</v>
      </c>
      <c r="F1484" t="s">
        <v>21</v>
      </c>
      <c r="G1484" t="s">
        <v>38</v>
      </c>
      <c r="H1484" t="s">
        <v>42</v>
      </c>
      <c r="I1484">
        <v>193812.25499999998</v>
      </c>
      <c r="J1484">
        <v>41258.5</v>
      </c>
      <c r="K1484">
        <v>1</v>
      </c>
      <c r="L1484">
        <v>7730.72</v>
      </c>
      <c r="M1484">
        <v>855234.08</v>
      </c>
      <c r="N1484">
        <v>2570251.9040000006</v>
      </c>
      <c r="O1484">
        <v>1060228.9103999999</v>
      </c>
      <c r="P1484">
        <v>305859.97657600004</v>
      </c>
      <c r="Q1484">
        <v>5131.5200000000004</v>
      </c>
    </row>
    <row r="1485" spans="1:17" x14ac:dyDescent="0.25">
      <c r="A1485" t="s">
        <v>1693</v>
      </c>
      <c r="B1485">
        <v>75</v>
      </c>
      <c r="C1485" t="s">
        <v>18</v>
      </c>
      <c r="D1485" t="s">
        <v>46</v>
      </c>
      <c r="E1485" t="s">
        <v>239</v>
      </c>
      <c r="F1485" t="s">
        <v>21</v>
      </c>
      <c r="G1485" t="s">
        <v>41</v>
      </c>
      <c r="H1485" t="s">
        <v>57</v>
      </c>
      <c r="I1485">
        <v>148197.15</v>
      </c>
      <c r="J1485">
        <v>36119.700000000004</v>
      </c>
      <c r="K1485">
        <v>1</v>
      </c>
      <c r="L1485">
        <v>3152.6820000000002</v>
      </c>
      <c r="M1485">
        <v>315685.67400000006</v>
      </c>
      <c r="N1485">
        <v>119123.35308000002</v>
      </c>
      <c r="O1485">
        <v>59561.676540000015</v>
      </c>
      <c r="P1485">
        <v>159426.75420540001</v>
      </c>
      <c r="Q1485">
        <v>17218.008000000002</v>
      </c>
    </row>
    <row r="1486" spans="1:17" x14ac:dyDescent="0.25">
      <c r="A1486" t="s">
        <v>1694</v>
      </c>
      <c r="B1486">
        <v>84</v>
      </c>
      <c r="C1486" t="s">
        <v>18</v>
      </c>
      <c r="D1486" t="s">
        <v>25</v>
      </c>
      <c r="E1486" t="s">
        <v>257</v>
      </c>
      <c r="F1486" t="s">
        <v>62</v>
      </c>
      <c r="G1486" t="s">
        <v>22</v>
      </c>
      <c r="H1486" t="s">
        <v>23</v>
      </c>
      <c r="I1486">
        <v>289056.27600000001</v>
      </c>
      <c r="J1486">
        <v>54635.310000000005</v>
      </c>
      <c r="K1486">
        <v>3</v>
      </c>
      <c r="L1486">
        <v>6996.1320000000014</v>
      </c>
      <c r="M1486">
        <v>662878.16100000008</v>
      </c>
      <c r="N1486">
        <v>444874.25070000009</v>
      </c>
      <c r="O1486">
        <v>238614.37083000006</v>
      </c>
      <c r="P1486">
        <v>89541.053731800013</v>
      </c>
      <c r="Q1486">
        <v>80211.384000000005</v>
      </c>
    </row>
    <row r="1487" spans="1:17" x14ac:dyDescent="0.25">
      <c r="A1487" t="s">
        <v>1695</v>
      </c>
      <c r="B1487">
        <v>61</v>
      </c>
      <c r="C1487" t="s">
        <v>28</v>
      </c>
      <c r="D1487" t="s">
        <v>30</v>
      </c>
      <c r="E1487" t="s">
        <v>71</v>
      </c>
      <c r="F1487" t="s">
        <v>21</v>
      </c>
      <c r="G1487" t="s">
        <v>22</v>
      </c>
      <c r="H1487" t="s">
        <v>34</v>
      </c>
      <c r="I1487">
        <v>94483.24559999998</v>
      </c>
      <c r="J1487">
        <v>29841.4</v>
      </c>
      <c r="K1487">
        <v>1</v>
      </c>
      <c r="L1487">
        <v>1344.7060000000001</v>
      </c>
      <c r="M1487">
        <v>51539.609000000004</v>
      </c>
      <c r="N1487">
        <v>58388.04785000001</v>
      </c>
      <c r="O1487">
        <v>32909.626969999998</v>
      </c>
      <c r="P1487">
        <v>64460.404826400016</v>
      </c>
      <c r="Q1487">
        <v>7951.1960000000008</v>
      </c>
    </row>
    <row r="1488" spans="1:17" x14ac:dyDescent="0.25">
      <c r="A1488" t="s">
        <v>1696</v>
      </c>
      <c r="B1488">
        <v>64</v>
      </c>
      <c r="C1488" t="s">
        <v>18</v>
      </c>
      <c r="D1488" t="s">
        <v>30</v>
      </c>
      <c r="E1488" t="s">
        <v>568</v>
      </c>
      <c r="F1488" t="s">
        <v>37</v>
      </c>
      <c r="G1488" t="s">
        <v>22</v>
      </c>
      <c r="H1488" t="s">
        <v>42</v>
      </c>
      <c r="I1488">
        <v>38502.756000000001</v>
      </c>
      <c r="J1488">
        <v>1789.0800000000002</v>
      </c>
      <c r="K1488">
        <v>1</v>
      </c>
      <c r="L1488">
        <v>1802.4318000000001</v>
      </c>
      <c r="M1488">
        <v>0</v>
      </c>
      <c r="N1488">
        <v>72128.928923999993</v>
      </c>
      <c r="O1488">
        <v>30207.842027999999</v>
      </c>
      <c r="P1488">
        <v>22322.978772120001</v>
      </c>
      <c r="Q1488">
        <v>26400.792600000001</v>
      </c>
    </row>
    <row r="1489" spans="1:17" x14ac:dyDescent="0.25">
      <c r="A1489" t="s">
        <v>1697</v>
      </c>
      <c r="B1489">
        <v>78</v>
      </c>
      <c r="C1489" t="s">
        <v>28</v>
      </c>
      <c r="D1489" t="s">
        <v>19</v>
      </c>
      <c r="E1489" t="s">
        <v>142</v>
      </c>
      <c r="F1489" t="s">
        <v>37</v>
      </c>
      <c r="G1489" t="s">
        <v>38</v>
      </c>
      <c r="H1489" t="s">
        <v>23</v>
      </c>
      <c r="I1489">
        <v>131489.18430000002</v>
      </c>
      <c r="J1489">
        <v>39765.72</v>
      </c>
      <c r="K1489">
        <v>3</v>
      </c>
      <c r="L1489">
        <v>1070.2248</v>
      </c>
      <c r="M1489">
        <v>601552.34400000004</v>
      </c>
      <c r="N1489">
        <v>408648.56169600005</v>
      </c>
      <c r="O1489">
        <v>252400.58222399998</v>
      </c>
      <c r="P1489">
        <v>188218.71988704003</v>
      </c>
      <c r="Q1489">
        <v>8950.2144000000008</v>
      </c>
    </row>
    <row r="1490" spans="1:17" x14ac:dyDescent="0.25">
      <c r="A1490" t="s">
        <v>1698</v>
      </c>
      <c r="B1490">
        <v>17</v>
      </c>
      <c r="C1490" t="s">
        <v>18</v>
      </c>
      <c r="D1490" t="s">
        <v>46</v>
      </c>
      <c r="E1490" t="s">
        <v>189</v>
      </c>
      <c r="F1490" t="s">
        <v>37</v>
      </c>
      <c r="G1490" t="s">
        <v>22</v>
      </c>
      <c r="H1490" t="s">
        <v>34</v>
      </c>
      <c r="I1490">
        <v>84832.264400000015</v>
      </c>
      <c r="J1490">
        <v>17913.580000000002</v>
      </c>
      <c r="K1490">
        <v>1</v>
      </c>
      <c r="L1490">
        <v>2033.5536000000002</v>
      </c>
      <c r="M1490">
        <v>384710.43520000007</v>
      </c>
      <c r="N1490">
        <v>392769.71468800004</v>
      </c>
      <c r="O1490">
        <v>313460.44537600002</v>
      </c>
      <c r="P1490">
        <v>38521.645094400017</v>
      </c>
      <c r="Q1490">
        <v>28135.598400000006</v>
      </c>
    </row>
    <row r="1491" spans="1:17" x14ac:dyDescent="0.25">
      <c r="A1491" t="s">
        <v>1699</v>
      </c>
      <c r="B1491">
        <v>42</v>
      </c>
      <c r="C1491" t="s">
        <v>28</v>
      </c>
      <c r="D1491" t="s">
        <v>78</v>
      </c>
      <c r="E1491" t="s">
        <v>613</v>
      </c>
      <c r="F1491" t="s">
        <v>21</v>
      </c>
      <c r="G1491" t="s">
        <v>33</v>
      </c>
      <c r="H1491" t="s">
        <v>57</v>
      </c>
      <c r="I1491">
        <v>38807.25</v>
      </c>
      <c r="J1491">
        <v>35163</v>
      </c>
      <c r="K1491">
        <v>1</v>
      </c>
      <c r="L1491">
        <v>1061.28</v>
      </c>
      <c r="M1491">
        <v>608245.60499999998</v>
      </c>
      <c r="N1491">
        <v>286374.43890000001</v>
      </c>
      <c r="O1491">
        <v>216950.33249999999</v>
      </c>
      <c r="P1491">
        <v>72316.777499999997</v>
      </c>
      <c r="Q1491">
        <v>10444.004999999999</v>
      </c>
    </row>
    <row r="1492" spans="1:17" x14ac:dyDescent="0.25">
      <c r="A1492" t="s">
        <v>1700</v>
      </c>
      <c r="B1492">
        <v>40</v>
      </c>
      <c r="C1492" t="s">
        <v>28</v>
      </c>
      <c r="D1492" t="s">
        <v>19</v>
      </c>
      <c r="E1492" t="s">
        <v>348</v>
      </c>
      <c r="F1492" t="s">
        <v>21</v>
      </c>
      <c r="G1492" t="s">
        <v>33</v>
      </c>
      <c r="H1492" t="s">
        <v>23</v>
      </c>
      <c r="I1492">
        <v>194389.85509999999</v>
      </c>
      <c r="J1492">
        <v>27495.86</v>
      </c>
      <c r="K1492">
        <v>1</v>
      </c>
      <c r="L1492">
        <v>1306.5507</v>
      </c>
      <c r="M1492">
        <v>678417.68610000005</v>
      </c>
      <c r="N1492">
        <v>2178798.9454980004</v>
      </c>
      <c r="O1492">
        <v>904407.109452</v>
      </c>
      <c r="P1492">
        <v>563747.09822508006</v>
      </c>
      <c r="Q1492">
        <v>691.06170000000009</v>
      </c>
    </row>
    <row r="1493" spans="1:17" x14ac:dyDescent="0.25">
      <c r="A1493" t="s">
        <v>1701</v>
      </c>
      <c r="B1493">
        <v>70</v>
      </c>
      <c r="C1493" t="s">
        <v>28</v>
      </c>
      <c r="D1493" t="s">
        <v>30</v>
      </c>
      <c r="E1493" t="s">
        <v>306</v>
      </c>
      <c r="F1493" t="s">
        <v>37</v>
      </c>
      <c r="G1493" t="s">
        <v>38</v>
      </c>
      <c r="H1493" t="s">
        <v>23</v>
      </c>
      <c r="I1493">
        <v>71368.281900000016</v>
      </c>
      <c r="J1493">
        <v>12514.5</v>
      </c>
      <c r="K1493">
        <v>2</v>
      </c>
      <c r="L1493">
        <v>1228.0572</v>
      </c>
      <c r="M1493">
        <v>776907.32039999997</v>
      </c>
      <c r="N1493">
        <v>1563534.9907199999</v>
      </c>
      <c r="O1493">
        <v>525671.24687999999</v>
      </c>
      <c r="P1493">
        <v>978422.45669279993</v>
      </c>
      <c r="Q1493">
        <v>23434.563600000001</v>
      </c>
    </row>
    <row r="1494" spans="1:17" x14ac:dyDescent="0.25">
      <c r="A1494" t="s">
        <v>1702</v>
      </c>
      <c r="B1494">
        <v>22</v>
      </c>
      <c r="C1494" t="s">
        <v>28</v>
      </c>
      <c r="D1494" t="s">
        <v>30</v>
      </c>
      <c r="E1494" t="s">
        <v>233</v>
      </c>
      <c r="F1494" t="s">
        <v>37</v>
      </c>
      <c r="G1494" t="s">
        <v>22</v>
      </c>
      <c r="H1494" t="s">
        <v>34</v>
      </c>
      <c r="I1494">
        <v>155237.17110000001</v>
      </c>
      <c r="J1494">
        <v>55594.74</v>
      </c>
      <c r="K1494">
        <v>2</v>
      </c>
      <c r="L1494">
        <v>5329.6026000000002</v>
      </c>
      <c r="M1494">
        <v>655011.16800000006</v>
      </c>
      <c r="N1494">
        <v>193003.45845900002</v>
      </c>
      <c r="O1494">
        <v>120445.767309</v>
      </c>
      <c r="P1494">
        <v>18255.515093340007</v>
      </c>
      <c r="Q1494">
        <v>37998.0069</v>
      </c>
    </row>
    <row r="1495" spans="1:17" x14ac:dyDescent="0.25">
      <c r="A1495" t="s">
        <v>1703</v>
      </c>
      <c r="B1495">
        <v>32</v>
      </c>
      <c r="C1495" t="s">
        <v>28</v>
      </c>
      <c r="D1495" t="s">
        <v>46</v>
      </c>
      <c r="E1495" t="s">
        <v>309</v>
      </c>
      <c r="F1495" t="s">
        <v>37</v>
      </c>
      <c r="G1495" t="s">
        <v>33</v>
      </c>
      <c r="H1495" t="s">
        <v>23</v>
      </c>
      <c r="I1495">
        <v>168014.1825</v>
      </c>
      <c r="J1495">
        <v>26765.55</v>
      </c>
      <c r="K1495">
        <v>1</v>
      </c>
      <c r="L1495">
        <v>2743.2270000000003</v>
      </c>
      <c r="M1495">
        <v>533283.18299999996</v>
      </c>
      <c r="N1495">
        <v>504571.63828500005</v>
      </c>
      <c r="O1495">
        <v>323922.53322000004</v>
      </c>
      <c r="P1495">
        <v>173423.1408624</v>
      </c>
      <c r="Q1495">
        <v>17508.757500000003</v>
      </c>
    </row>
    <row r="1496" spans="1:17" x14ac:dyDescent="0.25">
      <c r="A1496" t="s">
        <v>1704</v>
      </c>
      <c r="B1496">
        <v>73</v>
      </c>
      <c r="C1496" t="s">
        <v>18</v>
      </c>
      <c r="D1496" t="s">
        <v>78</v>
      </c>
      <c r="E1496" t="s">
        <v>501</v>
      </c>
      <c r="F1496" t="s">
        <v>37</v>
      </c>
      <c r="G1496" t="s">
        <v>38</v>
      </c>
      <c r="H1496" t="s">
        <v>42</v>
      </c>
      <c r="I1496">
        <v>102181.30560000001</v>
      </c>
      <c r="J1496">
        <v>17165.72</v>
      </c>
      <c r="K1496">
        <v>1</v>
      </c>
      <c r="L1496">
        <v>1441.0088000000001</v>
      </c>
      <c r="M1496">
        <v>1170740.3223999999</v>
      </c>
      <c r="N1496">
        <v>1015970.509576</v>
      </c>
      <c r="O1496">
        <v>279562.35498399998</v>
      </c>
      <c r="P1496">
        <v>466664.57500256004</v>
      </c>
      <c r="Q1496">
        <v>61358.259599999998</v>
      </c>
    </row>
    <row r="1497" spans="1:17" x14ac:dyDescent="0.25">
      <c r="A1497" t="s">
        <v>1705</v>
      </c>
      <c r="B1497">
        <v>48</v>
      </c>
      <c r="C1497" t="s">
        <v>18</v>
      </c>
      <c r="D1497" t="s">
        <v>30</v>
      </c>
      <c r="E1497" t="s">
        <v>222</v>
      </c>
      <c r="F1497" t="s">
        <v>37</v>
      </c>
      <c r="G1497" t="s">
        <v>38</v>
      </c>
      <c r="H1497" t="s">
        <v>23</v>
      </c>
      <c r="I1497">
        <v>61144.475700000003</v>
      </c>
      <c r="J1497">
        <v>3109.59</v>
      </c>
      <c r="K1497">
        <v>1</v>
      </c>
      <c r="L1497">
        <v>1073.0016000000001</v>
      </c>
      <c r="M1497">
        <v>434022.49440000003</v>
      </c>
      <c r="N1497">
        <v>153656.186112</v>
      </c>
      <c r="O1497">
        <v>57621.069792000009</v>
      </c>
      <c r="P1497">
        <v>47612.076557759996</v>
      </c>
      <c r="Q1497">
        <v>4777.6608000000006</v>
      </c>
    </row>
    <row r="1498" spans="1:17" x14ac:dyDescent="0.25">
      <c r="A1498" t="s">
        <v>1706</v>
      </c>
      <c r="B1498">
        <v>78</v>
      </c>
      <c r="C1498" t="s">
        <v>28</v>
      </c>
      <c r="D1498" t="s">
        <v>30</v>
      </c>
      <c r="E1498" t="s">
        <v>146</v>
      </c>
      <c r="F1498" t="s">
        <v>21</v>
      </c>
      <c r="G1498" t="s">
        <v>41</v>
      </c>
      <c r="H1498" t="s">
        <v>23</v>
      </c>
      <c r="I1498">
        <v>86398.739100000006</v>
      </c>
      <c r="J1498">
        <v>38655.630000000005</v>
      </c>
      <c r="K1498">
        <v>3</v>
      </c>
      <c r="L1498">
        <v>4677.6689999999999</v>
      </c>
      <c r="M1498">
        <v>913188.96180000005</v>
      </c>
      <c r="N1498">
        <v>226275.79780800003</v>
      </c>
      <c r="O1498">
        <v>136817.924256</v>
      </c>
      <c r="P1498">
        <v>152815.09693823999</v>
      </c>
      <c r="Q1498">
        <v>49864.717799999999</v>
      </c>
    </row>
    <row r="1499" spans="1:17" x14ac:dyDescent="0.25">
      <c r="A1499" t="s">
        <v>1707</v>
      </c>
      <c r="B1499">
        <v>46</v>
      </c>
      <c r="C1499" t="s">
        <v>18</v>
      </c>
      <c r="D1499" t="s">
        <v>19</v>
      </c>
      <c r="E1499" t="s">
        <v>834</v>
      </c>
      <c r="F1499" t="s">
        <v>21</v>
      </c>
      <c r="G1499" t="s">
        <v>22</v>
      </c>
      <c r="H1499" t="s">
        <v>23</v>
      </c>
      <c r="I1499">
        <v>69755.625</v>
      </c>
      <c r="J1499">
        <v>19885.25</v>
      </c>
      <c r="K1499">
        <v>1</v>
      </c>
      <c r="L1499">
        <v>3214.5549999999998</v>
      </c>
      <c r="M1499">
        <v>639721.995</v>
      </c>
      <c r="N1499">
        <v>602427.99589999998</v>
      </c>
      <c r="O1499">
        <v>255825.58730000001</v>
      </c>
      <c r="P1499">
        <v>98781.686451000001</v>
      </c>
      <c r="Q1499">
        <v>24928.04</v>
      </c>
    </row>
    <row r="1500" spans="1:17" x14ac:dyDescent="0.25">
      <c r="A1500" t="s">
        <v>1708</v>
      </c>
      <c r="B1500">
        <v>53</v>
      </c>
      <c r="C1500" t="s">
        <v>28</v>
      </c>
      <c r="D1500" t="s">
        <v>46</v>
      </c>
      <c r="E1500" t="s">
        <v>176</v>
      </c>
      <c r="F1500" t="s">
        <v>62</v>
      </c>
      <c r="G1500" t="s">
        <v>33</v>
      </c>
      <c r="H1500" t="s">
        <v>42</v>
      </c>
      <c r="I1500">
        <v>405403.08</v>
      </c>
      <c r="J1500">
        <v>6798.3</v>
      </c>
      <c r="K1500">
        <v>1</v>
      </c>
      <c r="L1500">
        <v>7229.6239999999998</v>
      </c>
      <c r="M1500">
        <v>410859.60400000005</v>
      </c>
      <c r="N1500">
        <v>327707.82767999999</v>
      </c>
      <c r="O1500">
        <v>105113.83152000001</v>
      </c>
      <c r="P1500">
        <v>114264.91802879999</v>
      </c>
      <c r="Q1500">
        <v>24398.179</v>
      </c>
    </row>
    <row r="1501" spans="1:17" x14ac:dyDescent="0.25">
      <c r="A1501" t="s">
        <v>1709</v>
      </c>
      <c r="B1501">
        <v>53</v>
      </c>
      <c r="C1501" t="s">
        <v>28</v>
      </c>
      <c r="D1501" t="s">
        <v>30</v>
      </c>
      <c r="E1501" t="s">
        <v>113</v>
      </c>
      <c r="F1501" t="s">
        <v>37</v>
      </c>
      <c r="G1501" t="s">
        <v>33</v>
      </c>
      <c r="H1501" t="s">
        <v>57</v>
      </c>
      <c r="I1501">
        <v>135796.5</v>
      </c>
      <c r="J1501">
        <v>16855</v>
      </c>
      <c r="K1501">
        <v>1</v>
      </c>
      <c r="L1501">
        <v>3018.5499999999997</v>
      </c>
      <c r="M1501">
        <v>517134.19</v>
      </c>
      <c r="N1501">
        <v>43408.435299999997</v>
      </c>
      <c r="O1501">
        <v>46381.6158</v>
      </c>
      <c r="P1501">
        <v>15960.032924000001</v>
      </c>
      <c r="Q1501">
        <v>22091.26</v>
      </c>
    </row>
    <row r="1502" spans="1:17" x14ac:dyDescent="0.25">
      <c r="A1502" t="s">
        <v>1710</v>
      </c>
      <c r="B1502">
        <v>35</v>
      </c>
      <c r="C1502" t="s">
        <v>18</v>
      </c>
      <c r="D1502" t="s">
        <v>19</v>
      </c>
      <c r="E1502" t="s">
        <v>415</v>
      </c>
      <c r="F1502" t="s">
        <v>62</v>
      </c>
      <c r="G1502" t="s">
        <v>22</v>
      </c>
      <c r="H1502" t="s">
        <v>23</v>
      </c>
      <c r="I1502">
        <v>231029.022</v>
      </c>
      <c r="J1502">
        <v>28929.82</v>
      </c>
      <c r="K1502">
        <v>3</v>
      </c>
      <c r="L1502">
        <v>612.89760000000001</v>
      </c>
      <c r="M1502">
        <v>511206.38559999992</v>
      </c>
      <c r="N1502">
        <v>319805.84736000001</v>
      </c>
      <c r="O1502">
        <v>105881.66567999999</v>
      </c>
      <c r="P1502">
        <v>79346.423750400005</v>
      </c>
      <c r="Q1502">
        <v>9542.8328000000001</v>
      </c>
    </row>
    <row r="1503" spans="1:17" x14ac:dyDescent="0.25">
      <c r="A1503" t="s">
        <v>1711</v>
      </c>
      <c r="B1503">
        <v>72</v>
      </c>
      <c r="C1503" t="s">
        <v>18</v>
      </c>
      <c r="D1503" t="s">
        <v>30</v>
      </c>
      <c r="E1503" t="s">
        <v>246</v>
      </c>
      <c r="F1503" t="s">
        <v>37</v>
      </c>
      <c r="G1503" t="s">
        <v>38</v>
      </c>
      <c r="H1503" t="s">
        <v>23</v>
      </c>
      <c r="I1503">
        <v>110136.68820000002</v>
      </c>
      <c r="J1503">
        <v>5533.4400000000005</v>
      </c>
      <c r="K1503">
        <v>3</v>
      </c>
      <c r="L1503">
        <v>1100.2992000000002</v>
      </c>
      <c r="M1503">
        <v>289776.11520000006</v>
      </c>
      <c r="N1503">
        <v>398822.42400000006</v>
      </c>
      <c r="O1503">
        <v>253098.84600000005</v>
      </c>
      <c r="P1503">
        <v>93876.662880000003</v>
      </c>
      <c r="Q1503">
        <v>211.75440000000003</v>
      </c>
    </row>
    <row r="1504" spans="1:17" x14ac:dyDescent="0.25">
      <c r="A1504" t="s">
        <v>1712</v>
      </c>
      <c r="B1504">
        <v>24</v>
      </c>
      <c r="C1504" t="s">
        <v>28</v>
      </c>
      <c r="D1504" t="s">
        <v>30</v>
      </c>
      <c r="E1504" t="s">
        <v>178</v>
      </c>
      <c r="F1504" t="s">
        <v>37</v>
      </c>
      <c r="G1504" t="s">
        <v>41</v>
      </c>
      <c r="H1504" t="s">
        <v>23</v>
      </c>
      <c r="I1504">
        <v>134150.43060000002</v>
      </c>
      <c r="J1504">
        <v>4758.87</v>
      </c>
      <c r="K1504">
        <v>1</v>
      </c>
      <c r="L1504">
        <v>6849.4656000000004</v>
      </c>
      <c r="M1504">
        <v>464695.11720000004</v>
      </c>
      <c r="N1504">
        <v>1433363.9356800001</v>
      </c>
      <c r="O1504">
        <v>432713.64096000005</v>
      </c>
      <c r="P1504">
        <v>375018.488832</v>
      </c>
      <c r="Q1504">
        <v>43048.486799999999</v>
      </c>
    </row>
    <row r="1505" spans="1:17" x14ac:dyDescent="0.25">
      <c r="A1505" t="s">
        <v>1713</v>
      </c>
      <c r="B1505">
        <v>81</v>
      </c>
      <c r="C1505" t="s">
        <v>28</v>
      </c>
      <c r="D1505" t="s">
        <v>25</v>
      </c>
      <c r="E1505" t="s">
        <v>142</v>
      </c>
      <c r="F1505" t="s">
        <v>62</v>
      </c>
      <c r="G1505" t="s">
        <v>22</v>
      </c>
      <c r="H1505" t="s">
        <v>42</v>
      </c>
      <c r="I1505">
        <v>33391.887900000002</v>
      </c>
      <c r="J1505">
        <v>5415.34</v>
      </c>
      <c r="K1505">
        <v>1</v>
      </c>
      <c r="L1505">
        <v>136.5068</v>
      </c>
      <c r="M1505">
        <v>194137.5796</v>
      </c>
      <c r="N1505">
        <v>94195.902062999987</v>
      </c>
      <c r="O1505">
        <v>49763.872788000008</v>
      </c>
      <c r="P1505">
        <v>88295.328575279971</v>
      </c>
      <c r="Q1505">
        <v>18520.335899999998</v>
      </c>
    </row>
    <row r="1506" spans="1:17" x14ac:dyDescent="0.25">
      <c r="A1506" t="s">
        <v>1714</v>
      </c>
      <c r="B1506">
        <v>78</v>
      </c>
      <c r="C1506" t="s">
        <v>28</v>
      </c>
      <c r="D1506" t="s">
        <v>46</v>
      </c>
      <c r="E1506" t="s">
        <v>385</v>
      </c>
      <c r="F1506" t="s">
        <v>21</v>
      </c>
      <c r="G1506" t="s">
        <v>41</v>
      </c>
      <c r="H1506" t="s">
        <v>23</v>
      </c>
      <c r="I1506">
        <v>356326.52249999996</v>
      </c>
      <c r="J1506">
        <v>40778.75</v>
      </c>
      <c r="K1506">
        <v>2</v>
      </c>
      <c r="L1506">
        <v>12841.815000000001</v>
      </c>
      <c r="M1506">
        <v>1933191.3184999998</v>
      </c>
      <c r="N1506">
        <v>1245486.486365</v>
      </c>
      <c r="O1506">
        <v>380785.67736000003</v>
      </c>
      <c r="P1506">
        <v>478520.66788240004</v>
      </c>
      <c r="Q1506">
        <v>31136.553999999996</v>
      </c>
    </row>
    <row r="1507" spans="1:17" x14ac:dyDescent="0.25">
      <c r="A1507" t="s">
        <v>1715</v>
      </c>
      <c r="B1507">
        <v>62</v>
      </c>
      <c r="C1507" t="s">
        <v>28</v>
      </c>
      <c r="D1507" t="s">
        <v>46</v>
      </c>
      <c r="E1507" t="s">
        <v>377</v>
      </c>
      <c r="F1507" t="s">
        <v>21</v>
      </c>
      <c r="G1507" t="s">
        <v>38</v>
      </c>
      <c r="H1507" t="s">
        <v>34</v>
      </c>
      <c r="I1507">
        <v>133139.86560000005</v>
      </c>
      <c r="J1507">
        <v>35311.72</v>
      </c>
      <c r="K1507">
        <v>1</v>
      </c>
      <c r="L1507">
        <v>7672.0320000000002</v>
      </c>
      <c r="M1507">
        <v>930495.57120000001</v>
      </c>
      <c r="N1507">
        <v>2500209.690624</v>
      </c>
      <c r="O1507">
        <v>729227.82643200003</v>
      </c>
      <c r="P1507">
        <v>755271.67737599998</v>
      </c>
      <c r="Q1507">
        <v>30735.129600000004</v>
      </c>
    </row>
    <row r="1508" spans="1:17" x14ac:dyDescent="0.25">
      <c r="A1508" t="s">
        <v>1716</v>
      </c>
      <c r="B1508">
        <v>64</v>
      </c>
      <c r="C1508" t="s">
        <v>18</v>
      </c>
      <c r="D1508" t="s">
        <v>25</v>
      </c>
      <c r="E1508" t="s">
        <v>218</v>
      </c>
      <c r="F1508" t="s">
        <v>37</v>
      </c>
      <c r="G1508" t="s">
        <v>38</v>
      </c>
      <c r="H1508" t="s">
        <v>34</v>
      </c>
      <c r="I1508">
        <v>131466.9712</v>
      </c>
      <c r="J1508">
        <v>27583.359999999997</v>
      </c>
      <c r="K1508">
        <v>1</v>
      </c>
      <c r="L1508">
        <v>1374.327</v>
      </c>
      <c r="M1508">
        <v>568476.46799999999</v>
      </c>
      <c r="N1508">
        <v>963625.90604400029</v>
      </c>
      <c r="O1508">
        <v>404484.94821600005</v>
      </c>
      <c r="P1508">
        <v>541771.89828695997</v>
      </c>
      <c r="Q1508">
        <v>66530.370599999995</v>
      </c>
    </row>
    <row r="1509" spans="1:17" x14ac:dyDescent="0.25">
      <c r="A1509" t="s">
        <v>1717</v>
      </c>
      <c r="B1509">
        <v>21</v>
      </c>
      <c r="C1509" t="s">
        <v>28</v>
      </c>
      <c r="D1509" t="s">
        <v>46</v>
      </c>
      <c r="E1509" t="s">
        <v>59</v>
      </c>
      <c r="F1509" t="s">
        <v>21</v>
      </c>
      <c r="G1509" t="s">
        <v>38</v>
      </c>
      <c r="H1509" t="s">
        <v>23</v>
      </c>
      <c r="I1509">
        <v>158341.70789999998</v>
      </c>
      <c r="J1509">
        <v>29558.01</v>
      </c>
      <c r="K1509">
        <v>2</v>
      </c>
      <c r="L1509">
        <v>4771.0295999999989</v>
      </c>
      <c r="M1509">
        <v>209619.6048</v>
      </c>
      <c r="N1509">
        <v>603125.12908799993</v>
      </c>
      <c r="O1509">
        <v>360199.72987199994</v>
      </c>
      <c r="P1509">
        <v>248286.51147456001</v>
      </c>
      <c r="Q1509">
        <v>40075.012799999997</v>
      </c>
    </row>
    <row r="1510" spans="1:17" x14ac:dyDescent="0.25">
      <c r="A1510" t="s">
        <v>1718</v>
      </c>
      <c r="B1510">
        <v>31</v>
      </c>
      <c r="C1510" t="s">
        <v>28</v>
      </c>
      <c r="D1510" t="s">
        <v>46</v>
      </c>
      <c r="E1510" t="s">
        <v>125</v>
      </c>
      <c r="F1510" t="s">
        <v>21</v>
      </c>
      <c r="G1510" t="s">
        <v>22</v>
      </c>
      <c r="H1510" t="s">
        <v>23</v>
      </c>
      <c r="I1510">
        <v>180874.06080000001</v>
      </c>
      <c r="J1510">
        <v>66917.12000000001</v>
      </c>
      <c r="K1510">
        <v>1</v>
      </c>
      <c r="L1510">
        <v>4832.7047999999995</v>
      </c>
      <c r="M1510">
        <v>1371965.3640000001</v>
      </c>
      <c r="N1510">
        <v>1340823.2175359998</v>
      </c>
      <c r="O1510">
        <v>541746.75456000003</v>
      </c>
      <c r="P1510">
        <v>885755.9437056001</v>
      </c>
      <c r="Q1510">
        <v>67131.424800000008</v>
      </c>
    </row>
    <row r="1511" spans="1:17" x14ac:dyDescent="0.25">
      <c r="A1511" t="s">
        <v>1719</v>
      </c>
      <c r="B1511">
        <v>79</v>
      </c>
      <c r="C1511" t="s">
        <v>28</v>
      </c>
      <c r="D1511" t="s">
        <v>78</v>
      </c>
      <c r="E1511" t="s">
        <v>382</v>
      </c>
      <c r="F1511" t="s">
        <v>37</v>
      </c>
      <c r="G1511" t="s">
        <v>38</v>
      </c>
      <c r="H1511" t="s">
        <v>23</v>
      </c>
      <c r="I1511">
        <v>82419.814400000003</v>
      </c>
      <c r="J1511">
        <v>19836.320000000003</v>
      </c>
      <c r="K1511">
        <v>1</v>
      </c>
      <c r="L1511">
        <v>387.72720000000004</v>
      </c>
      <c r="M1511">
        <v>648406.53360000008</v>
      </c>
      <c r="N1511">
        <v>780884.11195200006</v>
      </c>
      <c r="O1511">
        <v>229307.23922400002</v>
      </c>
      <c r="P1511">
        <v>269405.01862344</v>
      </c>
      <c r="Q1511">
        <v>28843.869600000005</v>
      </c>
    </row>
    <row r="1512" spans="1:17" x14ac:dyDescent="0.25">
      <c r="A1512" t="s">
        <v>1720</v>
      </c>
      <c r="B1512">
        <v>53</v>
      </c>
      <c r="C1512" t="s">
        <v>18</v>
      </c>
      <c r="D1512" t="s">
        <v>46</v>
      </c>
      <c r="E1512" t="s">
        <v>69</v>
      </c>
      <c r="F1512" t="s">
        <v>21</v>
      </c>
      <c r="G1512" t="s">
        <v>38</v>
      </c>
      <c r="H1512" t="s">
        <v>23</v>
      </c>
      <c r="I1512">
        <v>465670.7328</v>
      </c>
      <c r="J1512">
        <v>38016.240000000005</v>
      </c>
      <c r="K1512">
        <v>2</v>
      </c>
      <c r="L1512">
        <v>3319.8660000000004</v>
      </c>
      <c r="M1512">
        <v>1139666.4036000001</v>
      </c>
      <c r="N1512">
        <v>740926.48665600014</v>
      </c>
      <c r="O1512">
        <v>292711.69843200006</v>
      </c>
      <c r="P1512">
        <v>690433.71867648012</v>
      </c>
      <c r="Q1512">
        <v>69643.411200000002</v>
      </c>
    </row>
    <row r="1513" spans="1:17" x14ac:dyDescent="0.25">
      <c r="A1513" t="s">
        <v>1721</v>
      </c>
      <c r="B1513">
        <v>81</v>
      </c>
      <c r="C1513" t="s">
        <v>18</v>
      </c>
      <c r="D1513" t="s">
        <v>30</v>
      </c>
      <c r="E1513" t="s">
        <v>172</v>
      </c>
      <c r="F1513" t="s">
        <v>37</v>
      </c>
      <c r="G1513" t="s">
        <v>41</v>
      </c>
      <c r="H1513" t="s">
        <v>34</v>
      </c>
      <c r="I1513">
        <v>128955.645</v>
      </c>
      <c r="J1513">
        <v>15151.849999999999</v>
      </c>
      <c r="K1513">
        <v>1</v>
      </c>
      <c r="L1513">
        <v>3600.8735000000001</v>
      </c>
      <c r="M1513">
        <v>746744.67349999992</v>
      </c>
      <c r="N1513">
        <v>822927.4469150001</v>
      </c>
      <c r="O1513">
        <v>267320.38084499998</v>
      </c>
      <c r="P1513">
        <v>249132.11179534998</v>
      </c>
      <c r="Q1513">
        <v>48009.814999999995</v>
      </c>
    </row>
    <row r="1514" spans="1:17" x14ac:dyDescent="0.25">
      <c r="A1514" t="s">
        <v>1722</v>
      </c>
      <c r="B1514">
        <v>63</v>
      </c>
      <c r="C1514" t="s">
        <v>18</v>
      </c>
      <c r="D1514" t="s">
        <v>78</v>
      </c>
      <c r="E1514" t="s">
        <v>259</v>
      </c>
      <c r="F1514" t="s">
        <v>21</v>
      </c>
      <c r="G1514" t="s">
        <v>33</v>
      </c>
      <c r="H1514" t="s">
        <v>23</v>
      </c>
      <c r="I1514">
        <v>98343.504000000015</v>
      </c>
      <c r="J1514">
        <v>33137.08</v>
      </c>
      <c r="K1514">
        <v>1</v>
      </c>
      <c r="L1514">
        <v>304.16399999999999</v>
      </c>
      <c r="M1514">
        <v>355391.12</v>
      </c>
      <c r="N1514">
        <v>88035.771599999993</v>
      </c>
      <c r="O1514">
        <v>33956.654760000005</v>
      </c>
      <c r="P1514">
        <v>78037.423253999994</v>
      </c>
      <c r="Q1514">
        <v>39942.112000000001</v>
      </c>
    </row>
    <row r="1515" spans="1:17" x14ac:dyDescent="0.25">
      <c r="A1515" t="s">
        <v>1723</v>
      </c>
      <c r="B1515">
        <v>53</v>
      </c>
      <c r="C1515" t="s">
        <v>28</v>
      </c>
      <c r="D1515" t="s">
        <v>19</v>
      </c>
      <c r="E1515" t="s">
        <v>73</v>
      </c>
      <c r="F1515" t="s">
        <v>37</v>
      </c>
      <c r="G1515" t="s">
        <v>38</v>
      </c>
      <c r="H1515" t="s">
        <v>23</v>
      </c>
      <c r="I1515">
        <v>196620.55199999997</v>
      </c>
      <c r="J1515">
        <v>64560.14</v>
      </c>
      <c r="K1515">
        <v>3</v>
      </c>
      <c r="L1515">
        <v>7586.0819999999994</v>
      </c>
      <c r="M1515">
        <v>376984.12359999999</v>
      </c>
      <c r="N1515">
        <v>2262231.9007039997</v>
      </c>
      <c r="O1515">
        <v>1112573.0659199997</v>
      </c>
      <c r="P1515">
        <v>385691.99618560006</v>
      </c>
      <c r="Q1515">
        <v>67077.478799999997</v>
      </c>
    </row>
    <row r="1516" spans="1:17" x14ac:dyDescent="0.25">
      <c r="A1516" t="s">
        <v>1724</v>
      </c>
      <c r="B1516">
        <v>74</v>
      </c>
      <c r="C1516" t="s">
        <v>18</v>
      </c>
      <c r="D1516" t="s">
        <v>30</v>
      </c>
      <c r="E1516" t="s">
        <v>20</v>
      </c>
      <c r="F1516" t="s">
        <v>21</v>
      </c>
      <c r="G1516" t="s">
        <v>41</v>
      </c>
      <c r="H1516" t="s">
        <v>57</v>
      </c>
      <c r="I1516">
        <v>291034.50690000004</v>
      </c>
      <c r="J1516">
        <v>50628.73</v>
      </c>
      <c r="K1516">
        <v>1</v>
      </c>
      <c r="L1516">
        <v>2546.1700000000005</v>
      </c>
      <c r="M1516">
        <v>119243.74550000002</v>
      </c>
      <c r="N1516">
        <v>250481.40727500006</v>
      </c>
      <c r="O1516">
        <v>113855.18512500002</v>
      </c>
      <c r="P1516">
        <v>232264.57765500006</v>
      </c>
      <c r="Q1516">
        <v>30391.537000000004</v>
      </c>
    </row>
    <row r="1517" spans="1:17" x14ac:dyDescent="0.25">
      <c r="A1517" t="s">
        <v>1725</v>
      </c>
      <c r="B1517">
        <v>69</v>
      </c>
      <c r="C1517" t="s">
        <v>18</v>
      </c>
      <c r="D1517" t="s">
        <v>30</v>
      </c>
      <c r="E1517" t="s">
        <v>1067</v>
      </c>
      <c r="F1517" t="s">
        <v>62</v>
      </c>
      <c r="G1517" t="s">
        <v>38</v>
      </c>
      <c r="H1517" t="s">
        <v>57</v>
      </c>
      <c r="I1517">
        <v>142762.80910000001</v>
      </c>
      <c r="J1517">
        <v>7367.8099999999995</v>
      </c>
      <c r="K1517">
        <v>2</v>
      </c>
      <c r="L1517">
        <v>535.19759999999997</v>
      </c>
      <c r="M1517">
        <v>603533.196</v>
      </c>
      <c r="N1517">
        <v>1195910.2796129999</v>
      </c>
      <c r="O1517">
        <v>260334.21052800003</v>
      </c>
      <c r="P1517">
        <v>409375.54605527996</v>
      </c>
      <c r="Q1517">
        <v>44364.291299999997</v>
      </c>
    </row>
    <row r="1518" spans="1:17" x14ac:dyDescent="0.25">
      <c r="A1518" t="s">
        <v>1726</v>
      </c>
      <c r="B1518">
        <v>30</v>
      </c>
      <c r="C1518" t="s">
        <v>18</v>
      </c>
      <c r="D1518" t="s">
        <v>30</v>
      </c>
      <c r="E1518" t="s">
        <v>441</v>
      </c>
      <c r="F1518" t="s">
        <v>37</v>
      </c>
      <c r="G1518" t="s">
        <v>41</v>
      </c>
      <c r="H1518" t="s">
        <v>57</v>
      </c>
      <c r="I1518">
        <v>87475.5</v>
      </c>
      <c r="J1518">
        <v>38934.5</v>
      </c>
      <c r="K1518">
        <v>1</v>
      </c>
      <c r="L1518">
        <v>1094.8000000000002</v>
      </c>
      <c r="M1518">
        <v>254842.28000000003</v>
      </c>
      <c r="N1518">
        <v>227890.45440000005</v>
      </c>
      <c r="O1518">
        <v>166848.36839999998</v>
      </c>
      <c r="P1518">
        <v>240098.87160000004</v>
      </c>
      <c r="Q1518">
        <v>19336.240000000002</v>
      </c>
    </row>
    <row r="1519" spans="1:17" x14ac:dyDescent="0.25">
      <c r="A1519" t="s">
        <v>1727</v>
      </c>
      <c r="B1519">
        <v>26</v>
      </c>
      <c r="C1519" t="s">
        <v>28</v>
      </c>
      <c r="D1519" t="s">
        <v>19</v>
      </c>
      <c r="E1519" t="s">
        <v>834</v>
      </c>
      <c r="F1519" t="s">
        <v>37</v>
      </c>
      <c r="G1519" t="s">
        <v>22</v>
      </c>
      <c r="H1519" t="s">
        <v>34</v>
      </c>
      <c r="I1519">
        <v>155729.63279999999</v>
      </c>
      <c r="J1519">
        <v>29286.71</v>
      </c>
      <c r="K1519">
        <v>1</v>
      </c>
      <c r="L1519">
        <v>6036.0781000000006</v>
      </c>
      <c r="M1519">
        <v>816917.54489999998</v>
      </c>
      <c r="N1519">
        <v>853648.42155899992</v>
      </c>
      <c r="O1519">
        <v>314938.252614</v>
      </c>
      <c r="P1519">
        <v>549815.88627401995</v>
      </c>
      <c r="Q1519">
        <v>21103.340400000001</v>
      </c>
    </row>
    <row r="1520" spans="1:17" x14ac:dyDescent="0.25">
      <c r="A1520" t="s">
        <v>1728</v>
      </c>
      <c r="B1520">
        <v>72</v>
      </c>
      <c r="C1520" t="s">
        <v>28</v>
      </c>
      <c r="D1520" t="s">
        <v>30</v>
      </c>
      <c r="E1520" t="s">
        <v>40</v>
      </c>
      <c r="F1520" t="s">
        <v>21</v>
      </c>
      <c r="G1520" t="s">
        <v>22</v>
      </c>
      <c r="H1520" t="s">
        <v>23</v>
      </c>
      <c r="I1520">
        <v>79782.489600000001</v>
      </c>
      <c r="J1520">
        <v>6279.04</v>
      </c>
      <c r="K1520">
        <v>1</v>
      </c>
      <c r="L1520">
        <v>315.95519999999999</v>
      </c>
      <c r="M1520">
        <v>398697.9264</v>
      </c>
      <c r="N1520">
        <v>361620.06796800002</v>
      </c>
      <c r="O1520">
        <v>166628.85484799999</v>
      </c>
      <c r="P1520">
        <v>139046.46142848002</v>
      </c>
      <c r="Q1520">
        <v>29962.214400000001</v>
      </c>
    </row>
    <row r="1521" spans="1:17" x14ac:dyDescent="0.25">
      <c r="A1521" t="s">
        <v>1729</v>
      </c>
      <c r="B1521">
        <v>68</v>
      </c>
      <c r="C1521" t="s">
        <v>28</v>
      </c>
      <c r="D1521" t="s">
        <v>30</v>
      </c>
      <c r="E1521" t="s">
        <v>66</v>
      </c>
      <c r="F1521" t="s">
        <v>37</v>
      </c>
      <c r="G1521" t="s">
        <v>33</v>
      </c>
      <c r="H1521" t="s">
        <v>57</v>
      </c>
      <c r="I1521">
        <v>234707.1685</v>
      </c>
      <c r="J1521">
        <v>25305.239999999998</v>
      </c>
      <c r="K1521">
        <v>2</v>
      </c>
      <c r="L1521">
        <v>2232.5146</v>
      </c>
      <c r="M1521">
        <v>260404.69339999999</v>
      </c>
      <c r="N1521">
        <v>68640.032351999995</v>
      </c>
      <c r="O1521">
        <v>57569.059391999996</v>
      </c>
      <c r="P1521">
        <v>49420.823293440008</v>
      </c>
      <c r="Q1521">
        <v>3154.9443999999999</v>
      </c>
    </row>
    <row r="1522" spans="1:17" x14ac:dyDescent="0.25">
      <c r="A1522" t="s">
        <v>1730</v>
      </c>
      <c r="B1522">
        <v>72</v>
      </c>
      <c r="C1522" t="s">
        <v>18</v>
      </c>
      <c r="D1522" t="s">
        <v>78</v>
      </c>
      <c r="E1522" t="s">
        <v>160</v>
      </c>
      <c r="F1522" t="s">
        <v>62</v>
      </c>
      <c r="G1522" t="s">
        <v>38</v>
      </c>
      <c r="H1522" t="s">
        <v>34</v>
      </c>
      <c r="I1522">
        <v>72706.788000000015</v>
      </c>
      <c r="J1522">
        <v>36381.420000000006</v>
      </c>
      <c r="K1522">
        <v>1</v>
      </c>
      <c r="L1522">
        <v>295.81200000000001</v>
      </c>
      <c r="M1522">
        <v>269847.288</v>
      </c>
      <c r="N1522">
        <v>94217.515200000009</v>
      </c>
      <c r="O1522">
        <v>69092.84448</v>
      </c>
      <c r="P1522">
        <v>85298.257094399989</v>
      </c>
      <c r="Q1522">
        <v>16365.564</v>
      </c>
    </row>
    <row r="1523" spans="1:17" x14ac:dyDescent="0.25">
      <c r="A1523" t="s">
        <v>1731</v>
      </c>
      <c r="B1523">
        <v>78</v>
      </c>
      <c r="C1523" t="s">
        <v>28</v>
      </c>
      <c r="D1523" t="s">
        <v>30</v>
      </c>
      <c r="E1523" t="s">
        <v>250</v>
      </c>
      <c r="F1523" t="s">
        <v>37</v>
      </c>
      <c r="G1523" t="s">
        <v>22</v>
      </c>
      <c r="H1523" t="s">
        <v>42</v>
      </c>
      <c r="I1523">
        <v>177519.51360000001</v>
      </c>
      <c r="J1523">
        <v>4661.3599999999997</v>
      </c>
      <c r="K1523">
        <v>1</v>
      </c>
      <c r="L1523">
        <v>2303.5320000000002</v>
      </c>
      <c r="M1523">
        <v>472207.03200000001</v>
      </c>
      <c r="N1523">
        <v>294577.43040000001</v>
      </c>
      <c r="O1523">
        <v>140742.55007999999</v>
      </c>
      <c r="P1523">
        <v>95148.510019200025</v>
      </c>
      <c r="Q1523">
        <v>26784.252</v>
      </c>
    </row>
    <row r="1524" spans="1:17" x14ac:dyDescent="0.25">
      <c r="A1524" t="s">
        <v>215</v>
      </c>
      <c r="B1524">
        <v>17</v>
      </c>
      <c r="C1524" t="s">
        <v>18</v>
      </c>
      <c r="D1524" t="s">
        <v>30</v>
      </c>
      <c r="E1524" t="s">
        <v>399</v>
      </c>
      <c r="F1524" t="s">
        <v>21</v>
      </c>
      <c r="G1524" t="s">
        <v>33</v>
      </c>
      <c r="H1524" t="s">
        <v>23</v>
      </c>
      <c r="I1524">
        <v>154263.77070000002</v>
      </c>
      <c r="J1524">
        <v>22358.31</v>
      </c>
      <c r="K1524">
        <v>1</v>
      </c>
      <c r="L1524">
        <v>681.89550000000008</v>
      </c>
      <c r="M1524">
        <v>75552.477000000014</v>
      </c>
      <c r="N1524">
        <v>208376.05717500005</v>
      </c>
      <c r="O1524">
        <v>265205.89095000003</v>
      </c>
      <c r="P1524">
        <v>82971.55731150003</v>
      </c>
      <c r="Q1524">
        <v>16769.395500000002</v>
      </c>
    </row>
    <row r="1525" spans="1:17" x14ac:dyDescent="0.25">
      <c r="A1525" t="s">
        <v>1732</v>
      </c>
      <c r="B1525">
        <v>17</v>
      </c>
      <c r="C1525" t="s">
        <v>28</v>
      </c>
      <c r="D1525" t="s">
        <v>30</v>
      </c>
      <c r="E1525" t="s">
        <v>212</v>
      </c>
      <c r="F1525" t="s">
        <v>37</v>
      </c>
      <c r="G1525" t="s">
        <v>22</v>
      </c>
      <c r="H1525" t="s">
        <v>34</v>
      </c>
      <c r="I1525">
        <v>99666.75</v>
      </c>
      <c r="J1525">
        <v>10370</v>
      </c>
      <c r="K1525">
        <v>1</v>
      </c>
      <c r="L1525">
        <v>7211.88</v>
      </c>
      <c r="M1525">
        <v>174924.36000000002</v>
      </c>
      <c r="N1525">
        <v>1102563.1655999999</v>
      </c>
      <c r="O1525">
        <v>431130.46860000002</v>
      </c>
      <c r="P1525">
        <v>239807.488518</v>
      </c>
      <c r="Q1525">
        <v>72036.900000000009</v>
      </c>
    </row>
    <row r="1526" spans="1:17" x14ac:dyDescent="0.25">
      <c r="A1526" t="s">
        <v>1733</v>
      </c>
      <c r="B1526">
        <v>63</v>
      </c>
      <c r="C1526" t="s">
        <v>28</v>
      </c>
      <c r="D1526" t="s">
        <v>30</v>
      </c>
      <c r="E1526" t="s">
        <v>90</v>
      </c>
      <c r="F1526" t="s">
        <v>21</v>
      </c>
      <c r="G1526" t="s">
        <v>22</v>
      </c>
      <c r="H1526" t="s">
        <v>23</v>
      </c>
      <c r="I1526">
        <v>266276.84010000003</v>
      </c>
      <c r="J1526">
        <v>17614.259999999998</v>
      </c>
      <c r="K1526">
        <v>2</v>
      </c>
      <c r="L1526">
        <v>4604.1760000000004</v>
      </c>
      <c r="M1526">
        <v>825051.87199999997</v>
      </c>
      <c r="N1526">
        <v>2217834.3680000002</v>
      </c>
      <c r="O1526">
        <v>443566.87359999999</v>
      </c>
      <c r="P1526">
        <v>838895.84969600011</v>
      </c>
      <c r="Q1526">
        <v>96596.063999999998</v>
      </c>
    </row>
    <row r="1527" spans="1:17" x14ac:dyDescent="0.25">
      <c r="A1527" t="s">
        <v>1734</v>
      </c>
      <c r="B1527">
        <v>61</v>
      </c>
      <c r="C1527" t="s">
        <v>18</v>
      </c>
      <c r="D1527" t="s">
        <v>30</v>
      </c>
      <c r="E1527" t="s">
        <v>334</v>
      </c>
      <c r="F1527" t="s">
        <v>21</v>
      </c>
      <c r="G1527" t="s">
        <v>38</v>
      </c>
      <c r="H1527" t="s">
        <v>57</v>
      </c>
      <c r="I1527">
        <v>265427.25649999996</v>
      </c>
      <c r="J1527">
        <v>26190.959999999999</v>
      </c>
      <c r="K1527">
        <v>3</v>
      </c>
      <c r="L1527">
        <v>2007.9308999999996</v>
      </c>
      <c r="M1527">
        <v>840128.49019999988</v>
      </c>
      <c r="N1527">
        <v>1030232.5568489998</v>
      </c>
      <c r="O1527">
        <v>355566.98864699999</v>
      </c>
      <c r="P1527">
        <v>539458.94149340992</v>
      </c>
      <c r="Q1527">
        <v>39235.645299999996</v>
      </c>
    </row>
    <row r="1528" spans="1:17" x14ac:dyDescent="0.25">
      <c r="A1528" t="s">
        <v>1735</v>
      </c>
      <c r="B1528">
        <v>80</v>
      </c>
      <c r="C1528" t="s">
        <v>18</v>
      </c>
      <c r="D1528" t="s">
        <v>46</v>
      </c>
      <c r="E1528" t="s">
        <v>152</v>
      </c>
      <c r="F1528" t="s">
        <v>21</v>
      </c>
      <c r="G1528" t="s">
        <v>33</v>
      </c>
      <c r="H1528" t="s">
        <v>57</v>
      </c>
      <c r="I1528">
        <v>84421.462999999989</v>
      </c>
      <c r="J1528">
        <v>35468.159999999996</v>
      </c>
      <c r="K1528">
        <v>2</v>
      </c>
      <c r="L1528">
        <v>28.175000000000001</v>
      </c>
      <c r="M1528">
        <v>159327.91</v>
      </c>
      <c r="N1528">
        <v>173284.94750000001</v>
      </c>
      <c r="O1528">
        <v>294584.41074999998</v>
      </c>
      <c r="P1528">
        <v>62382.581100000032</v>
      </c>
      <c r="Q1528">
        <v>14989.1</v>
      </c>
    </row>
    <row r="1529" spans="1:17" x14ac:dyDescent="0.25">
      <c r="A1529" t="s">
        <v>1736</v>
      </c>
      <c r="B1529">
        <v>79</v>
      </c>
      <c r="C1529" t="s">
        <v>28</v>
      </c>
      <c r="D1529" t="s">
        <v>19</v>
      </c>
      <c r="E1529" t="s">
        <v>218</v>
      </c>
      <c r="F1529" t="s">
        <v>37</v>
      </c>
      <c r="G1529" t="s">
        <v>33</v>
      </c>
      <c r="H1529" t="s">
        <v>23</v>
      </c>
      <c r="I1529">
        <v>49503.768299999996</v>
      </c>
      <c r="J1529">
        <v>20847.330000000002</v>
      </c>
      <c r="K1529">
        <v>1</v>
      </c>
      <c r="L1529">
        <v>4653.6839999999993</v>
      </c>
      <c r="M1529">
        <v>135150.12</v>
      </c>
      <c r="N1529">
        <v>413227.37962799991</v>
      </c>
      <c r="O1529">
        <v>287158.00957199995</v>
      </c>
      <c r="P1529">
        <v>63034.685028000029</v>
      </c>
      <c r="Q1529">
        <v>21961.522799999999</v>
      </c>
    </row>
    <row r="1530" spans="1:17" x14ac:dyDescent="0.25">
      <c r="A1530" t="s">
        <v>1737</v>
      </c>
      <c r="B1530">
        <v>33</v>
      </c>
      <c r="C1530" t="s">
        <v>28</v>
      </c>
      <c r="D1530" t="s">
        <v>46</v>
      </c>
      <c r="E1530" t="s">
        <v>532</v>
      </c>
      <c r="F1530" t="s">
        <v>21</v>
      </c>
      <c r="G1530" t="s">
        <v>38</v>
      </c>
      <c r="H1530" t="s">
        <v>42</v>
      </c>
      <c r="I1530">
        <v>291792.24360000005</v>
      </c>
      <c r="J1530">
        <v>36552.78</v>
      </c>
      <c r="K1530">
        <v>1</v>
      </c>
      <c r="L1530">
        <v>1261.4976000000001</v>
      </c>
      <c r="M1530">
        <v>78291.259200000015</v>
      </c>
      <c r="N1530">
        <v>1937545.9424640003</v>
      </c>
      <c r="O1530">
        <v>572456.75572800008</v>
      </c>
      <c r="P1530">
        <v>564090.08006735996</v>
      </c>
      <c r="Q1530">
        <v>49095.604800000001</v>
      </c>
    </row>
    <row r="1531" spans="1:17" x14ac:dyDescent="0.25">
      <c r="A1531" t="s">
        <v>1738</v>
      </c>
      <c r="B1531">
        <v>41</v>
      </c>
      <c r="C1531" t="s">
        <v>28</v>
      </c>
      <c r="D1531" t="s">
        <v>30</v>
      </c>
      <c r="E1531" t="s">
        <v>183</v>
      </c>
      <c r="F1531" t="s">
        <v>37</v>
      </c>
      <c r="G1531" t="s">
        <v>22</v>
      </c>
      <c r="H1531" t="s">
        <v>34</v>
      </c>
      <c r="I1531">
        <v>46821.120000000003</v>
      </c>
      <c r="J1531">
        <v>27346.2</v>
      </c>
      <c r="K1531">
        <v>1</v>
      </c>
      <c r="L1531">
        <v>2450.7360000000003</v>
      </c>
      <c r="M1531">
        <v>947424.85200000007</v>
      </c>
      <c r="N1531">
        <v>117015.7806</v>
      </c>
      <c r="O1531">
        <v>95625.799199999994</v>
      </c>
      <c r="P1531">
        <v>23554.144224000003</v>
      </c>
      <c r="Q1531">
        <v>44240.472000000002</v>
      </c>
    </row>
    <row r="1532" spans="1:17" x14ac:dyDescent="0.25">
      <c r="A1532" t="s">
        <v>1739</v>
      </c>
      <c r="B1532">
        <v>71</v>
      </c>
      <c r="C1532" t="s">
        <v>18</v>
      </c>
      <c r="D1532" t="s">
        <v>46</v>
      </c>
      <c r="E1532" t="s">
        <v>395</v>
      </c>
      <c r="F1532" t="s">
        <v>21</v>
      </c>
      <c r="G1532" t="s">
        <v>38</v>
      </c>
      <c r="H1532" t="s">
        <v>34</v>
      </c>
      <c r="I1532">
        <v>285375.48869999999</v>
      </c>
      <c r="J1532">
        <v>56313.84</v>
      </c>
      <c r="K1532">
        <v>2</v>
      </c>
      <c r="L1532">
        <v>1778.3248000000003</v>
      </c>
      <c r="M1532">
        <v>713652.99040000001</v>
      </c>
      <c r="N1532">
        <v>341798.7489280001</v>
      </c>
      <c r="O1532">
        <v>213624.21807999999</v>
      </c>
      <c r="P1532">
        <v>98877.495225600025</v>
      </c>
      <c r="Q1532">
        <v>2981.2271999999998</v>
      </c>
    </row>
    <row r="1533" spans="1:17" x14ac:dyDescent="0.25">
      <c r="A1533" t="s">
        <v>137</v>
      </c>
      <c r="B1533">
        <v>56</v>
      </c>
      <c r="C1533" t="s">
        <v>28</v>
      </c>
      <c r="D1533" t="s">
        <v>19</v>
      </c>
      <c r="E1533" t="s">
        <v>31</v>
      </c>
      <c r="F1533" t="s">
        <v>37</v>
      </c>
      <c r="G1533" t="s">
        <v>38</v>
      </c>
      <c r="H1533" t="s">
        <v>23</v>
      </c>
      <c r="I1533">
        <v>72070.732799999998</v>
      </c>
      <c r="J1533">
        <v>17690.88</v>
      </c>
      <c r="K1533">
        <v>2</v>
      </c>
      <c r="L1533">
        <v>1015.7568000000001</v>
      </c>
      <c r="M1533">
        <v>152068.23680000001</v>
      </c>
      <c r="N1533">
        <v>208859.64339200003</v>
      </c>
      <c r="O1533">
        <v>119787.14841600001</v>
      </c>
      <c r="P1533">
        <v>112415.63159040001</v>
      </c>
      <c r="Q1533">
        <v>2146.6240000000003</v>
      </c>
    </row>
    <row r="1534" spans="1:17" x14ac:dyDescent="0.25">
      <c r="A1534" t="s">
        <v>1740</v>
      </c>
      <c r="B1534">
        <v>67</v>
      </c>
      <c r="C1534" t="s">
        <v>28</v>
      </c>
      <c r="D1534" t="s">
        <v>19</v>
      </c>
      <c r="E1534" t="s">
        <v>49</v>
      </c>
      <c r="F1534" t="s">
        <v>37</v>
      </c>
      <c r="G1534" t="s">
        <v>22</v>
      </c>
      <c r="H1534" t="s">
        <v>23</v>
      </c>
      <c r="I1534">
        <v>98374.082999999999</v>
      </c>
      <c r="J1534">
        <v>21012.3</v>
      </c>
      <c r="K1534">
        <v>1</v>
      </c>
      <c r="L1534">
        <v>3358.8747999999996</v>
      </c>
      <c r="M1534">
        <v>544636.43320000009</v>
      </c>
      <c r="N1534">
        <v>994585.0433759999</v>
      </c>
      <c r="O1534">
        <v>617605.22854799998</v>
      </c>
      <c r="P1534">
        <v>95929.331603040002</v>
      </c>
      <c r="Q1534">
        <v>25196.837199999998</v>
      </c>
    </row>
    <row r="1535" spans="1:17" x14ac:dyDescent="0.25">
      <c r="A1535" t="s">
        <v>1741</v>
      </c>
      <c r="B1535">
        <v>64</v>
      </c>
      <c r="C1535" t="s">
        <v>18</v>
      </c>
      <c r="D1535" t="s">
        <v>78</v>
      </c>
      <c r="E1535" t="s">
        <v>102</v>
      </c>
      <c r="F1535" t="s">
        <v>21</v>
      </c>
      <c r="G1535" t="s">
        <v>41</v>
      </c>
      <c r="H1535" t="s">
        <v>23</v>
      </c>
      <c r="I1535">
        <v>91243.057499999995</v>
      </c>
      <c r="J1535">
        <v>2150.0499999999997</v>
      </c>
      <c r="K1535">
        <v>1</v>
      </c>
      <c r="L1535">
        <v>1529.4229999999998</v>
      </c>
      <c r="M1535">
        <v>125707.27749999998</v>
      </c>
      <c r="N1535">
        <v>0</v>
      </c>
      <c r="O1535">
        <v>0</v>
      </c>
      <c r="P1535">
        <v>0</v>
      </c>
      <c r="Q1535">
        <v>954.03699999999981</v>
      </c>
    </row>
    <row r="1536" spans="1:17" x14ac:dyDescent="0.25">
      <c r="A1536" t="s">
        <v>1742</v>
      </c>
      <c r="B1536">
        <v>62</v>
      </c>
      <c r="C1536" t="s">
        <v>18</v>
      </c>
      <c r="D1536" t="s">
        <v>30</v>
      </c>
      <c r="E1536" t="s">
        <v>26</v>
      </c>
      <c r="F1536" t="s">
        <v>21</v>
      </c>
      <c r="G1536" t="s">
        <v>22</v>
      </c>
      <c r="H1536" t="s">
        <v>34</v>
      </c>
      <c r="I1536">
        <v>471052.34879999998</v>
      </c>
      <c r="J1536">
        <v>9266.4</v>
      </c>
      <c r="K1536">
        <v>1</v>
      </c>
      <c r="L1536">
        <v>2021.9759999999999</v>
      </c>
      <c r="M1536">
        <v>1451497.432</v>
      </c>
      <c r="N1536">
        <v>2021380.9439999997</v>
      </c>
      <c r="O1536">
        <v>861284.05439999991</v>
      </c>
      <c r="P1536">
        <v>1021939.896384</v>
      </c>
      <c r="Q1536">
        <v>18387.027999999998</v>
      </c>
    </row>
    <row r="1537" spans="1:17" x14ac:dyDescent="0.25">
      <c r="A1537" t="s">
        <v>1743</v>
      </c>
      <c r="B1537">
        <v>60</v>
      </c>
      <c r="C1537" t="s">
        <v>28</v>
      </c>
      <c r="D1537" t="s">
        <v>30</v>
      </c>
      <c r="E1537" t="s">
        <v>385</v>
      </c>
      <c r="F1537" t="s">
        <v>21</v>
      </c>
      <c r="G1537" t="s">
        <v>22</v>
      </c>
      <c r="H1537" t="s">
        <v>57</v>
      </c>
      <c r="I1537">
        <v>35337.2166</v>
      </c>
      <c r="J1537">
        <v>6165.4500000000007</v>
      </c>
      <c r="K1537">
        <v>1</v>
      </c>
      <c r="L1537">
        <v>900.46080000000006</v>
      </c>
      <c r="M1537">
        <v>705853.18080000009</v>
      </c>
      <c r="N1537">
        <v>119341.19577599998</v>
      </c>
      <c r="O1537">
        <v>29835.298943999998</v>
      </c>
      <c r="P1537">
        <v>53040.531456000004</v>
      </c>
      <c r="Q1537">
        <v>20912.385600000001</v>
      </c>
    </row>
    <row r="1538" spans="1:17" x14ac:dyDescent="0.25">
      <c r="A1538" t="s">
        <v>1744</v>
      </c>
      <c r="B1538">
        <v>73</v>
      </c>
      <c r="C1538" t="s">
        <v>28</v>
      </c>
      <c r="D1538" t="s">
        <v>46</v>
      </c>
      <c r="E1538" t="s">
        <v>172</v>
      </c>
      <c r="F1538" t="s">
        <v>21</v>
      </c>
      <c r="G1538" t="s">
        <v>33</v>
      </c>
      <c r="H1538" t="s">
        <v>23</v>
      </c>
      <c r="I1538">
        <v>152280.51599999997</v>
      </c>
      <c r="J1538">
        <v>13713.06</v>
      </c>
      <c r="K1538">
        <v>2</v>
      </c>
      <c r="L1538">
        <v>1336.2624000000003</v>
      </c>
      <c r="M1538">
        <v>773813.19000000006</v>
      </c>
      <c r="N1538">
        <v>860495.0176260001</v>
      </c>
      <c r="O1538">
        <v>410866.99039800011</v>
      </c>
      <c r="P1538">
        <v>269621.77218948002</v>
      </c>
      <c r="Q1538">
        <v>25511.729400000004</v>
      </c>
    </row>
    <row r="1539" spans="1:17" x14ac:dyDescent="0.25">
      <c r="A1539" t="s">
        <v>1745</v>
      </c>
      <c r="B1539">
        <v>80</v>
      </c>
      <c r="C1539" t="s">
        <v>18</v>
      </c>
      <c r="D1539" t="s">
        <v>30</v>
      </c>
      <c r="E1539" t="s">
        <v>783</v>
      </c>
      <c r="F1539" t="s">
        <v>37</v>
      </c>
      <c r="G1539" t="s">
        <v>41</v>
      </c>
      <c r="H1539" t="s">
        <v>34</v>
      </c>
      <c r="I1539">
        <v>512987.8047000001</v>
      </c>
      <c r="J1539">
        <v>61515.780000000006</v>
      </c>
      <c r="K1539">
        <v>1</v>
      </c>
      <c r="L1539">
        <v>6672.6570000000011</v>
      </c>
      <c r="M1539">
        <v>2284895.8890000004</v>
      </c>
      <c r="N1539">
        <v>436494.57344100007</v>
      </c>
      <c r="O1539">
        <v>180714.31384500003</v>
      </c>
      <c r="P1539">
        <v>119688.48016965001</v>
      </c>
      <c r="Q1539">
        <v>107769.98100000001</v>
      </c>
    </row>
    <row r="1540" spans="1:17" x14ac:dyDescent="0.25">
      <c r="A1540" t="s">
        <v>1746</v>
      </c>
      <c r="B1540">
        <v>69</v>
      </c>
      <c r="C1540" t="s">
        <v>18</v>
      </c>
      <c r="D1540" t="s">
        <v>30</v>
      </c>
      <c r="E1540" t="s">
        <v>747</v>
      </c>
      <c r="F1540" t="s">
        <v>21</v>
      </c>
      <c r="G1540" t="s">
        <v>38</v>
      </c>
      <c r="H1540" t="s">
        <v>34</v>
      </c>
      <c r="I1540">
        <v>91339.991999999984</v>
      </c>
      <c r="J1540">
        <v>2125.34</v>
      </c>
      <c r="K1540">
        <v>1</v>
      </c>
      <c r="L1540">
        <v>127.2544</v>
      </c>
      <c r="M1540">
        <v>216548.95080000002</v>
      </c>
      <c r="N1540">
        <v>47898.397091999999</v>
      </c>
      <c r="O1540">
        <v>15790.68036</v>
      </c>
      <c r="P1540">
        <v>30212.835088799999</v>
      </c>
      <c r="Q1540">
        <v>16043.391000000001</v>
      </c>
    </row>
    <row r="1541" spans="1:17" x14ac:dyDescent="0.25">
      <c r="A1541" t="s">
        <v>1747</v>
      </c>
      <c r="B1541">
        <v>32</v>
      </c>
      <c r="C1541" t="s">
        <v>28</v>
      </c>
      <c r="D1541" t="s">
        <v>30</v>
      </c>
      <c r="E1541" t="s">
        <v>204</v>
      </c>
      <c r="F1541" t="s">
        <v>21</v>
      </c>
      <c r="G1541" t="s">
        <v>22</v>
      </c>
      <c r="H1541" t="s">
        <v>42</v>
      </c>
      <c r="I1541">
        <v>159579.9675</v>
      </c>
      <c r="J1541">
        <v>25288.65</v>
      </c>
      <c r="K1541">
        <v>1</v>
      </c>
      <c r="L1541">
        <v>3928.4280000000003</v>
      </c>
      <c r="M1541">
        <v>212778.2475</v>
      </c>
      <c r="N1541">
        <v>336606.82838999998</v>
      </c>
      <c r="O1541">
        <v>104659.26596999999</v>
      </c>
      <c r="P1541">
        <v>128306.60282159998</v>
      </c>
      <c r="Q1541">
        <v>20083.927499999998</v>
      </c>
    </row>
    <row r="1542" spans="1:17" x14ac:dyDescent="0.25">
      <c r="A1542" t="s">
        <v>1748</v>
      </c>
      <c r="B1542">
        <v>57</v>
      </c>
      <c r="C1542" t="s">
        <v>18</v>
      </c>
      <c r="D1542" t="s">
        <v>46</v>
      </c>
      <c r="E1542" t="s">
        <v>546</v>
      </c>
      <c r="F1542" t="s">
        <v>21</v>
      </c>
      <c r="G1542" t="s">
        <v>22</v>
      </c>
      <c r="H1542" t="s">
        <v>57</v>
      </c>
      <c r="I1542">
        <v>181593.39239999998</v>
      </c>
      <c r="J1542">
        <v>24063.41</v>
      </c>
      <c r="K1542">
        <v>3</v>
      </c>
      <c r="L1542">
        <v>70.707000000000008</v>
      </c>
      <c r="M1542">
        <v>203307.1495</v>
      </c>
      <c r="N1542">
        <v>307847.83120000002</v>
      </c>
      <c r="O1542">
        <v>232069.90352000002</v>
      </c>
      <c r="P1542">
        <v>219803.35147679999</v>
      </c>
      <c r="Q1542">
        <v>7288.5540000000001</v>
      </c>
    </row>
    <row r="1543" spans="1:17" x14ac:dyDescent="0.25">
      <c r="A1543" t="s">
        <v>1749</v>
      </c>
      <c r="B1543">
        <v>23</v>
      </c>
      <c r="C1543" t="s">
        <v>18</v>
      </c>
      <c r="D1543" t="s">
        <v>30</v>
      </c>
      <c r="E1543" t="s">
        <v>214</v>
      </c>
      <c r="F1543" t="s">
        <v>21</v>
      </c>
      <c r="G1543" t="s">
        <v>22</v>
      </c>
      <c r="H1543" t="s">
        <v>42</v>
      </c>
      <c r="I1543">
        <v>30326.329699999998</v>
      </c>
      <c r="J1543">
        <v>2020.58</v>
      </c>
      <c r="K1543">
        <v>3</v>
      </c>
      <c r="L1543">
        <v>3886.3770000000004</v>
      </c>
      <c r="M1543">
        <v>409137.2219</v>
      </c>
      <c r="N1543">
        <v>211383.96389499999</v>
      </c>
      <c r="O1543">
        <v>54863.013530000004</v>
      </c>
      <c r="P1543">
        <v>71354.189949899999</v>
      </c>
      <c r="Q1543">
        <v>36419.454100000003</v>
      </c>
    </row>
    <row r="1544" spans="1:17" x14ac:dyDescent="0.25">
      <c r="A1544" t="s">
        <v>1750</v>
      </c>
      <c r="B1544">
        <v>18</v>
      </c>
      <c r="C1544" t="s">
        <v>18</v>
      </c>
      <c r="D1544" t="s">
        <v>30</v>
      </c>
      <c r="E1544" t="s">
        <v>165</v>
      </c>
      <c r="F1544" t="s">
        <v>37</v>
      </c>
      <c r="G1544" t="s">
        <v>38</v>
      </c>
      <c r="H1544" t="s">
        <v>23</v>
      </c>
      <c r="I1544">
        <v>76587.3024</v>
      </c>
      <c r="J1544">
        <v>16762.62</v>
      </c>
      <c r="K1544">
        <v>1</v>
      </c>
      <c r="L1544">
        <v>5079.9168</v>
      </c>
      <c r="M1544">
        <v>822400.929</v>
      </c>
      <c r="N1544">
        <v>992388.86397000018</v>
      </c>
      <c r="O1544">
        <v>207709.29711000001</v>
      </c>
      <c r="P1544">
        <v>325718.94961619994</v>
      </c>
      <c r="Q1544">
        <v>15336.732599999999</v>
      </c>
    </row>
    <row r="1545" spans="1:17" x14ac:dyDescent="0.25">
      <c r="A1545" t="s">
        <v>1751</v>
      </c>
      <c r="B1545">
        <v>39</v>
      </c>
      <c r="C1545" t="s">
        <v>28</v>
      </c>
      <c r="D1545" t="s">
        <v>30</v>
      </c>
      <c r="E1545" t="s">
        <v>40</v>
      </c>
      <c r="F1545" t="s">
        <v>21</v>
      </c>
      <c r="G1545" t="s">
        <v>22</v>
      </c>
      <c r="H1545" t="s">
        <v>23</v>
      </c>
      <c r="I1545">
        <v>75928.834800000011</v>
      </c>
      <c r="J1545">
        <v>7975.76</v>
      </c>
      <c r="K1545">
        <v>1</v>
      </c>
      <c r="L1545">
        <v>301.78200000000004</v>
      </c>
      <c r="M1545">
        <v>620325.99719999998</v>
      </c>
      <c r="N1545">
        <v>1008768.9993680001</v>
      </c>
      <c r="O1545">
        <v>345468.83540000004</v>
      </c>
      <c r="P1545">
        <v>186553.17111600004</v>
      </c>
      <c r="Q1545">
        <v>10227.5628</v>
      </c>
    </row>
    <row r="1546" spans="1:17" x14ac:dyDescent="0.25">
      <c r="A1546" t="s">
        <v>1752</v>
      </c>
      <c r="B1546">
        <v>69</v>
      </c>
      <c r="C1546" t="s">
        <v>28</v>
      </c>
      <c r="D1546" t="s">
        <v>30</v>
      </c>
      <c r="E1546" t="s">
        <v>193</v>
      </c>
      <c r="F1546" t="s">
        <v>62</v>
      </c>
      <c r="G1546" t="s">
        <v>38</v>
      </c>
      <c r="H1546" t="s">
        <v>23</v>
      </c>
      <c r="I1546">
        <v>61750.339200000002</v>
      </c>
      <c r="J1546">
        <v>44720.639999999999</v>
      </c>
      <c r="K1546">
        <v>2</v>
      </c>
      <c r="L1546">
        <v>908.20799999999986</v>
      </c>
      <c r="M1546">
        <v>761581.29599999997</v>
      </c>
      <c r="N1546">
        <v>1156977.9647999997</v>
      </c>
      <c r="O1546">
        <v>636337.88063999987</v>
      </c>
      <c r="P1546">
        <v>115945.72032960002</v>
      </c>
      <c r="Q1546">
        <v>83459.375999999989</v>
      </c>
    </row>
    <row r="1547" spans="1:17" x14ac:dyDescent="0.25">
      <c r="A1547" t="s">
        <v>1753</v>
      </c>
      <c r="B1547">
        <v>42</v>
      </c>
      <c r="C1547" t="s">
        <v>28</v>
      </c>
      <c r="D1547" t="s">
        <v>19</v>
      </c>
      <c r="E1547" t="s">
        <v>142</v>
      </c>
      <c r="F1547" t="s">
        <v>37</v>
      </c>
      <c r="G1547" t="s">
        <v>38</v>
      </c>
      <c r="H1547" t="s">
        <v>23</v>
      </c>
      <c r="I1547">
        <v>286607.88900000002</v>
      </c>
      <c r="J1547">
        <v>21810.06</v>
      </c>
      <c r="K1547">
        <v>2</v>
      </c>
      <c r="L1547">
        <v>6838.6031999999996</v>
      </c>
      <c r="M1547">
        <v>1737252.2952000001</v>
      </c>
      <c r="N1547">
        <v>1822218.15402</v>
      </c>
      <c r="O1547">
        <v>1111108.6305000002</v>
      </c>
      <c r="P1547">
        <v>192592.16262000002</v>
      </c>
      <c r="Q1547">
        <v>38869.648200000003</v>
      </c>
    </row>
    <row r="1548" spans="1:17" x14ac:dyDescent="0.25">
      <c r="A1548" t="s">
        <v>1754</v>
      </c>
      <c r="B1548">
        <v>85</v>
      </c>
      <c r="C1548" t="s">
        <v>18</v>
      </c>
      <c r="D1548" t="s">
        <v>30</v>
      </c>
      <c r="E1548" t="s">
        <v>546</v>
      </c>
      <c r="F1548" t="s">
        <v>21</v>
      </c>
      <c r="G1548" t="s">
        <v>22</v>
      </c>
      <c r="H1548" t="s">
        <v>23</v>
      </c>
      <c r="I1548">
        <v>191841</v>
      </c>
      <c r="J1548">
        <v>22092.5</v>
      </c>
      <c r="K1548">
        <v>1</v>
      </c>
      <c r="L1548">
        <v>802.40000000000009</v>
      </c>
      <c r="M1548">
        <v>703536.8</v>
      </c>
      <c r="N1548">
        <v>0</v>
      </c>
      <c r="O1548">
        <v>0</v>
      </c>
      <c r="P1548">
        <v>0</v>
      </c>
      <c r="Q1548">
        <v>2736.8</v>
      </c>
    </row>
    <row r="1549" spans="1:17" x14ac:dyDescent="0.25">
      <c r="A1549" t="s">
        <v>1755</v>
      </c>
      <c r="B1549">
        <v>30</v>
      </c>
      <c r="C1549" t="s">
        <v>28</v>
      </c>
      <c r="D1549" t="s">
        <v>78</v>
      </c>
      <c r="E1549" t="s">
        <v>207</v>
      </c>
      <c r="F1549" t="s">
        <v>37</v>
      </c>
      <c r="G1549" t="s">
        <v>38</v>
      </c>
      <c r="H1549" t="s">
        <v>34</v>
      </c>
      <c r="I1549">
        <v>97698.892200000002</v>
      </c>
      <c r="J1549">
        <v>24092.92</v>
      </c>
      <c r="K1549">
        <v>1</v>
      </c>
      <c r="L1549">
        <v>688.56999999999994</v>
      </c>
      <c r="M1549">
        <v>371535.5</v>
      </c>
      <c r="N1549">
        <v>338535.57</v>
      </c>
      <c r="O1549">
        <v>270828.45600000001</v>
      </c>
      <c r="P1549">
        <v>33853.556999999993</v>
      </c>
      <c r="Q1549">
        <v>24226.86</v>
      </c>
    </row>
    <row r="1550" spans="1:17" x14ac:dyDescent="0.25">
      <c r="A1550" t="s">
        <v>1756</v>
      </c>
      <c r="B1550">
        <v>25</v>
      </c>
      <c r="C1550" t="s">
        <v>18</v>
      </c>
      <c r="D1550" t="s">
        <v>30</v>
      </c>
      <c r="E1550" t="s">
        <v>204</v>
      </c>
      <c r="F1550" t="s">
        <v>37</v>
      </c>
      <c r="G1550" t="s">
        <v>38</v>
      </c>
      <c r="H1550" t="s">
        <v>23</v>
      </c>
      <c r="I1550">
        <v>342396.72000000003</v>
      </c>
      <c r="J1550">
        <v>54688.5</v>
      </c>
      <c r="K1550">
        <v>3</v>
      </c>
      <c r="L1550">
        <v>3446.5499999999997</v>
      </c>
      <c r="M1550">
        <v>901247.98499999999</v>
      </c>
      <c r="N1550">
        <v>350878.55849999993</v>
      </c>
      <c r="O1550">
        <v>91533.536999999997</v>
      </c>
      <c r="P1550">
        <v>190084.64516999997</v>
      </c>
      <c r="Q1550">
        <v>70924.41</v>
      </c>
    </row>
    <row r="1551" spans="1:17" x14ac:dyDescent="0.25">
      <c r="A1551" t="s">
        <v>1757</v>
      </c>
      <c r="B1551">
        <v>68</v>
      </c>
      <c r="C1551" t="s">
        <v>18</v>
      </c>
      <c r="D1551" t="s">
        <v>30</v>
      </c>
      <c r="E1551" t="s">
        <v>320</v>
      </c>
      <c r="F1551" t="s">
        <v>21</v>
      </c>
      <c r="G1551" t="s">
        <v>38</v>
      </c>
      <c r="H1551" t="s">
        <v>23</v>
      </c>
      <c r="I1551">
        <v>80765.88</v>
      </c>
      <c r="J1551">
        <v>13141.199999999999</v>
      </c>
      <c r="K1551">
        <v>1</v>
      </c>
      <c r="L1551">
        <v>903.75599999999997</v>
      </c>
      <c r="M1551">
        <v>78101.291999999987</v>
      </c>
      <c r="N1551">
        <v>48562.804919999988</v>
      </c>
      <c r="O1551">
        <v>32654.299859999999</v>
      </c>
      <c r="P1551">
        <v>46477.953467399995</v>
      </c>
      <c r="Q1551">
        <v>15065.441999999999</v>
      </c>
    </row>
    <row r="1552" spans="1:17" x14ac:dyDescent="0.25">
      <c r="A1552" t="s">
        <v>1758</v>
      </c>
      <c r="B1552">
        <v>73</v>
      </c>
      <c r="C1552" t="s">
        <v>28</v>
      </c>
      <c r="D1552" t="s">
        <v>30</v>
      </c>
      <c r="E1552" t="s">
        <v>102</v>
      </c>
      <c r="F1552" t="s">
        <v>21</v>
      </c>
      <c r="G1552" t="s">
        <v>22</v>
      </c>
      <c r="H1552" t="s">
        <v>23</v>
      </c>
      <c r="I1552">
        <v>176480.36189999999</v>
      </c>
      <c r="J1552">
        <v>34644.449999999997</v>
      </c>
      <c r="K1552">
        <v>1</v>
      </c>
      <c r="L1552">
        <v>1190.7125999999998</v>
      </c>
      <c r="M1552">
        <v>585187.38179999997</v>
      </c>
      <c r="N1552">
        <v>260575.308315</v>
      </c>
      <c r="O1552">
        <v>314344.81637999997</v>
      </c>
      <c r="P1552">
        <v>123090.8123088</v>
      </c>
      <c r="Q1552">
        <v>28459.015200000002</v>
      </c>
    </row>
    <row r="1553" spans="1:17" x14ac:dyDescent="0.25">
      <c r="A1553" t="s">
        <v>1759</v>
      </c>
      <c r="B1553">
        <v>27</v>
      </c>
      <c r="C1553" t="s">
        <v>28</v>
      </c>
      <c r="D1553" t="s">
        <v>19</v>
      </c>
      <c r="E1553" t="s">
        <v>178</v>
      </c>
      <c r="F1553" t="s">
        <v>21</v>
      </c>
      <c r="G1553" t="s">
        <v>33</v>
      </c>
      <c r="H1553" t="s">
        <v>57</v>
      </c>
      <c r="I1553">
        <v>34363.719000000005</v>
      </c>
      <c r="J1553">
        <v>21179.73</v>
      </c>
      <c r="K1553">
        <v>1</v>
      </c>
      <c r="L1553">
        <v>3295.1295000000005</v>
      </c>
      <c r="M1553">
        <v>608489.70000000007</v>
      </c>
      <c r="N1553">
        <v>1264219.1406000003</v>
      </c>
      <c r="O1553">
        <v>342562.60584000003</v>
      </c>
      <c r="P1553">
        <v>416295.12862080004</v>
      </c>
      <c r="Q1553">
        <v>48618.121500000001</v>
      </c>
    </row>
    <row r="1554" spans="1:17" x14ac:dyDescent="0.25">
      <c r="A1554" t="s">
        <v>1760</v>
      </c>
      <c r="B1554">
        <v>31</v>
      </c>
      <c r="C1554" t="s">
        <v>28</v>
      </c>
      <c r="D1554" t="s">
        <v>46</v>
      </c>
      <c r="E1554" t="s">
        <v>187</v>
      </c>
      <c r="F1554" t="s">
        <v>21</v>
      </c>
      <c r="G1554" t="s">
        <v>22</v>
      </c>
      <c r="H1554" t="s">
        <v>23</v>
      </c>
      <c r="I1554">
        <v>212002.5</v>
      </c>
      <c r="J1554">
        <v>13938.5</v>
      </c>
      <c r="K1554">
        <v>1</v>
      </c>
      <c r="L1554">
        <v>3269.37</v>
      </c>
      <c r="M1554">
        <v>705539.64</v>
      </c>
      <c r="N1554">
        <v>315219.34080000001</v>
      </c>
      <c r="O1554">
        <v>311178.06719999999</v>
      </c>
      <c r="P1554">
        <v>55769.575680000002</v>
      </c>
      <c r="Q1554">
        <v>24006.45</v>
      </c>
    </row>
    <row r="1555" spans="1:17" x14ac:dyDescent="0.25">
      <c r="A1555" t="s">
        <v>1761</v>
      </c>
      <c r="B1555">
        <v>75</v>
      </c>
      <c r="C1555" t="s">
        <v>28</v>
      </c>
      <c r="D1555" t="s">
        <v>19</v>
      </c>
      <c r="E1555" t="s">
        <v>222</v>
      </c>
      <c r="F1555" t="s">
        <v>21</v>
      </c>
      <c r="G1555" t="s">
        <v>22</v>
      </c>
      <c r="H1555" t="s">
        <v>42</v>
      </c>
      <c r="I1555">
        <v>181525.44</v>
      </c>
      <c r="J1555">
        <v>34293.599999999999</v>
      </c>
      <c r="K1555">
        <v>1</v>
      </c>
      <c r="L1555">
        <v>4470.8580000000002</v>
      </c>
      <c r="M1555">
        <v>1133013.6719999998</v>
      </c>
      <c r="N1555">
        <v>156772.43064000001</v>
      </c>
      <c r="O1555">
        <v>54390.435120000002</v>
      </c>
      <c r="P1555">
        <v>50689.752573599995</v>
      </c>
      <c r="Q1555">
        <v>15540.839999999998</v>
      </c>
    </row>
    <row r="1556" spans="1:17" x14ac:dyDescent="0.25">
      <c r="A1556" t="s">
        <v>1762</v>
      </c>
      <c r="B1556">
        <v>60</v>
      </c>
      <c r="C1556" t="s">
        <v>28</v>
      </c>
      <c r="D1556" t="s">
        <v>30</v>
      </c>
      <c r="E1556" t="s">
        <v>127</v>
      </c>
      <c r="F1556" t="s">
        <v>21</v>
      </c>
      <c r="G1556" t="s">
        <v>38</v>
      </c>
      <c r="H1556" t="s">
        <v>23</v>
      </c>
      <c r="I1556">
        <v>61488.504000000008</v>
      </c>
      <c r="J1556">
        <v>31544.640000000003</v>
      </c>
      <c r="K1556">
        <v>1</v>
      </c>
      <c r="L1556">
        <v>273.32639999999998</v>
      </c>
      <c r="M1556">
        <v>253955.93039999998</v>
      </c>
      <c r="N1556">
        <v>292495.85157599999</v>
      </c>
      <c r="O1556">
        <v>76972.592520000006</v>
      </c>
      <c r="P1556">
        <v>118537.79248080001</v>
      </c>
      <c r="Q1556">
        <v>54716.374799999998</v>
      </c>
    </row>
    <row r="1557" spans="1:17" x14ac:dyDescent="0.25">
      <c r="A1557" t="s">
        <v>1763</v>
      </c>
      <c r="B1557">
        <v>59</v>
      </c>
      <c r="C1557" t="s">
        <v>18</v>
      </c>
      <c r="D1557" t="s">
        <v>46</v>
      </c>
      <c r="E1557" t="s">
        <v>482</v>
      </c>
      <c r="F1557" t="s">
        <v>21</v>
      </c>
      <c r="G1557" t="s">
        <v>33</v>
      </c>
      <c r="H1557" t="s">
        <v>42</v>
      </c>
      <c r="I1557">
        <v>77567.795200000008</v>
      </c>
      <c r="J1557">
        <v>12646.480000000001</v>
      </c>
      <c r="K1557">
        <v>2</v>
      </c>
      <c r="L1557">
        <v>482.02560000000005</v>
      </c>
      <c r="M1557">
        <v>260742.78720000002</v>
      </c>
      <c r="N1557">
        <v>254105.55878400002</v>
      </c>
      <c r="O1557">
        <v>179991.43747200002</v>
      </c>
      <c r="P1557">
        <v>179850.26771712</v>
      </c>
      <c r="Q1557">
        <v>661.44960000000003</v>
      </c>
    </row>
    <row r="1558" spans="1:17" x14ac:dyDescent="0.25">
      <c r="A1558" t="s">
        <v>1764</v>
      </c>
      <c r="B1558">
        <v>39</v>
      </c>
      <c r="C1558" t="s">
        <v>28</v>
      </c>
      <c r="D1558" t="s">
        <v>46</v>
      </c>
      <c r="E1558" t="s">
        <v>279</v>
      </c>
      <c r="F1558" t="s">
        <v>62</v>
      </c>
      <c r="G1558" t="s">
        <v>33</v>
      </c>
      <c r="H1558" t="s">
        <v>42</v>
      </c>
      <c r="I1558">
        <v>81291.163199999995</v>
      </c>
      <c r="J1558">
        <v>10274.099999999999</v>
      </c>
      <c r="K1558">
        <v>3</v>
      </c>
      <c r="L1558">
        <v>9274.1243999999988</v>
      </c>
      <c r="M1558">
        <v>1241203.4364</v>
      </c>
      <c r="N1558">
        <v>1680247.9604039995</v>
      </c>
      <c r="O1558">
        <v>379782.07324199995</v>
      </c>
      <c r="P1558">
        <v>424089.98178690003</v>
      </c>
      <c r="Q1558">
        <v>36109.245599999995</v>
      </c>
    </row>
    <row r="1559" spans="1:17" x14ac:dyDescent="0.25">
      <c r="A1559" t="s">
        <v>1765</v>
      </c>
      <c r="B1559">
        <v>26</v>
      </c>
      <c r="C1559" t="s">
        <v>18</v>
      </c>
      <c r="D1559" t="s">
        <v>46</v>
      </c>
      <c r="E1559" t="s">
        <v>102</v>
      </c>
      <c r="F1559" t="s">
        <v>37</v>
      </c>
      <c r="G1559" t="s">
        <v>22</v>
      </c>
      <c r="H1559" t="s">
        <v>23</v>
      </c>
      <c r="I1559">
        <v>129574.88500000002</v>
      </c>
      <c r="J1559">
        <v>6106.6500000000005</v>
      </c>
      <c r="K1559">
        <v>1</v>
      </c>
      <c r="L1559">
        <v>67.853499999999997</v>
      </c>
      <c r="M1559">
        <v>150913.8125</v>
      </c>
      <c r="N1559">
        <v>514861.52151500003</v>
      </c>
      <c r="O1559">
        <v>507808.62396</v>
      </c>
      <c r="P1559">
        <v>154035.28260120004</v>
      </c>
      <c r="Q1559">
        <v>14027.2055</v>
      </c>
    </row>
    <row r="1560" spans="1:17" x14ac:dyDescent="0.25">
      <c r="A1560" t="s">
        <v>1766</v>
      </c>
      <c r="B1560">
        <v>24</v>
      </c>
      <c r="C1560" t="s">
        <v>28</v>
      </c>
      <c r="D1560" t="s">
        <v>46</v>
      </c>
      <c r="E1560" t="s">
        <v>152</v>
      </c>
      <c r="F1560" t="s">
        <v>37</v>
      </c>
      <c r="G1560" t="s">
        <v>38</v>
      </c>
      <c r="H1560" t="s">
        <v>34</v>
      </c>
      <c r="I1560">
        <v>341325.33119999996</v>
      </c>
      <c r="J1560">
        <v>14667.119999999999</v>
      </c>
      <c r="K1560">
        <v>2</v>
      </c>
      <c r="L1560">
        <v>2981.6639999999998</v>
      </c>
      <c r="M1560">
        <v>477384.96959999995</v>
      </c>
      <c r="N1560">
        <v>764580.53951999999</v>
      </c>
      <c r="O1560">
        <v>646252.59887999995</v>
      </c>
      <c r="P1560">
        <v>232286.84962560007</v>
      </c>
      <c r="Q1560">
        <v>30319.228800000001</v>
      </c>
    </row>
    <row r="1561" spans="1:17" x14ac:dyDescent="0.25">
      <c r="A1561" t="s">
        <v>1767</v>
      </c>
      <c r="B1561">
        <v>44</v>
      </c>
      <c r="C1561" t="s">
        <v>28</v>
      </c>
      <c r="D1561" t="s">
        <v>30</v>
      </c>
      <c r="E1561" t="s">
        <v>285</v>
      </c>
      <c r="F1561" t="s">
        <v>62</v>
      </c>
      <c r="G1561" t="s">
        <v>41</v>
      </c>
      <c r="H1561" t="s">
        <v>23</v>
      </c>
      <c r="I1561">
        <v>146610.23999999999</v>
      </c>
      <c r="J1561">
        <v>18992.399999999998</v>
      </c>
      <c r="K1561">
        <v>3</v>
      </c>
      <c r="L1561">
        <v>683.43000000000006</v>
      </c>
      <c r="M1561">
        <v>435339.30000000005</v>
      </c>
      <c r="N1561">
        <v>96693.036000000007</v>
      </c>
      <c r="O1561">
        <v>93176.925600000002</v>
      </c>
      <c r="P1561">
        <v>64450.303631999996</v>
      </c>
      <c r="Q1561">
        <v>2869.35</v>
      </c>
    </row>
    <row r="1562" spans="1:17" x14ac:dyDescent="0.25">
      <c r="A1562" t="s">
        <v>1768</v>
      </c>
      <c r="B1562">
        <v>63</v>
      </c>
      <c r="C1562" t="s">
        <v>18</v>
      </c>
      <c r="D1562" t="s">
        <v>30</v>
      </c>
      <c r="E1562" t="s">
        <v>81</v>
      </c>
      <c r="F1562" t="s">
        <v>62</v>
      </c>
      <c r="G1562" t="s">
        <v>33</v>
      </c>
      <c r="H1562" t="s">
        <v>23</v>
      </c>
      <c r="I1562">
        <v>62305.625</v>
      </c>
      <c r="J1562">
        <v>1775.5</v>
      </c>
      <c r="K1562">
        <v>2</v>
      </c>
      <c r="L1562">
        <v>805.36500000000001</v>
      </c>
      <c r="M1562">
        <v>238816.215</v>
      </c>
      <c r="N1562">
        <v>143851.72725</v>
      </c>
      <c r="O1562">
        <v>40685.337</v>
      </c>
      <c r="P1562">
        <v>103573.24361999999</v>
      </c>
      <c r="Q1562">
        <v>22491.81</v>
      </c>
    </row>
    <row r="1563" spans="1:17" x14ac:dyDescent="0.25">
      <c r="A1563" t="s">
        <v>1769</v>
      </c>
      <c r="B1563">
        <v>37</v>
      </c>
      <c r="C1563" t="s">
        <v>18</v>
      </c>
      <c r="D1563" t="s">
        <v>46</v>
      </c>
      <c r="E1563" t="s">
        <v>178</v>
      </c>
      <c r="F1563" t="s">
        <v>21</v>
      </c>
      <c r="G1563" t="s">
        <v>22</v>
      </c>
      <c r="H1563" t="s">
        <v>23</v>
      </c>
      <c r="I1563">
        <v>189742.76860000001</v>
      </c>
      <c r="J1563">
        <v>23607.71</v>
      </c>
      <c r="K1563">
        <v>1</v>
      </c>
      <c r="L1563">
        <v>530.12119999999993</v>
      </c>
      <c r="M1563">
        <v>193600.00939999998</v>
      </c>
      <c r="N1563">
        <v>296574.40061199997</v>
      </c>
      <c r="O1563">
        <v>124147.42351199999</v>
      </c>
      <c r="P1563">
        <v>128009.78779903999</v>
      </c>
      <c r="Q1563">
        <v>25188.342199999999</v>
      </c>
    </row>
    <row r="1564" spans="1:17" x14ac:dyDescent="0.25">
      <c r="A1564" t="s">
        <v>1770</v>
      </c>
      <c r="B1564">
        <v>36</v>
      </c>
      <c r="C1564" t="s">
        <v>18</v>
      </c>
      <c r="D1564" t="s">
        <v>25</v>
      </c>
      <c r="E1564" t="s">
        <v>486</v>
      </c>
      <c r="F1564" t="s">
        <v>37</v>
      </c>
      <c r="G1564" t="s">
        <v>41</v>
      </c>
      <c r="H1564" t="s">
        <v>34</v>
      </c>
      <c r="I1564">
        <v>491409.51690000005</v>
      </c>
      <c r="J1564">
        <v>34176.57</v>
      </c>
      <c r="K1564">
        <v>2</v>
      </c>
      <c r="L1564">
        <v>4891.1117999999997</v>
      </c>
      <c r="M1564">
        <v>1468097.3304000001</v>
      </c>
      <c r="N1564">
        <v>521357.75224799995</v>
      </c>
      <c r="O1564">
        <v>181149.72747599997</v>
      </c>
      <c r="P1564">
        <v>135553.01558448002</v>
      </c>
      <c r="Q1564">
        <v>103795.3842</v>
      </c>
    </row>
    <row r="1565" spans="1:17" x14ac:dyDescent="0.25">
      <c r="A1565" t="s">
        <v>1771</v>
      </c>
      <c r="B1565">
        <v>26</v>
      </c>
      <c r="C1565" t="s">
        <v>18</v>
      </c>
      <c r="D1565" t="s">
        <v>46</v>
      </c>
      <c r="E1565" t="s">
        <v>36</v>
      </c>
      <c r="F1565" t="s">
        <v>37</v>
      </c>
      <c r="G1565" t="s">
        <v>38</v>
      </c>
      <c r="H1565" t="s">
        <v>57</v>
      </c>
      <c r="I1565">
        <v>297603.87929999997</v>
      </c>
      <c r="J1565">
        <v>47232.57</v>
      </c>
      <c r="K1565">
        <v>2</v>
      </c>
      <c r="L1565">
        <v>4773.2957999999999</v>
      </c>
      <c r="M1565">
        <v>957889.70549999992</v>
      </c>
      <c r="N1565">
        <v>655045.49210100004</v>
      </c>
      <c r="O1565">
        <v>208750.76121900001</v>
      </c>
      <c r="P1565">
        <v>577519.77836552996</v>
      </c>
      <c r="Q1565">
        <v>10808.0427</v>
      </c>
    </row>
    <row r="1566" spans="1:17" x14ac:dyDescent="0.25">
      <c r="A1566" t="s">
        <v>1772</v>
      </c>
      <c r="B1566">
        <v>75</v>
      </c>
      <c r="C1566" t="s">
        <v>28</v>
      </c>
      <c r="D1566" t="s">
        <v>30</v>
      </c>
      <c r="E1566" t="s">
        <v>870</v>
      </c>
      <c r="F1566" t="s">
        <v>21</v>
      </c>
      <c r="G1566" t="s">
        <v>22</v>
      </c>
      <c r="H1566" t="s">
        <v>23</v>
      </c>
      <c r="I1566">
        <v>252612.864</v>
      </c>
      <c r="J1566">
        <v>27437.759999999998</v>
      </c>
      <c r="K1566">
        <v>1</v>
      </c>
      <c r="L1566">
        <v>8765.0640000000003</v>
      </c>
      <c r="M1566">
        <v>311486.21279999998</v>
      </c>
      <c r="N1566">
        <v>816460.50653999997</v>
      </c>
      <c r="O1566">
        <v>176099.32493999999</v>
      </c>
      <c r="P1566">
        <v>303904.74410099996</v>
      </c>
      <c r="Q1566">
        <v>55843.225199999993</v>
      </c>
    </row>
    <row r="1567" spans="1:17" x14ac:dyDescent="0.25">
      <c r="A1567" t="s">
        <v>1773</v>
      </c>
      <c r="B1567">
        <v>74</v>
      </c>
      <c r="C1567" t="s">
        <v>18</v>
      </c>
      <c r="D1567" t="s">
        <v>78</v>
      </c>
      <c r="E1567" t="s">
        <v>385</v>
      </c>
      <c r="F1567" t="s">
        <v>37</v>
      </c>
      <c r="G1567" t="s">
        <v>41</v>
      </c>
      <c r="H1567" t="s">
        <v>57</v>
      </c>
      <c r="I1567">
        <v>121293.87520000002</v>
      </c>
      <c r="J1567">
        <v>20721.920000000002</v>
      </c>
      <c r="K1567">
        <v>1</v>
      </c>
      <c r="L1567">
        <v>2167.2640000000001</v>
      </c>
      <c r="M1567">
        <v>1183417.5296</v>
      </c>
      <c r="N1567">
        <v>0</v>
      </c>
      <c r="O1567">
        <v>0</v>
      </c>
      <c r="P1567">
        <v>0</v>
      </c>
      <c r="Q1567">
        <v>5374.1440000000002</v>
      </c>
    </row>
    <row r="1568" spans="1:17" x14ac:dyDescent="0.25">
      <c r="A1568" t="s">
        <v>1774</v>
      </c>
      <c r="B1568">
        <v>64</v>
      </c>
      <c r="C1568" t="s">
        <v>28</v>
      </c>
      <c r="D1568" t="s">
        <v>19</v>
      </c>
      <c r="E1568" t="s">
        <v>113</v>
      </c>
      <c r="F1568" t="s">
        <v>21</v>
      </c>
      <c r="G1568" t="s">
        <v>22</v>
      </c>
      <c r="H1568" t="s">
        <v>23</v>
      </c>
      <c r="I1568">
        <v>283076.28089999995</v>
      </c>
      <c r="J1568">
        <v>44260.65</v>
      </c>
      <c r="K1568">
        <v>3</v>
      </c>
      <c r="L1568">
        <v>2479.9445999999998</v>
      </c>
      <c r="M1568">
        <v>434375.61930000002</v>
      </c>
      <c r="N1568">
        <v>55301.514911999984</v>
      </c>
      <c r="O1568">
        <v>39778.282655999996</v>
      </c>
      <c r="P1568">
        <v>71552.398680000013</v>
      </c>
      <c r="Q1568">
        <v>3708.0665999999997</v>
      </c>
    </row>
    <row r="1569" spans="1:17" x14ac:dyDescent="0.25">
      <c r="A1569" t="s">
        <v>1775</v>
      </c>
      <c r="B1569">
        <v>25</v>
      </c>
      <c r="C1569" t="s">
        <v>28</v>
      </c>
      <c r="D1569" t="s">
        <v>46</v>
      </c>
      <c r="E1569" t="s">
        <v>546</v>
      </c>
      <c r="F1569" t="s">
        <v>37</v>
      </c>
      <c r="G1569" t="s">
        <v>22</v>
      </c>
      <c r="H1569" t="s">
        <v>34</v>
      </c>
      <c r="I1569">
        <v>110572.21120000001</v>
      </c>
      <c r="J1569">
        <v>18163.2</v>
      </c>
      <c r="K1569">
        <v>1</v>
      </c>
      <c r="L1569">
        <v>1933.2095999999999</v>
      </c>
      <c r="M1569">
        <v>476101.86240000004</v>
      </c>
      <c r="N1569">
        <v>37664.312832000003</v>
      </c>
      <c r="O1569">
        <v>10823.0784</v>
      </c>
      <c r="P1569">
        <v>22403.772287999996</v>
      </c>
      <c r="Q1569">
        <v>42739.411200000002</v>
      </c>
    </row>
    <row r="1570" spans="1:17" x14ac:dyDescent="0.25">
      <c r="A1570" t="s">
        <v>1776</v>
      </c>
      <c r="B1570">
        <v>54</v>
      </c>
      <c r="C1570" t="s">
        <v>18</v>
      </c>
      <c r="D1570" t="s">
        <v>78</v>
      </c>
      <c r="E1570" t="s">
        <v>380</v>
      </c>
      <c r="F1570" t="s">
        <v>62</v>
      </c>
      <c r="G1570" t="s">
        <v>38</v>
      </c>
      <c r="H1570" t="s">
        <v>34</v>
      </c>
      <c r="I1570">
        <v>62559.669599999994</v>
      </c>
      <c r="J1570">
        <v>26774.23</v>
      </c>
      <c r="K1570">
        <v>1</v>
      </c>
      <c r="L1570">
        <v>778.54079999999999</v>
      </c>
      <c r="M1570">
        <v>245560.97200000001</v>
      </c>
      <c r="N1570">
        <v>206792.295648</v>
      </c>
      <c r="O1570">
        <v>152846.47939200001</v>
      </c>
      <c r="P1570">
        <v>61857.869306879984</v>
      </c>
      <c r="Q1570">
        <v>33283.373599999999</v>
      </c>
    </row>
    <row r="1571" spans="1:17" x14ac:dyDescent="0.25">
      <c r="A1571" t="s">
        <v>1777</v>
      </c>
      <c r="B1571">
        <v>18</v>
      </c>
      <c r="C1571" t="s">
        <v>28</v>
      </c>
      <c r="D1571" t="s">
        <v>30</v>
      </c>
      <c r="E1571" t="s">
        <v>123</v>
      </c>
      <c r="F1571" t="s">
        <v>21</v>
      </c>
      <c r="G1571" t="s">
        <v>38</v>
      </c>
      <c r="H1571" t="s">
        <v>23</v>
      </c>
      <c r="I1571">
        <v>200436.79499999998</v>
      </c>
      <c r="J1571">
        <v>62653.45</v>
      </c>
      <c r="K1571">
        <v>1</v>
      </c>
      <c r="L1571">
        <v>848.06499999999994</v>
      </c>
      <c r="M1571">
        <v>479104.12349999993</v>
      </c>
      <c r="N1571">
        <v>1883360.0796799997</v>
      </c>
      <c r="O1571">
        <v>1283351.5587199999</v>
      </c>
      <c r="P1571">
        <v>398672.32837119995</v>
      </c>
      <c r="Q1571">
        <v>86455.395999999993</v>
      </c>
    </row>
    <row r="1572" spans="1:17" x14ac:dyDescent="0.25">
      <c r="A1572" t="s">
        <v>1778</v>
      </c>
      <c r="B1572">
        <v>58</v>
      </c>
      <c r="C1572" t="s">
        <v>18</v>
      </c>
      <c r="D1572" t="s">
        <v>78</v>
      </c>
      <c r="E1572" t="s">
        <v>320</v>
      </c>
      <c r="F1572" t="s">
        <v>62</v>
      </c>
      <c r="G1572" t="s">
        <v>22</v>
      </c>
      <c r="H1572" t="s">
        <v>23</v>
      </c>
      <c r="I1572">
        <v>144736.4284</v>
      </c>
      <c r="J1572">
        <v>29361.410000000003</v>
      </c>
      <c r="K1572">
        <v>1</v>
      </c>
      <c r="L1572">
        <v>1535.3184000000001</v>
      </c>
      <c r="M1572">
        <v>492107.20790000004</v>
      </c>
      <c r="N1572">
        <v>702159.5764260001</v>
      </c>
      <c r="O1572">
        <v>711278.53196399997</v>
      </c>
      <c r="P1572">
        <v>172530.63877896004</v>
      </c>
      <c r="Q1572">
        <v>21278.811400000002</v>
      </c>
    </row>
    <row r="1573" spans="1:17" x14ac:dyDescent="0.25">
      <c r="A1573" t="s">
        <v>1779</v>
      </c>
      <c r="B1573">
        <v>38</v>
      </c>
      <c r="C1573" t="s">
        <v>18</v>
      </c>
      <c r="D1573" t="s">
        <v>30</v>
      </c>
      <c r="E1573" t="s">
        <v>119</v>
      </c>
      <c r="F1573" t="s">
        <v>21</v>
      </c>
      <c r="G1573" t="s">
        <v>22</v>
      </c>
      <c r="H1573" t="s">
        <v>23</v>
      </c>
      <c r="I1573">
        <v>117501.6704</v>
      </c>
      <c r="J1573">
        <v>34283.520000000004</v>
      </c>
      <c r="K1573">
        <v>1</v>
      </c>
      <c r="L1573">
        <v>5583.3984</v>
      </c>
      <c r="M1573">
        <v>351717.86880000005</v>
      </c>
      <c r="N1573">
        <v>1724459.0048640002</v>
      </c>
      <c r="O1573">
        <v>856594.01548800012</v>
      </c>
      <c r="P1573">
        <v>181237.26011904003</v>
      </c>
      <c r="Q1573">
        <v>7702.3872000000001</v>
      </c>
    </row>
    <row r="1574" spans="1:17" x14ac:dyDescent="0.25">
      <c r="A1574" t="s">
        <v>1780</v>
      </c>
      <c r="B1574">
        <v>50</v>
      </c>
      <c r="C1574" t="s">
        <v>28</v>
      </c>
      <c r="D1574" t="s">
        <v>46</v>
      </c>
      <c r="E1574" t="s">
        <v>316</v>
      </c>
      <c r="F1574" t="s">
        <v>21</v>
      </c>
      <c r="G1574" t="s">
        <v>22</v>
      </c>
      <c r="H1574" t="s">
        <v>23</v>
      </c>
      <c r="I1574">
        <v>70908.006400000013</v>
      </c>
      <c r="J1574">
        <v>5827.3600000000006</v>
      </c>
      <c r="K1574">
        <v>1</v>
      </c>
      <c r="L1574">
        <v>1760.3712</v>
      </c>
      <c r="M1574">
        <v>441249.44640000002</v>
      </c>
      <c r="N1574">
        <v>344791.35129600001</v>
      </c>
      <c r="O1574">
        <v>222677.74771200001</v>
      </c>
      <c r="P1574">
        <v>129655.91439359999</v>
      </c>
      <c r="Q1574">
        <v>15339.609600000002</v>
      </c>
    </row>
    <row r="1575" spans="1:17" x14ac:dyDescent="0.25">
      <c r="A1575" t="s">
        <v>1781</v>
      </c>
      <c r="B1575">
        <v>84</v>
      </c>
      <c r="C1575" t="s">
        <v>18</v>
      </c>
      <c r="D1575" t="s">
        <v>30</v>
      </c>
      <c r="E1575" t="s">
        <v>350</v>
      </c>
      <c r="F1575" t="s">
        <v>62</v>
      </c>
      <c r="G1575" t="s">
        <v>38</v>
      </c>
      <c r="H1575" t="s">
        <v>34</v>
      </c>
      <c r="I1575">
        <v>64212.220800000003</v>
      </c>
      <c r="J1575">
        <v>27972.560000000001</v>
      </c>
      <c r="K1575">
        <v>1</v>
      </c>
      <c r="L1575">
        <v>2864.0304000000006</v>
      </c>
      <c r="M1575">
        <v>665377.22160000016</v>
      </c>
      <c r="N1575">
        <v>307164.55240800011</v>
      </c>
      <c r="O1575">
        <v>144101.88878400004</v>
      </c>
      <c r="P1575">
        <v>221006.79153504001</v>
      </c>
      <c r="Q1575">
        <v>25557.184800000003</v>
      </c>
    </row>
    <row r="1576" spans="1:17" x14ac:dyDescent="0.25">
      <c r="A1576" t="s">
        <v>1782</v>
      </c>
      <c r="B1576">
        <v>63</v>
      </c>
      <c r="C1576" t="s">
        <v>28</v>
      </c>
      <c r="D1576" t="s">
        <v>25</v>
      </c>
      <c r="E1576" t="s">
        <v>26</v>
      </c>
      <c r="F1576" t="s">
        <v>21</v>
      </c>
      <c r="G1576" t="s">
        <v>22</v>
      </c>
      <c r="H1576" t="s">
        <v>23</v>
      </c>
      <c r="I1576">
        <v>149346.65399999998</v>
      </c>
      <c r="J1576">
        <v>29221.079999999998</v>
      </c>
      <c r="K1576">
        <v>2</v>
      </c>
      <c r="L1576">
        <v>2580.4128000000001</v>
      </c>
      <c r="M1576">
        <v>590881.85120000003</v>
      </c>
      <c r="N1576">
        <v>3359892.4998400002</v>
      </c>
      <c r="O1576">
        <v>1702050.80584</v>
      </c>
      <c r="P1576">
        <v>452480.25968240004</v>
      </c>
      <c r="Q1576">
        <v>20512.582399999999</v>
      </c>
    </row>
    <row r="1577" spans="1:17" x14ac:dyDescent="0.25">
      <c r="A1577" t="s">
        <v>1783</v>
      </c>
      <c r="B1577">
        <v>55</v>
      </c>
      <c r="C1577" t="s">
        <v>18</v>
      </c>
      <c r="D1577" t="s">
        <v>25</v>
      </c>
      <c r="E1577" t="s">
        <v>572</v>
      </c>
      <c r="F1577" t="s">
        <v>62</v>
      </c>
      <c r="G1577" t="s">
        <v>41</v>
      </c>
      <c r="H1577" t="s">
        <v>34</v>
      </c>
      <c r="I1577">
        <v>109855.4808</v>
      </c>
      <c r="J1577">
        <v>19648.2</v>
      </c>
      <c r="K1577">
        <v>1</v>
      </c>
      <c r="L1577">
        <v>2247.3984</v>
      </c>
      <c r="M1577">
        <v>458086.3872</v>
      </c>
      <c r="N1577">
        <v>291375.61190399999</v>
      </c>
      <c r="O1577">
        <v>191215.24531199998</v>
      </c>
      <c r="P1577">
        <v>29866.000220160004</v>
      </c>
      <c r="Q1577">
        <v>11316.364799999999</v>
      </c>
    </row>
    <row r="1578" spans="1:17" x14ac:dyDescent="0.25">
      <c r="A1578" t="s">
        <v>1784</v>
      </c>
      <c r="B1578">
        <v>60</v>
      </c>
      <c r="C1578" t="s">
        <v>18</v>
      </c>
      <c r="D1578" t="s">
        <v>30</v>
      </c>
      <c r="E1578" t="s">
        <v>448</v>
      </c>
      <c r="F1578" t="s">
        <v>21</v>
      </c>
      <c r="G1578" t="s">
        <v>22</v>
      </c>
      <c r="H1578" t="s">
        <v>34</v>
      </c>
      <c r="I1578">
        <v>103961.088</v>
      </c>
      <c r="J1578">
        <v>20240.920000000002</v>
      </c>
      <c r="K1578">
        <v>2</v>
      </c>
      <c r="L1578">
        <v>2256.3828000000003</v>
      </c>
      <c r="M1578">
        <v>490614.39000000007</v>
      </c>
      <c r="N1578">
        <v>862135.0237080002</v>
      </c>
      <c r="O1578">
        <v>197220.43026000002</v>
      </c>
      <c r="P1578">
        <v>256386.55933800008</v>
      </c>
      <c r="Q1578">
        <v>13699.375200000002</v>
      </c>
    </row>
    <row r="1579" spans="1:17" x14ac:dyDescent="0.25">
      <c r="A1579" t="s">
        <v>1785</v>
      </c>
      <c r="B1579">
        <v>24</v>
      </c>
      <c r="C1579" t="s">
        <v>18</v>
      </c>
      <c r="D1579" t="s">
        <v>30</v>
      </c>
      <c r="E1579" t="s">
        <v>509</v>
      </c>
      <c r="F1579" t="s">
        <v>37</v>
      </c>
      <c r="G1579" t="s">
        <v>33</v>
      </c>
      <c r="H1579" t="s">
        <v>23</v>
      </c>
      <c r="I1579">
        <v>433365.48750000005</v>
      </c>
      <c r="J1579">
        <v>11774.58</v>
      </c>
      <c r="K1579">
        <v>2</v>
      </c>
      <c r="L1579">
        <v>6543.3222000000005</v>
      </c>
      <c r="M1579">
        <v>980636.28180000011</v>
      </c>
      <c r="N1579">
        <v>1390316.98239</v>
      </c>
      <c r="O1579">
        <v>1012366.7347500001</v>
      </c>
      <c r="P1579">
        <v>415070.3612475</v>
      </c>
      <c r="Q1579">
        <v>2148.8478</v>
      </c>
    </row>
    <row r="1580" spans="1:17" x14ac:dyDescent="0.25">
      <c r="A1580" t="s">
        <v>1786</v>
      </c>
      <c r="B1580">
        <v>67</v>
      </c>
      <c r="C1580" t="s">
        <v>18</v>
      </c>
      <c r="D1580" t="s">
        <v>25</v>
      </c>
      <c r="E1580" t="s">
        <v>95</v>
      </c>
      <c r="F1580" t="s">
        <v>62</v>
      </c>
      <c r="G1580" t="s">
        <v>38</v>
      </c>
      <c r="H1580" t="s">
        <v>34</v>
      </c>
      <c r="I1580">
        <v>150898.03799999997</v>
      </c>
      <c r="J1580">
        <v>18778.079999999998</v>
      </c>
      <c r="K1580">
        <v>2</v>
      </c>
      <c r="L1580">
        <v>42.635999999999996</v>
      </c>
      <c r="M1580">
        <v>284352.56549999997</v>
      </c>
      <c r="N1580">
        <v>606505.38494999986</v>
      </c>
      <c r="O1580">
        <v>321091.08614999999</v>
      </c>
      <c r="P1580">
        <v>321804.62189699995</v>
      </c>
      <c r="Q1580">
        <v>9160.9259999999995</v>
      </c>
    </row>
    <row r="1581" spans="1:17" x14ac:dyDescent="0.25">
      <c r="A1581" t="s">
        <v>1787</v>
      </c>
      <c r="B1581">
        <v>28</v>
      </c>
      <c r="C1581" t="s">
        <v>28</v>
      </c>
      <c r="D1581" t="s">
        <v>30</v>
      </c>
      <c r="E1581" t="s">
        <v>501</v>
      </c>
      <c r="F1581" t="s">
        <v>37</v>
      </c>
      <c r="G1581" t="s">
        <v>22</v>
      </c>
      <c r="H1581" t="s">
        <v>23</v>
      </c>
      <c r="I1581">
        <v>139596.55260000002</v>
      </c>
      <c r="J1581">
        <v>26119.98</v>
      </c>
      <c r="K1581">
        <v>1</v>
      </c>
      <c r="L1581">
        <v>12102.462</v>
      </c>
      <c r="M1581">
        <v>222968.93219999998</v>
      </c>
      <c r="N1581">
        <v>540406.21759199991</v>
      </c>
      <c r="O1581">
        <v>317194.95380399999</v>
      </c>
      <c r="P1581">
        <v>78123.942325799973</v>
      </c>
      <c r="Q1581">
        <v>48294.341999999997</v>
      </c>
    </row>
    <row r="1582" spans="1:17" x14ac:dyDescent="0.25">
      <c r="A1582" t="s">
        <v>1788</v>
      </c>
      <c r="B1582">
        <v>62</v>
      </c>
      <c r="C1582" t="s">
        <v>18</v>
      </c>
      <c r="D1582" t="s">
        <v>30</v>
      </c>
      <c r="E1582" t="s">
        <v>715</v>
      </c>
      <c r="F1582" t="s">
        <v>21</v>
      </c>
      <c r="G1582" t="s">
        <v>38</v>
      </c>
      <c r="H1582" t="s">
        <v>57</v>
      </c>
      <c r="I1582">
        <v>141515.02440000002</v>
      </c>
      <c r="J1582">
        <v>4827.2400000000007</v>
      </c>
      <c r="K1582">
        <v>1</v>
      </c>
      <c r="L1582">
        <v>1563.0654</v>
      </c>
      <c r="M1582">
        <v>333744.67290000001</v>
      </c>
      <c r="N1582">
        <v>103201.62263099999</v>
      </c>
      <c r="O1582">
        <v>92338.293932999994</v>
      </c>
      <c r="P1582">
        <v>77183.950399289999</v>
      </c>
      <c r="Q1582">
        <v>9673.2420000000002</v>
      </c>
    </row>
    <row r="1583" spans="1:17" x14ac:dyDescent="0.25">
      <c r="A1583" t="s">
        <v>1789</v>
      </c>
      <c r="B1583">
        <v>69</v>
      </c>
      <c r="C1583" t="s">
        <v>18</v>
      </c>
      <c r="D1583" t="s">
        <v>30</v>
      </c>
      <c r="E1583" t="s">
        <v>99</v>
      </c>
      <c r="F1583" t="s">
        <v>21</v>
      </c>
      <c r="G1583" t="s">
        <v>33</v>
      </c>
      <c r="H1583" t="s">
        <v>23</v>
      </c>
      <c r="I1583">
        <v>66543.569200000013</v>
      </c>
      <c r="J1583">
        <v>4081.0200000000004</v>
      </c>
      <c r="K1583">
        <v>1</v>
      </c>
      <c r="L1583">
        <v>1225.836</v>
      </c>
      <c r="M1583">
        <v>333472.47599999997</v>
      </c>
      <c r="N1583">
        <v>126886.3272</v>
      </c>
      <c r="O1583">
        <v>175526.08596</v>
      </c>
      <c r="P1583">
        <v>22289.698144800001</v>
      </c>
      <c r="Q1583">
        <v>16574.184000000001</v>
      </c>
    </row>
    <row r="1584" spans="1:17" x14ac:dyDescent="0.25">
      <c r="A1584" t="s">
        <v>1790</v>
      </c>
      <c r="B1584">
        <v>79</v>
      </c>
      <c r="C1584" t="s">
        <v>18</v>
      </c>
      <c r="D1584" t="s">
        <v>30</v>
      </c>
      <c r="E1584" t="s">
        <v>590</v>
      </c>
      <c r="F1584" t="s">
        <v>21</v>
      </c>
      <c r="G1584" t="s">
        <v>38</v>
      </c>
      <c r="H1584" t="s">
        <v>34</v>
      </c>
      <c r="I1584">
        <v>422382.63340000005</v>
      </c>
      <c r="J1584">
        <v>26844.09</v>
      </c>
      <c r="K1584">
        <v>2</v>
      </c>
      <c r="L1584">
        <v>1356.7918</v>
      </c>
      <c r="M1584">
        <v>1596542.9207000001</v>
      </c>
      <c r="N1584">
        <v>1340974.7857869999</v>
      </c>
      <c r="O1584">
        <v>591295.968536</v>
      </c>
      <c r="P1584">
        <v>376317.64854684001</v>
      </c>
      <c r="Q1584">
        <v>51077.317199999998</v>
      </c>
    </row>
    <row r="1585" spans="1:17" x14ac:dyDescent="0.25">
      <c r="A1585" t="s">
        <v>1791</v>
      </c>
      <c r="B1585">
        <v>60</v>
      </c>
      <c r="C1585" t="s">
        <v>18</v>
      </c>
      <c r="D1585" t="s">
        <v>19</v>
      </c>
      <c r="E1585" t="s">
        <v>165</v>
      </c>
      <c r="F1585" t="s">
        <v>21</v>
      </c>
      <c r="G1585" t="s">
        <v>33</v>
      </c>
      <c r="H1585" t="s">
        <v>34</v>
      </c>
      <c r="I1585">
        <v>488895.36</v>
      </c>
      <c r="J1585">
        <v>5781.2800000000007</v>
      </c>
      <c r="K1585">
        <v>2</v>
      </c>
      <c r="L1585">
        <v>4794.8743999999997</v>
      </c>
      <c r="M1585">
        <v>369137.2488</v>
      </c>
      <c r="N1585">
        <v>878322.56001600006</v>
      </c>
      <c r="O1585">
        <v>902061.00758400001</v>
      </c>
      <c r="P1585">
        <v>222191.86923648004</v>
      </c>
      <c r="Q1585">
        <v>37463.062400000003</v>
      </c>
    </row>
    <row r="1586" spans="1:17" x14ac:dyDescent="0.25">
      <c r="A1586" t="s">
        <v>1792</v>
      </c>
      <c r="B1586">
        <v>60</v>
      </c>
      <c r="C1586" t="s">
        <v>18</v>
      </c>
      <c r="D1586" t="s">
        <v>30</v>
      </c>
      <c r="E1586" t="s">
        <v>142</v>
      </c>
      <c r="F1586" t="s">
        <v>37</v>
      </c>
      <c r="G1586" t="s">
        <v>33</v>
      </c>
      <c r="H1586" t="s">
        <v>23</v>
      </c>
      <c r="I1586">
        <v>92607.75</v>
      </c>
      <c r="J1586">
        <v>19835</v>
      </c>
      <c r="K1586">
        <v>1</v>
      </c>
      <c r="L1586">
        <v>999.9</v>
      </c>
      <c r="M1586">
        <v>102478.95</v>
      </c>
      <c r="N1586">
        <v>229116.19500000001</v>
      </c>
      <c r="O1586">
        <v>140015.45250000001</v>
      </c>
      <c r="P1586">
        <v>60715.791675000008</v>
      </c>
      <c r="Q1586">
        <v>3956.85</v>
      </c>
    </row>
    <row r="1587" spans="1:17" x14ac:dyDescent="0.25">
      <c r="A1587" t="s">
        <v>1793</v>
      </c>
      <c r="B1587">
        <v>18</v>
      </c>
      <c r="C1587" t="s">
        <v>28</v>
      </c>
      <c r="D1587" t="s">
        <v>30</v>
      </c>
      <c r="E1587" t="s">
        <v>71</v>
      </c>
      <c r="F1587" t="s">
        <v>62</v>
      </c>
      <c r="G1587" t="s">
        <v>38</v>
      </c>
      <c r="H1587" t="s">
        <v>42</v>
      </c>
      <c r="I1587">
        <v>328107.31560000003</v>
      </c>
      <c r="J1587">
        <v>35319.240000000005</v>
      </c>
      <c r="K1587">
        <v>2</v>
      </c>
      <c r="L1587">
        <v>8433.0720000000019</v>
      </c>
      <c r="M1587">
        <v>86324.170500000007</v>
      </c>
      <c r="N1587">
        <v>1688758.5894750005</v>
      </c>
      <c r="O1587">
        <v>688012.75867500016</v>
      </c>
      <c r="P1587">
        <v>377156.08498275001</v>
      </c>
      <c r="Q1587">
        <v>95976.495000000024</v>
      </c>
    </row>
    <row r="1588" spans="1:17" x14ac:dyDescent="0.25">
      <c r="A1588" t="s">
        <v>1794</v>
      </c>
      <c r="B1588">
        <v>76</v>
      </c>
      <c r="C1588" t="s">
        <v>18</v>
      </c>
      <c r="D1588" t="s">
        <v>46</v>
      </c>
      <c r="E1588" t="s">
        <v>834</v>
      </c>
      <c r="F1588" t="s">
        <v>21</v>
      </c>
      <c r="G1588" t="s">
        <v>33</v>
      </c>
      <c r="H1588" t="s">
        <v>57</v>
      </c>
      <c r="I1588">
        <v>59980.665599999993</v>
      </c>
      <c r="J1588">
        <v>24186.959999999999</v>
      </c>
      <c r="K1588">
        <v>2</v>
      </c>
      <c r="L1588">
        <v>19.180800000000001</v>
      </c>
      <c r="M1588">
        <v>478753.30079999997</v>
      </c>
      <c r="N1588">
        <v>503727.82127999997</v>
      </c>
      <c r="O1588">
        <v>517342.08671999996</v>
      </c>
      <c r="P1588">
        <v>119260.96525439998</v>
      </c>
      <c r="Q1588">
        <v>25489.684799999995</v>
      </c>
    </row>
    <row r="1589" spans="1:17" x14ac:dyDescent="0.25">
      <c r="A1589" t="s">
        <v>1795</v>
      </c>
      <c r="B1589">
        <v>63</v>
      </c>
      <c r="C1589" t="s">
        <v>18</v>
      </c>
      <c r="D1589" t="s">
        <v>19</v>
      </c>
      <c r="E1589" t="s">
        <v>36</v>
      </c>
      <c r="F1589" t="s">
        <v>37</v>
      </c>
      <c r="G1589" t="s">
        <v>22</v>
      </c>
      <c r="H1589" t="s">
        <v>23</v>
      </c>
      <c r="I1589">
        <v>96059.684700000013</v>
      </c>
      <c r="J1589">
        <v>14301.41</v>
      </c>
      <c r="K1589">
        <v>3</v>
      </c>
      <c r="L1589">
        <v>817.66079999999999</v>
      </c>
      <c r="M1589">
        <v>1309510.8717</v>
      </c>
      <c r="N1589">
        <v>657336.86687700008</v>
      </c>
      <c r="O1589">
        <v>302223.84684000001</v>
      </c>
      <c r="P1589">
        <v>430668.98174700001</v>
      </c>
      <c r="Q1589">
        <v>72159.339900000006</v>
      </c>
    </row>
    <row r="1590" spans="1:17" x14ac:dyDescent="0.25">
      <c r="A1590" t="s">
        <v>1796</v>
      </c>
      <c r="B1590">
        <v>82</v>
      </c>
      <c r="C1590" t="s">
        <v>18</v>
      </c>
      <c r="D1590" t="s">
        <v>30</v>
      </c>
      <c r="E1590" t="s">
        <v>99</v>
      </c>
      <c r="F1590" t="s">
        <v>21</v>
      </c>
      <c r="G1590" t="s">
        <v>38</v>
      </c>
      <c r="H1590" t="s">
        <v>23</v>
      </c>
      <c r="I1590">
        <v>138340.66740000001</v>
      </c>
      <c r="J1590">
        <v>14770.470000000001</v>
      </c>
      <c r="K1590">
        <v>2</v>
      </c>
      <c r="L1590">
        <v>275.80800000000005</v>
      </c>
      <c r="M1590">
        <v>533544.02400000009</v>
      </c>
      <c r="N1590">
        <v>160695.22560000003</v>
      </c>
      <c r="O1590">
        <v>96417.13536</v>
      </c>
      <c r="P1590">
        <v>119075.16216960001</v>
      </c>
      <c r="Q1590">
        <v>17394.312000000002</v>
      </c>
    </row>
    <row r="1591" spans="1:17" x14ac:dyDescent="0.25">
      <c r="A1591" t="s">
        <v>1797</v>
      </c>
      <c r="B1591">
        <v>84</v>
      </c>
      <c r="C1591" t="s">
        <v>28</v>
      </c>
      <c r="D1591" t="s">
        <v>30</v>
      </c>
      <c r="E1591" t="s">
        <v>372</v>
      </c>
      <c r="F1591" t="s">
        <v>37</v>
      </c>
      <c r="G1591" t="s">
        <v>22</v>
      </c>
      <c r="H1591" t="s">
        <v>34</v>
      </c>
      <c r="I1591">
        <v>145503.58499999999</v>
      </c>
      <c r="J1591">
        <v>27033.75</v>
      </c>
      <c r="K1591">
        <v>1</v>
      </c>
      <c r="L1591">
        <v>975.66750000000002</v>
      </c>
      <c r="M1591">
        <v>466532.68050000002</v>
      </c>
      <c r="N1591">
        <v>499893.16252500011</v>
      </c>
      <c r="O1591">
        <v>359146.54395000002</v>
      </c>
      <c r="P1591">
        <v>124924.75731450002</v>
      </c>
      <c r="Q1591">
        <v>26095.513500000001</v>
      </c>
    </row>
    <row r="1592" spans="1:17" x14ac:dyDescent="0.25">
      <c r="A1592" t="s">
        <v>1798</v>
      </c>
      <c r="B1592">
        <v>51</v>
      </c>
      <c r="C1592" t="s">
        <v>18</v>
      </c>
      <c r="D1592" t="s">
        <v>46</v>
      </c>
      <c r="E1592" t="s">
        <v>99</v>
      </c>
      <c r="F1592" t="s">
        <v>21</v>
      </c>
      <c r="G1592" t="s">
        <v>22</v>
      </c>
      <c r="H1592" t="s">
        <v>23</v>
      </c>
      <c r="I1592">
        <v>138844.4094</v>
      </c>
      <c r="J1592">
        <v>22795.47</v>
      </c>
      <c r="K1592">
        <v>1</v>
      </c>
      <c r="L1592">
        <v>6568.9428000000007</v>
      </c>
      <c r="M1592">
        <v>629977.94880000013</v>
      </c>
      <c r="N1592">
        <v>286280.41236900003</v>
      </c>
      <c r="O1592">
        <v>74761.126797000004</v>
      </c>
      <c r="P1592">
        <v>116189.73169524001</v>
      </c>
      <c r="Q1592">
        <v>22248.250200000002</v>
      </c>
    </row>
    <row r="1593" spans="1:17" x14ac:dyDescent="0.25">
      <c r="A1593" t="s">
        <v>1799</v>
      </c>
      <c r="B1593">
        <v>50</v>
      </c>
      <c r="C1593" t="s">
        <v>18</v>
      </c>
      <c r="D1593" t="s">
        <v>46</v>
      </c>
      <c r="E1593" t="s">
        <v>253</v>
      </c>
      <c r="F1593" t="s">
        <v>62</v>
      </c>
      <c r="G1593" t="s">
        <v>33</v>
      </c>
      <c r="H1593" t="s">
        <v>23</v>
      </c>
      <c r="I1593">
        <v>87964.254000000001</v>
      </c>
      <c r="J1593">
        <v>28324.170000000002</v>
      </c>
      <c r="K1593">
        <v>1</v>
      </c>
      <c r="L1593">
        <v>3876.8246999999997</v>
      </c>
      <c r="M1593">
        <v>235674.2115</v>
      </c>
      <c r="N1593">
        <v>95426.12211299999</v>
      </c>
      <c r="O1593">
        <v>23274.663929999995</v>
      </c>
      <c r="P1593">
        <v>39101.435402399999</v>
      </c>
      <c r="Q1593">
        <v>35246.326499999996</v>
      </c>
    </row>
    <row r="1594" spans="1:17" x14ac:dyDescent="0.25">
      <c r="A1594" t="s">
        <v>1800</v>
      </c>
      <c r="B1594">
        <v>57</v>
      </c>
      <c r="C1594" t="s">
        <v>18</v>
      </c>
      <c r="D1594" t="s">
        <v>25</v>
      </c>
      <c r="E1594" t="s">
        <v>129</v>
      </c>
      <c r="F1594" t="s">
        <v>21</v>
      </c>
      <c r="G1594" t="s">
        <v>33</v>
      </c>
      <c r="H1594" t="s">
        <v>42</v>
      </c>
      <c r="I1594">
        <v>187601.46659999996</v>
      </c>
      <c r="J1594">
        <v>4761.21</v>
      </c>
      <c r="K1594">
        <v>1</v>
      </c>
      <c r="L1594">
        <v>5015.0423999999994</v>
      </c>
      <c r="M1594">
        <v>0</v>
      </c>
      <c r="N1594">
        <v>1268649.1730519996</v>
      </c>
      <c r="O1594">
        <v>678995.3320559999</v>
      </c>
      <c r="P1594">
        <v>231573.14482751998</v>
      </c>
      <c r="Q1594">
        <v>57662.465399999994</v>
      </c>
    </row>
    <row r="1595" spans="1:17" x14ac:dyDescent="0.25">
      <c r="A1595" t="s">
        <v>1801</v>
      </c>
      <c r="B1595">
        <v>18</v>
      </c>
      <c r="C1595" t="s">
        <v>28</v>
      </c>
      <c r="D1595" t="s">
        <v>46</v>
      </c>
      <c r="E1595" t="s">
        <v>477</v>
      </c>
      <c r="F1595" t="s">
        <v>21</v>
      </c>
      <c r="G1595" t="s">
        <v>22</v>
      </c>
      <c r="H1595" t="s">
        <v>23</v>
      </c>
      <c r="I1595">
        <v>37871.017100000005</v>
      </c>
      <c r="J1595">
        <v>34761.58</v>
      </c>
      <c r="K1595">
        <v>1</v>
      </c>
      <c r="L1595">
        <v>3608.556</v>
      </c>
      <c r="M1595">
        <v>93376.134600000005</v>
      </c>
      <c r="N1595">
        <v>659353.32313200005</v>
      </c>
      <c r="O1595">
        <v>517139.86128000001</v>
      </c>
      <c r="P1595">
        <v>84035.227457999965</v>
      </c>
      <c r="Q1595">
        <v>18233.203799999999</v>
      </c>
    </row>
    <row r="1596" spans="1:17" x14ac:dyDescent="0.25">
      <c r="A1596" t="s">
        <v>1802</v>
      </c>
      <c r="B1596">
        <v>63</v>
      </c>
      <c r="C1596" t="s">
        <v>28</v>
      </c>
      <c r="D1596" t="s">
        <v>30</v>
      </c>
      <c r="E1596" t="s">
        <v>509</v>
      </c>
      <c r="F1596" t="s">
        <v>21</v>
      </c>
      <c r="G1596" t="s">
        <v>22</v>
      </c>
      <c r="H1596" t="s">
        <v>23</v>
      </c>
      <c r="I1596">
        <v>307054.44</v>
      </c>
      <c r="J1596">
        <v>35028.9</v>
      </c>
      <c r="K1596">
        <v>1</v>
      </c>
      <c r="L1596">
        <v>1717.5059999999999</v>
      </c>
      <c r="M1596">
        <v>531702.39599999995</v>
      </c>
      <c r="N1596">
        <v>1112826.2709600001</v>
      </c>
      <c r="O1596">
        <v>996367.70772000006</v>
      </c>
      <c r="P1596">
        <v>267854.69545199996</v>
      </c>
      <c r="Q1596">
        <v>24031.925999999999</v>
      </c>
    </row>
    <row r="1597" spans="1:17" x14ac:dyDescent="0.25">
      <c r="A1597" t="s">
        <v>1803</v>
      </c>
      <c r="B1597">
        <v>35</v>
      </c>
      <c r="C1597" t="s">
        <v>28</v>
      </c>
      <c r="D1597" t="s">
        <v>46</v>
      </c>
      <c r="E1597" t="s">
        <v>713</v>
      </c>
      <c r="F1597" t="s">
        <v>21</v>
      </c>
      <c r="G1597" t="s">
        <v>33</v>
      </c>
      <c r="H1597" t="s">
        <v>23</v>
      </c>
      <c r="I1597">
        <v>334843.22690000001</v>
      </c>
      <c r="J1597">
        <v>68760.510000000009</v>
      </c>
      <c r="K1597">
        <v>1</v>
      </c>
      <c r="L1597">
        <v>9810.3824000000004</v>
      </c>
      <c r="M1597">
        <v>2374318.4738000003</v>
      </c>
      <c r="N1597">
        <v>3245233.1253160001</v>
      </c>
      <c r="O1597">
        <v>1800437.5558260002</v>
      </c>
      <c r="P1597">
        <v>232278.67232569991</v>
      </c>
      <c r="Q1597">
        <v>50535.958200000001</v>
      </c>
    </row>
    <row r="1598" spans="1:17" x14ac:dyDescent="0.25">
      <c r="A1598" t="s">
        <v>1804</v>
      </c>
      <c r="B1598">
        <v>54</v>
      </c>
      <c r="C1598" t="s">
        <v>18</v>
      </c>
      <c r="D1598" t="s">
        <v>46</v>
      </c>
      <c r="E1598" t="s">
        <v>246</v>
      </c>
      <c r="F1598" t="s">
        <v>37</v>
      </c>
      <c r="G1598" t="s">
        <v>22</v>
      </c>
      <c r="H1598" t="s">
        <v>57</v>
      </c>
      <c r="I1598">
        <v>102583.5</v>
      </c>
      <c r="J1598">
        <v>22735.5</v>
      </c>
      <c r="K1598">
        <v>1</v>
      </c>
      <c r="L1598">
        <v>4758.125</v>
      </c>
      <c r="M1598">
        <v>939876.6</v>
      </c>
      <c r="N1598">
        <v>93238.894999999975</v>
      </c>
      <c r="O1598">
        <v>51078.699000000001</v>
      </c>
      <c r="P1598">
        <v>25798.796859999995</v>
      </c>
      <c r="Q1598">
        <v>8800.9499999999989</v>
      </c>
    </row>
    <row r="1599" spans="1:17" x14ac:dyDescent="0.25">
      <c r="A1599" t="s">
        <v>1805</v>
      </c>
      <c r="B1599">
        <v>53</v>
      </c>
      <c r="C1599" t="s">
        <v>18</v>
      </c>
      <c r="D1599" t="s">
        <v>46</v>
      </c>
      <c r="E1599" t="s">
        <v>532</v>
      </c>
      <c r="F1599" t="s">
        <v>62</v>
      </c>
      <c r="G1599" t="s">
        <v>38</v>
      </c>
      <c r="H1599" t="s">
        <v>23</v>
      </c>
      <c r="I1599">
        <v>99151.323499999999</v>
      </c>
      <c r="J1599">
        <v>27849.22</v>
      </c>
      <c r="K1599">
        <v>3</v>
      </c>
      <c r="L1599">
        <v>3352.3316</v>
      </c>
      <c r="M1599">
        <v>357978.07880000002</v>
      </c>
      <c r="N1599">
        <v>600265.16586000007</v>
      </c>
      <c r="O1599">
        <v>509527.40823</v>
      </c>
      <c r="P1599">
        <v>107419.5453789</v>
      </c>
      <c r="Q1599">
        <v>47746.813000000002</v>
      </c>
    </row>
    <row r="1600" spans="1:17" x14ac:dyDescent="0.25">
      <c r="A1600" t="s">
        <v>1806</v>
      </c>
      <c r="B1600">
        <v>41</v>
      </c>
      <c r="C1600" t="s">
        <v>28</v>
      </c>
      <c r="D1600" t="s">
        <v>46</v>
      </c>
      <c r="E1600" t="s">
        <v>86</v>
      </c>
      <c r="F1600" t="s">
        <v>21</v>
      </c>
      <c r="G1600" t="s">
        <v>22</v>
      </c>
      <c r="H1600" t="s">
        <v>23</v>
      </c>
      <c r="I1600">
        <v>170208.96</v>
      </c>
      <c r="J1600">
        <v>29922</v>
      </c>
      <c r="K1600">
        <v>1</v>
      </c>
      <c r="L1600">
        <v>2939.7240000000006</v>
      </c>
      <c r="M1600">
        <v>313549.47000000003</v>
      </c>
      <c r="N1600">
        <v>659087.25300000014</v>
      </c>
      <c r="O1600">
        <v>380014.27200000006</v>
      </c>
      <c r="P1600">
        <v>267197.53499999997</v>
      </c>
      <c r="Q1600">
        <v>59873.400000000009</v>
      </c>
    </row>
    <row r="1601" spans="1:17" x14ac:dyDescent="0.25">
      <c r="A1601" t="s">
        <v>1807</v>
      </c>
      <c r="B1601">
        <v>84</v>
      </c>
      <c r="C1601" t="s">
        <v>28</v>
      </c>
      <c r="D1601" t="s">
        <v>30</v>
      </c>
      <c r="E1601" t="s">
        <v>312</v>
      </c>
      <c r="F1601" t="s">
        <v>21</v>
      </c>
      <c r="G1601" t="s">
        <v>22</v>
      </c>
      <c r="H1601" t="s">
        <v>42</v>
      </c>
      <c r="I1601">
        <v>156360.75840000002</v>
      </c>
      <c r="J1601">
        <v>36720.54</v>
      </c>
      <c r="K1601">
        <v>1</v>
      </c>
      <c r="L1601">
        <v>2619.3024000000005</v>
      </c>
      <c r="M1601">
        <v>491419.65600000002</v>
      </c>
      <c r="N1601">
        <v>256500.32054400005</v>
      </c>
      <c r="O1601">
        <v>291029.20984800003</v>
      </c>
      <c r="P1601">
        <v>186061.38636384005</v>
      </c>
      <c r="Q1601">
        <v>14386.226400000001</v>
      </c>
    </row>
    <row r="1602" spans="1:17" x14ac:dyDescent="0.25">
      <c r="A1602" t="s">
        <v>1808</v>
      </c>
      <c r="B1602">
        <v>51</v>
      </c>
      <c r="C1602" t="s">
        <v>28</v>
      </c>
      <c r="D1602" t="s">
        <v>46</v>
      </c>
      <c r="E1602" t="s">
        <v>340</v>
      </c>
      <c r="F1602" t="s">
        <v>37</v>
      </c>
      <c r="G1602" t="s">
        <v>22</v>
      </c>
      <c r="H1602" t="s">
        <v>23</v>
      </c>
      <c r="I1602">
        <v>254049.92549999998</v>
      </c>
      <c r="J1602">
        <v>6954.57</v>
      </c>
      <c r="K1602">
        <v>1</v>
      </c>
      <c r="L1602">
        <v>8670.1481999999996</v>
      </c>
      <c r="M1602">
        <v>142987.9878</v>
      </c>
      <c r="N1602">
        <v>1568622.8734469998</v>
      </c>
      <c r="O1602">
        <v>907026.83158500004</v>
      </c>
      <c r="P1602">
        <v>171268.00761105001</v>
      </c>
      <c r="Q1602">
        <v>216.70740000000001</v>
      </c>
    </row>
    <row r="1603" spans="1:17" x14ac:dyDescent="0.25">
      <c r="A1603" t="s">
        <v>1809</v>
      </c>
      <c r="B1603">
        <v>66</v>
      </c>
      <c r="C1603" t="s">
        <v>18</v>
      </c>
      <c r="D1603" t="s">
        <v>78</v>
      </c>
      <c r="E1603" t="s">
        <v>189</v>
      </c>
      <c r="F1603" t="s">
        <v>62</v>
      </c>
      <c r="G1603" t="s">
        <v>41</v>
      </c>
      <c r="H1603" t="s">
        <v>23</v>
      </c>
      <c r="I1603">
        <v>261771.17639999997</v>
      </c>
      <c r="J1603">
        <v>20614.599999999999</v>
      </c>
      <c r="K1603">
        <v>1</v>
      </c>
      <c r="L1603">
        <v>2516.3027999999999</v>
      </c>
      <c r="M1603">
        <v>785259.36719999998</v>
      </c>
      <c r="N1603">
        <v>826021.00765799987</v>
      </c>
      <c r="O1603">
        <v>275340.33588599996</v>
      </c>
      <c r="P1603">
        <v>441629.21146806004</v>
      </c>
      <c r="Q1603">
        <v>45726.852599999998</v>
      </c>
    </row>
    <row r="1604" spans="1:17" x14ac:dyDescent="0.25">
      <c r="A1604" t="s">
        <v>1810</v>
      </c>
      <c r="B1604">
        <v>77</v>
      </c>
      <c r="C1604" t="s">
        <v>18</v>
      </c>
      <c r="D1604" t="s">
        <v>30</v>
      </c>
      <c r="E1604" t="s">
        <v>834</v>
      </c>
      <c r="F1604" t="s">
        <v>21</v>
      </c>
      <c r="G1604" t="s">
        <v>22</v>
      </c>
      <c r="H1604" t="s">
        <v>23</v>
      </c>
      <c r="I1604">
        <v>162652.1268</v>
      </c>
      <c r="J1604">
        <v>37196.720000000001</v>
      </c>
      <c r="K1604">
        <v>3</v>
      </c>
      <c r="L1604">
        <v>5965.097600000001</v>
      </c>
      <c r="M1604">
        <v>158088.08960000001</v>
      </c>
      <c r="N1604">
        <v>1305930.6014720004</v>
      </c>
      <c r="O1604">
        <v>746246.05798400007</v>
      </c>
      <c r="P1604">
        <v>222474.60603648002</v>
      </c>
      <c r="Q1604">
        <v>83580.716800000009</v>
      </c>
    </row>
    <row r="1605" spans="1:17" x14ac:dyDescent="0.25">
      <c r="A1605" t="s">
        <v>1811</v>
      </c>
      <c r="B1605">
        <v>40</v>
      </c>
      <c r="C1605" t="s">
        <v>28</v>
      </c>
      <c r="D1605" t="s">
        <v>30</v>
      </c>
      <c r="E1605" t="s">
        <v>165</v>
      </c>
      <c r="F1605" t="s">
        <v>37</v>
      </c>
      <c r="G1605" t="s">
        <v>38</v>
      </c>
      <c r="H1605" t="s">
        <v>34</v>
      </c>
      <c r="I1605">
        <v>230764.80000000002</v>
      </c>
      <c r="J1605">
        <v>21653.399999999998</v>
      </c>
      <c r="K1605">
        <v>1</v>
      </c>
      <c r="L1605">
        <v>1907.49</v>
      </c>
      <c r="M1605">
        <v>676955.94000000006</v>
      </c>
      <c r="N1605">
        <v>381602.52804</v>
      </c>
      <c r="O1605">
        <v>398689.20839999994</v>
      </c>
      <c r="P1605">
        <v>193079.48806800001</v>
      </c>
      <c r="Q1605">
        <v>16057.488000000001</v>
      </c>
    </row>
    <row r="1606" spans="1:17" x14ac:dyDescent="0.25">
      <c r="A1606" t="s">
        <v>1812</v>
      </c>
      <c r="B1606">
        <v>72</v>
      </c>
      <c r="C1606" t="s">
        <v>18</v>
      </c>
      <c r="D1606" t="s">
        <v>30</v>
      </c>
      <c r="E1606" t="s">
        <v>160</v>
      </c>
      <c r="F1606" t="s">
        <v>21</v>
      </c>
      <c r="G1606" t="s">
        <v>22</v>
      </c>
      <c r="H1606" t="s">
        <v>34</v>
      </c>
      <c r="I1606">
        <v>316487.53740000009</v>
      </c>
      <c r="J1606">
        <v>51908.880000000005</v>
      </c>
      <c r="K1606">
        <v>1</v>
      </c>
      <c r="L1606">
        <v>2178.2460000000001</v>
      </c>
      <c r="M1606">
        <v>1133288.142</v>
      </c>
      <c r="N1606">
        <v>333646.22339999996</v>
      </c>
      <c r="O1606">
        <v>190654.98480000001</v>
      </c>
      <c r="P1606">
        <v>323160.19923600001</v>
      </c>
      <c r="Q1606">
        <v>16174.745999999997</v>
      </c>
    </row>
    <row r="1607" spans="1:17" x14ac:dyDescent="0.25">
      <c r="A1607" t="s">
        <v>1813</v>
      </c>
      <c r="B1607">
        <v>74</v>
      </c>
      <c r="C1607" t="s">
        <v>18</v>
      </c>
      <c r="D1607" t="s">
        <v>19</v>
      </c>
      <c r="E1607" t="s">
        <v>460</v>
      </c>
      <c r="F1607" t="s">
        <v>37</v>
      </c>
      <c r="G1607" t="s">
        <v>33</v>
      </c>
      <c r="H1607" t="s">
        <v>42</v>
      </c>
      <c r="I1607">
        <v>36006.025499999996</v>
      </c>
      <c r="J1607">
        <v>36840.36</v>
      </c>
      <c r="K1607">
        <v>1</v>
      </c>
      <c r="L1607">
        <v>2452.1819999999998</v>
      </c>
      <c r="M1607">
        <v>862294.27079999994</v>
      </c>
      <c r="N1607">
        <v>489630.61713599996</v>
      </c>
      <c r="O1607">
        <v>151954.32945600001</v>
      </c>
      <c r="P1607">
        <v>259335.38893823995</v>
      </c>
      <c r="Q1607">
        <v>33108.3024</v>
      </c>
    </row>
    <row r="1608" spans="1:17" x14ac:dyDescent="0.25">
      <c r="A1608" t="s">
        <v>1814</v>
      </c>
      <c r="B1608">
        <v>59</v>
      </c>
      <c r="C1608" t="s">
        <v>18</v>
      </c>
      <c r="D1608" t="s">
        <v>78</v>
      </c>
      <c r="E1608" t="s">
        <v>274</v>
      </c>
      <c r="F1608" t="s">
        <v>21</v>
      </c>
      <c r="G1608" t="s">
        <v>33</v>
      </c>
      <c r="H1608" t="s">
        <v>57</v>
      </c>
      <c r="I1608">
        <v>348927.59039999999</v>
      </c>
      <c r="J1608">
        <v>32421.72</v>
      </c>
      <c r="K1608">
        <v>3</v>
      </c>
      <c r="L1608">
        <v>2000.0616</v>
      </c>
      <c r="M1608">
        <v>684129.09360000002</v>
      </c>
      <c r="N1608">
        <v>328315.7646719999</v>
      </c>
      <c r="O1608">
        <v>213117.25075199999</v>
      </c>
      <c r="P1608">
        <v>228611.45087423999</v>
      </c>
      <c r="Q1608">
        <v>12037.077599999999</v>
      </c>
    </row>
    <row r="1609" spans="1:17" x14ac:dyDescent="0.25">
      <c r="A1609" t="s">
        <v>1815</v>
      </c>
      <c r="B1609">
        <v>26</v>
      </c>
      <c r="C1609" t="s">
        <v>18</v>
      </c>
      <c r="D1609" t="s">
        <v>30</v>
      </c>
      <c r="E1609" t="s">
        <v>279</v>
      </c>
      <c r="F1609" t="s">
        <v>62</v>
      </c>
      <c r="G1609" t="s">
        <v>22</v>
      </c>
      <c r="H1609" t="s">
        <v>34</v>
      </c>
      <c r="I1609">
        <v>38281.040000000001</v>
      </c>
      <c r="J1609">
        <v>26898.400000000001</v>
      </c>
      <c r="K1609">
        <v>1</v>
      </c>
      <c r="L1609">
        <v>1912.3200000000002</v>
      </c>
      <c r="M1609">
        <v>1038515.8400000001</v>
      </c>
      <c r="N1609">
        <v>1506675.7120000003</v>
      </c>
      <c r="O1609">
        <v>320168.58880000003</v>
      </c>
      <c r="P1609">
        <v>435052.61184000003</v>
      </c>
      <c r="Q1609">
        <v>49608.960000000006</v>
      </c>
    </row>
    <row r="1610" spans="1:17" x14ac:dyDescent="0.25">
      <c r="A1610" t="s">
        <v>1816</v>
      </c>
      <c r="B1610">
        <v>65</v>
      </c>
      <c r="C1610" t="s">
        <v>28</v>
      </c>
      <c r="D1610" t="s">
        <v>46</v>
      </c>
      <c r="E1610" t="s">
        <v>380</v>
      </c>
      <c r="F1610" t="s">
        <v>37</v>
      </c>
      <c r="G1610" t="s">
        <v>22</v>
      </c>
      <c r="H1610" t="s">
        <v>42</v>
      </c>
      <c r="I1610">
        <v>80225.542300000001</v>
      </c>
      <c r="J1610">
        <v>12850.1</v>
      </c>
      <c r="K1610">
        <v>2</v>
      </c>
      <c r="L1610">
        <v>4444.4399999999996</v>
      </c>
      <c r="M1610">
        <v>947589.93559999997</v>
      </c>
      <c r="N1610">
        <v>216390.40469200004</v>
      </c>
      <c r="O1610">
        <v>112410.59984000001</v>
      </c>
      <c r="P1610">
        <v>18547.748973599995</v>
      </c>
      <c r="Q1610">
        <v>9999.4201999999987</v>
      </c>
    </row>
    <row r="1611" spans="1:17" x14ac:dyDescent="0.25">
      <c r="A1611" t="s">
        <v>1817</v>
      </c>
      <c r="B1611">
        <v>52</v>
      </c>
      <c r="C1611" t="s">
        <v>18</v>
      </c>
      <c r="D1611" t="s">
        <v>25</v>
      </c>
      <c r="E1611" t="s">
        <v>843</v>
      </c>
      <c r="F1611" t="s">
        <v>21</v>
      </c>
      <c r="G1611" t="s">
        <v>33</v>
      </c>
      <c r="H1611" t="s">
        <v>34</v>
      </c>
      <c r="I1611">
        <v>484690.99679999991</v>
      </c>
      <c r="J1611">
        <v>11373.06</v>
      </c>
      <c r="K1611">
        <v>2</v>
      </c>
      <c r="L1611">
        <v>7984.0967999999993</v>
      </c>
      <c r="M1611">
        <v>1236981.3063999999</v>
      </c>
      <c r="N1611">
        <v>1407701.3014399998</v>
      </c>
      <c r="O1611">
        <v>722873.64127999998</v>
      </c>
      <c r="P1611">
        <v>223710.36898559995</v>
      </c>
      <c r="Q1611">
        <v>97886.223199999993</v>
      </c>
    </row>
    <row r="1612" spans="1:17" x14ac:dyDescent="0.25">
      <c r="A1612" t="s">
        <v>1818</v>
      </c>
      <c r="B1612">
        <v>65</v>
      </c>
      <c r="C1612" t="s">
        <v>28</v>
      </c>
      <c r="D1612" t="s">
        <v>30</v>
      </c>
      <c r="E1612" t="s">
        <v>509</v>
      </c>
      <c r="F1612" t="s">
        <v>62</v>
      </c>
      <c r="G1612" t="s">
        <v>38</v>
      </c>
      <c r="H1612" t="s">
        <v>23</v>
      </c>
      <c r="I1612">
        <v>139535.92439999999</v>
      </c>
      <c r="J1612">
        <v>58891.42</v>
      </c>
      <c r="K1612">
        <v>1</v>
      </c>
      <c r="L1612">
        <v>7107.5519999999997</v>
      </c>
      <c r="M1612">
        <v>649611.07199999993</v>
      </c>
      <c r="N1612">
        <v>1021773.491712</v>
      </c>
      <c r="O1612">
        <v>454121.55187199992</v>
      </c>
      <c r="P1612">
        <v>280987.71022080001</v>
      </c>
      <c r="Q1612">
        <v>27691.747199999998</v>
      </c>
    </row>
    <row r="1613" spans="1:17" x14ac:dyDescent="0.25">
      <c r="A1613" t="s">
        <v>1819</v>
      </c>
      <c r="B1613">
        <v>65</v>
      </c>
      <c r="C1613" t="s">
        <v>18</v>
      </c>
      <c r="D1613" t="s">
        <v>46</v>
      </c>
      <c r="E1613" t="s">
        <v>613</v>
      </c>
      <c r="F1613" t="s">
        <v>21</v>
      </c>
      <c r="G1613" t="s">
        <v>22</v>
      </c>
      <c r="H1613" t="s">
        <v>42</v>
      </c>
      <c r="I1613">
        <v>204212.27520000003</v>
      </c>
      <c r="J1613">
        <v>39148.160000000003</v>
      </c>
      <c r="K1613">
        <v>2</v>
      </c>
      <c r="L1613">
        <v>3970.9760000000006</v>
      </c>
      <c r="M1613">
        <v>139875.96800000002</v>
      </c>
      <c r="N1613">
        <v>2532175.0336000002</v>
      </c>
      <c r="O1613">
        <v>1127226.3052799997</v>
      </c>
      <c r="P1613">
        <v>450727.1559808001</v>
      </c>
      <c r="Q1613">
        <v>48104.064000000006</v>
      </c>
    </row>
    <row r="1614" spans="1:17" x14ac:dyDescent="0.25">
      <c r="A1614" t="s">
        <v>1820</v>
      </c>
      <c r="B1614">
        <v>67</v>
      </c>
      <c r="C1614" t="s">
        <v>28</v>
      </c>
      <c r="D1614" t="s">
        <v>19</v>
      </c>
      <c r="E1614" t="s">
        <v>857</v>
      </c>
      <c r="F1614" t="s">
        <v>37</v>
      </c>
      <c r="G1614" t="s">
        <v>38</v>
      </c>
      <c r="H1614" t="s">
        <v>34</v>
      </c>
      <c r="I1614">
        <v>349188</v>
      </c>
      <c r="J1614">
        <v>49402.5</v>
      </c>
      <c r="K1614">
        <v>1</v>
      </c>
      <c r="L1614">
        <v>5869.14</v>
      </c>
      <c r="M1614">
        <v>692863.5</v>
      </c>
      <c r="N1614">
        <v>727295.4384000001</v>
      </c>
      <c r="O1614">
        <v>529660.8084000001</v>
      </c>
      <c r="P1614">
        <v>234789.94043999995</v>
      </c>
      <c r="Q1614">
        <v>64263.840000000011</v>
      </c>
    </row>
    <row r="1615" spans="1:17" x14ac:dyDescent="0.25">
      <c r="A1615" t="s">
        <v>1821</v>
      </c>
      <c r="B1615">
        <v>47</v>
      </c>
      <c r="C1615" t="s">
        <v>18</v>
      </c>
      <c r="D1615" t="s">
        <v>30</v>
      </c>
      <c r="E1615" t="s">
        <v>306</v>
      </c>
      <c r="F1615" t="s">
        <v>21</v>
      </c>
      <c r="G1615" t="s">
        <v>22</v>
      </c>
      <c r="H1615" t="s">
        <v>42</v>
      </c>
      <c r="I1615">
        <v>84800.04</v>
      </c>
      <c r="J1615">
        <v>46266.9</v>
      </c>
      <c r="K1615">
        <v>1</v>
      </c>
      <c r="L1615">
        <v>6607.7439999999997</v>
      </c>
      <c r="M1615">
        <v>1067368.0160000001</v>
      </c>
      <c r="N1615">
        <v>3123544.4654699997</v>
      </c>
      <c r="O1615">
        <v>720817.95357000001</v>
      </c>
      <c r="P1615">
        <v>1712270.2842530997</v>
      </c>
      <c r="Q1615">
        <v>124704.86599999999</v>
      </c>
    </row>
    <row r="1616" spans="1:17" x14ac:dyDescent="0.25">
      <c r="A1616" t="s">
        <v>1822</v>
      </c>
      <c r="B1616">
        <v>30</v>
      </c>
      <c r="C1616" t="s">
        <v>18</v>
      </c>
      <c r="D1616" t="s">
        <v>78</v>
      </c>
      <c r="E1616" t="s">
        <v>526</v>
      </c>
      <c r="F1616" t="s">
        <v>37</v>
      </c>
      <c r="G1616" t="s">
        <v>41</v>
      </c>
      <c r="H1616" t="s">
        <v>23</v>
      </c>
      <c r="I1616">
        <v>114430.69440000001</v>
      </c>
      <c r="J1616">
        <v>15505.6</v>
      </c>
      <c r="K1616">
        <v>2</v>
      </c>
      <c r="L1616">
        <v>2375.5136000000002</v>
      </c>
      <c r="M1616">
        <v>336785.06240000005</v>
      </c>
      <c r="N1616">
        <v>26828.577792000004</v>
      </c>
      <c r="O1616">
        <v>7290.3744000000006</v>
      </c>
      <c r="P1616">
        <v>23402.101824000005</v>
      </c>
      <c r="Q1616">
        <v>251.71200000000002</v>
      </c>
    </row>
    <row r="1617" spans="1:17" x14ac:dyDescent="0.25">
      <c r="A1617" t="s">
        <v>1823</v>
      </c>
      <c r="B1617">
        <v>66</v>
      </c>
      <c r="C1617" t="s">
        <v>28</v>
      </c>
      <c r="D1617" t="s">
        <v>78</v>
      </c>
      <c r="E1617" t="s">
        <v>204</v>
      </c>
      <c r="F1617" t="s">
        <v>21</v>
      </c>
      <c r="G1617" t="s">
        <v>33</v>
      </c>
      <c r="H1617" t="s">
        <v>34</v>
      </c>
      <c r="I1617">
        <v>170920.41750000001</v>
      </c>
      <c r="J1617">
        <v>5516.55</v>
      </c>
      <c r="K1617">
        <v>3</v>
      </c>
      <c r="L1617">
        <v>2695.5</v>
      </c>
      <c r="M1617">
        <v>333446.40000000002</v>
      </c>
      <c r="N1617">
        <v>752092.20000000007</v>
      </c>
      <c r="O1617">
        <v>255711.34800000003</v>
      </c>
      <c r="P1617">
        <v>526163.70312000008</v>
      </c>
      <c r="Q1617">
        <v>13552.65</v>
      </c>
    </row>
    <row r="1618" spans="1:17" x14ac:dyDescent="0.25">
      <c r="A1618" t="s">
        <v>1824</v>
      </c>
      <c r="B1618">
        <v>48</v>
      </c>
      <c r="C1618" t="s">
        <v>28</v>
      </c>
      <c r="D1618" t="s">
        <v>46</v>
      </c>
      <c r="E1618" t="s">
        <v>350</v>
      </c>
      <c r="F1618" t="s">
        <v>37</v>
      </c>
      <c r="G1618" t="s">
        <v>38</v>
      </c>
      <c r="H1618" t="s">
        <v>23</v>
      </c>
      <c r="I1618">
        <v>321119.76240000001</v>
      </c>
      <c r="J1618">
        <v>48322.6</v>
      </c>
      <c r="K1618">
        <v>2</v>
      </c>
      <c r="L1618">
        <v>7706.5416999999998</v>
      </c>
      <c r="M1618">
        <v>860889.42939999991</v>
      </c>
      <c r="N1618">
        <v>391029.9495959999</v>
      </c>
      <c r="O1618">
        <v>92972.155848000009</v>
      </c>
      <c r="P1618">
        <v>194913.39026016</v>
      </c>
      <c r="Q1618">
        <v>87025.881799999988</v>
      </c>
    </row>
    <row r="1619" spans="1:17" x14ac:dyDescent="0.25">
      <c r="A1619" t="s">
        <v>638</v>
      </c>
      <c r="B1619">
        <v>30</v>
      </c>
      <c r="C1619" t="s">
        <v>28</v>
      </c>
      <c r="D1619" t="s">
        <v>30</v>
      </c>
      <c r="E1619" t="s">
        <v>174</v>
      </c>
      <c r="F1619" t="s">
        <v>62</v>
      </c>
      <c r="G1619" t="s">
        <v>41</v>
      </c>
      <c r="H1619" t="s">
        <v>42</v>
      </c>
      <c r="I1619">
        <v>138366.6648</v>
      </c>
      <c r="J1619">
        <v>25964.120000000003</v>
      </c>
      <c r="K1619">
        <v>1</v>
      </c>
      <c r="L1619">
        <v>1997.7866999999999</v>
      </c>
      <c r="M1619">
        <v>1181013.9978</v>
      </c>
      <c r="N1619">
        <v>2735303.7266100002</v>
      </c>
      <c r="O1619">
        <v>1416150.1563300001</v>
      </c>
      <c r="P1619">
        <v>518543.7490232999</v>
      </c>
      <c r="Q1619">
        <v>25406.663100000002</v>
      </c>
    </row>
    <row r="1620" spans="1:17" x14ac:dyDescent="0.25">
      <c r="A1620" t="s">
        <v>1825</v>
      </c>
      <c r="B1620">
        <v>41</v>
      </c>
      <c r="C1620" t="s">
        <v>18</v>
      </c>
      <c r="D1620" t="s">
        <v>30</v>
      </c>
      <c r="E1620" t="s">
        <v>543</v>
      </c>
      <c r="F1620" t="s">
        <v>21</v>
      </c>
      <c r="G1620" t="s">
        <v>38</v>
      </c>
      <c r="H1620" t="s">
        <v>57</v>
      </c>
      <c r="I1620">
        <v>139498.46400000001</v>
      </c>
      <c r="J1620">
        <v>21813.72</v>
      </c>
      <c r="K1620">
        <v>2</v>
      </c>
      <c r="L1620">
        <v>6892.7656000000006</v>
      </c>
      <c r="M1620">
        <v>187627.58559999999</v>
      </c>
      <c r="N1620">
        <v>911326.28361600009</v>
      </c>
      <c r="O1620">
        <v>268037.14223999996</v>
      </c>
      <c r="P1620">
        <v>343470.45227040001</v>
      </c>
      <c r="Q1620">
        <v>52516.270800000006</v>
      </c>
    </row>
    <row r="1621" spans="1:17" x14ac:dyDescent="0.25">
      <c r="A1621" t="s">
        <v>1826</v>
      </c>
      <c r="B1621">
        <v>29</v>
      </c>
      <c r="C1621" t="s">
        <v>28</v>
      </c>
      <c r="D1621" t="s">
        <v>25</v>
      </c>
      <c r="E1621" t="s">
        <v>127</v>
      </c>
      <c r="F1621" t="s">
        <v>62</v>
      </c>
      <c r="G1621" t="s">
        <v>38</v>
      </c>
      <c r="H1621" t="s">
        <v>34</v>
      </c>
      <c r="I1621">
        <v>292103.82090000005</v>
      </c>
      <c r="J1621">
        <v>10039.35</v>
      </c>
      <c r="K1621">
        <v>3</v>
      </c>
      <c r="L1621">
        <v>4907.8425000000007</v>
      </c>
      <c r="M1621">
        <v>447035.09700000001</v>
      </c>
      <c r="N1621">
        <v>1380431.1128999998</v>
      </c>
      <c r="O1621">
        <v>900912.93683999998</v>
      </c>
      <c r="P1621">
        <v>353390.3649024</v>
      </c>
      <c r="Q1621">
        <v>28762.342500000002</v>
      </c>
    </row>
    <row r="1622" spans="1:17" x14ac:dyDescent="0.25">
      <c r="A1622" t="s">
        <v>1827</v>
      </c>
      <c r="B1622">
        <v>47</v>
      </c>
      <c r="C1622" t="s">
        <v>28</v>
      </c>
      <c r="D1622" t="s">
        <v>30</v>
      </c>
      <c r="E1622" t="s">
        <v>715</v>
      </c>
      <c r="F1622" t="s">
        <v>37</v>
      </c>
      <c r="G1622" t="s">
        <v>22</v>
      </c>
      <c r="H1622" t="s">
        <v>23</v>
      </c>
      <c r="I1622">
        <v>181982.23680000001</v>
      </c>
      <c r="J1622">
        <v>4557.84</v>
      </c>
      <c r="K1622">
        <v>1</v>
      </c>
      <c r="L1622">
        <v>2754.0240000000003</v>
      </c>
      <c r="M1622">
        <v>231460.32000000004</v>
      </c>
      <c r="N1622">
        <v>113852.15660000002</v>
      </c>
      <c r="O1622">
        <v>73566.008880000009</v>
      </c>
      <c r="P1622">
        <v>110734.35908080003</v>
      </c>
      <c r="Q1622">
        <v>27682.928000000004</v>
      </c>
    </row>
    <row r="1623" spans="1:17" x14ac:dyDescent="0.25">
      <c r="A1623" t="s">
        <v>1828</v>
      </c>
      <c r="B1623">
        <v>47</v>
      </c>
      <c r="C1623" t="s">
        <v>28</v>
      </c>
      <c r="D1623" t="s">
        <v>46</v>
      </c>
      <c r="E1623" t="s">
        <v>654</v>
      </c>
      <c r="F1623" t="s">
        <v>37</v>
      </c>
      <c r="G1623" t="s">
        <v>22</v>
      </c>
      <c r="H1623" t="s">
        <v>23</v>
      </c>
      <c r="I1623">
        <v>41258.8776</v>
      </c>
      <c r="J1623">
        <v>31081.95</v>
      </c>
      <c r="K1623">
        <v>2</v>
      </c>
      <c r="L1623">
        <v>970.10160000000008</v>
      </c>
      <c r="M1623">
        <v>540708.32399999991</v>
      </c>
      <c r="N1623">
        <v>1292689.0423680001</v>
      </c>
      <c r="O1623">
        <v>354446.99548800004</v>
      </c>
      <c r="P1623">
        <v>722446.37609759986</v>
      </c>
      <c r="Q1623">
        <v>3308.7168000000001</v>
      </c>
    </row>
    <row r="1624" spans="1:17" x14ac:dyDescent="0.25">
      <c r="A1624" t="s">
        <v>1829</v>
      </c>
      <c r="B1624">
        <v>35</v>
      </c>
      <c r="C1624" t="s">
        <v>18</v>
      </c>
      <c r="D1624" t="s">
        <v>30</v>
      </c>
      <c r="E1624" t="s">
        <v>174</v>
      </c>
      <c r="F1624" t="s">
        <v>62</v>
      </c>
      <c r="G1624" t="s">
        <v>33</v>
      </c>
      <c r="H1624" t="s">
        <v>34</v>
      </c>
      <c r="I1624">
        <v>138442.8903</v>
      </c>
      <c r="J1624">
        <v>4883.1299999999992</v>
      </c>
      <c r="K1624">
        <v>1</v>
      </c>
      <c r="L1624">
        <v>661.95839999999998</v>
      </c>
      <c r="M1624">
        <v>258408.864</v>
      </c>
      <c r="N1624">
        <v>442275.47135999991</v>
      </c>
      <c r="O1624">
        <v>228048.28992000001</v>
      </c>
      <c r="P1624">
        <v>537088.27553280001</v>
      </c>
      <c r="Q1624">
        <v>24945.983999999997</v>
      </c>
    </row>
    <row r="1625" spans="1:17" x14ac:dyDescent="0.25">
      <c r="A1625" t="s">
        <v>1830</v>
      </c>
      <c r="B1625">
        <v>64</v>
      </c>
      <c r="C1625" t="s">
        <v>18</v>
      </c>
      <c r="D1625" t="s">
        <v>30</v>
      </c>
      <c r="E1625" t="s">
        <v>713</v>
      </c>
      <c r="F1625" t="s">
        <v>21</v>
      </c>
      <c r="G1625" t="s">
        <v>38</v>
      </c>
      <c r="H1625" t="s">
        <v>42</v>
      </c>
      <c r="I1625">
        <v>116508.93740000001</v>
      </c>
      <c r="J1625">
        <v>14003.02</v>
      </c>
      <c r="K1625">
        <v>3</v>
      </c>
      <c r="L1625">
        <v>68.265000000000001</v>
      </c>
      <c r="M1625">
        <v>294887.77999999997</v>
      </c>
      <c r="N1625">
        <v>21065.1175</v>
      </c>
      <c r="O1625">
        <v>31597.67625</v>
      </c>
      <c r="P1625">
        <v>12744.396087499999</v>
      </c>
      <c r="Q1625">
        <v>8857.43</v>
      </c>
    </row>
    <row r="1626" spans="1:17" x14ac:dyDescent="0.25">
      <c r="A1626" t="s">
        <v>1831</v>
      </c>
      <c r="B1626">
        <v>44</v>
      </c>
      <c r="C1626" t="s">
        <v>28</v>
      </c>
      <c r="D1626" t="s">
        <v>19</v>
      </c>
      <c r="E1626" t="s">
        <v>193</v>
      </c>
      <c r="F1626" t="s">
        <v>62</v>
      </c>
      <c r="G1626" t="s">
        <v>22</v>
      </c>
      <c r="H1626" t="s">
        <v>23</v>
      </c>
      <c r="I1626">
        <v>111496.5</v>
      </c>
      <c r="J1626">
        <v>7301</v>
      </c>
      <c r="K1626">
        <v>1</v>
      </c>
      <c r="L1626">
        <v>1799.0249999999999</v>
      </c>
      <c r="M1626">
        <v>274664.43</v>
      </c>
      <c r="N1626">
        <v>329165.37569999998</v>
      </c>
      <c r="O1626">
        <v>214155.78659999999</v>
      </c>
      <c r="P1626">
        <v>217090.51404599997</v>
      </c>
      <c r="Q1626">
        <v>34670.345000000001</v>
      </c>
    </row>
    <row r="1627" spans="1:17" x14ac:dyDescent="0.25">
      <c r="A1627" t="s">
        <v>1832</v>
      </c>
      <c r="B1627">
        <v>38</v>
      </c>
      <c r="C1627" t="s">
        <v>18</v>
      </c>
      <c r="D1627" t="s">
        <v>30</v>
      </c>
      <c r="E1627" t="s">
        <v>603</v>
      </c>
      <c r="F1627" t="s">
        <v>37</v>
      </c>
      <c r="G1627" t="s">
        <v>22</v>
      </c>
      <c r="H1627" t="s">
        <v>23</v>
      </c>
      <c r="I1627">
        <v>73812.59599999999</v>
      </c>
      <c r="J1627">
        <v>9656.94</v>
      </c>
      <c r="K1627">
        <v>3</v>
      </c>
      <c r="L1627">
        <v>43.021499999999996</v>
      </c>
      <c r="M1627">
        <v>328683.76549999998</v>
      </c>
      <c r="N1627">
        <v>615087.97879999992</v>
      </c>
      <c r="O1627">
        <v>229989.41815999997</v>
      </c>
      <c r="P1627">
        <v>243895.75507199997</v>
      </c>
      <c r="Q1627">
        <v>17864.801499999998</v>
      </c>
    </row>
    <row r="1628" spans="1:17" x14ac:dyDescent="0.25">
      <c r="A1628" t="s">
        <v>1833</v>
      </c>
      <c r="B1628">
        <v>60</v>
      </c>
      <c r="C1628" t="s">
        <v>18</v>
      </c>
      <c r="D1628" t="s">
        <v>30</v>
      </c>
      <c r="E1628" t="s">
        <v>297</v>
      </c>
      <c r="F1628" t="s">
        <v>21</v>
      </c>
      <c r="G1628" t="s">
        <v>41</v>
      </c>
      <c r="H1628" t="s">
        <v>34</v>
      </c>
      <c r="I1628">
        <v>51971.25</v>
      </c>
      <c r="J1628">
        <v>24291</v>
      </c>
      <c r="K1628">
        <v>2</v>
      </c>
      <c r="L1628">
        <v>774.4</v>
      </c>
      <c r="M1628">
        <v>61186.400000000001</v>
      </c>
      <c r="N1628">
        <v>623735.05920000002</v>
      </c>
      <c r="O1628">
        <v>481977.09119999997</v>
      </c>
      <c r="P1628">
        <v>269907.171072</v>
      </c>
      <c r="Q1628">
        <v>7678.88</v>
      </c>
    </row>
    <row r="1629" spans="1:17" x14ac:dyDescent="0.25">
      <c r="A1629" t="s">
        <v>1834</v>
      </c>
      <c r="B1629">
        <v>85</v>
      </c>
      <c r="C1629" t="s">
        <v>18</v>
      </c>
      <c r="D1629" t="s">
        <v>25</v>
      </c>
      <c r="E1629" t="s">
        <v>255</v>
      </c>
      <c r="F1629" t="s">
        <v>62</v>
      </c>
      <c r="G1629" t="s">
        <v>38</v>
      </c>
      <c r="H1629" t="s">
        <v>23</v>
      </c>
      <c r="I1629">
        <v>90061.208100000003</v>
      </c>
      <c r="J1629">
        <v>22896.079999999998</v>
      </c>
      <c r="K1629">
        <v>1</v>
      </c>
      <c r="L1629">
        <v>1568.5374999999999</v>
      </c>
      <c r="M1629">
        <v>127661.62499999999</v>
      </c>
      <c r="N1629">
        <v>433119.984375</v>
      </c>
      <c r="O1629">
        <v>152458.23449999999</v>
      </c>
      <c r="P1629">
        <v>230904.92606999999</v>
      </c>
      <c r="Q1629">
        <v>10078.949999999999</v>
      </c>
    </row>
    <row r="1630" spans="1:17" x14ac:dyDescent="0.25">
      <c r="A1630" t="s">
        <v>1835</v>
      </c>
      <c r="B1630">
        <v>65</v>
      </c>
      <c r="C1630" t="s">
        <v>28</v>
      </c>
      <c r="D1630" t="s">
        <v>30</v>
      </c>
      <c r="E1630" t="s">
        <v>69</v>
      </c>
      <c r="F1630" t="s">
        <v>62</v>
      </c>
      <c r="G1630" t="s">
        <v>22</v>
      </c>
      <c r="H1630" t="s">
        <v>23</v>
      </c>
      <c r="I1630">
        <v>112254.76799999998</v>
      </c>
      <c r="J1630">
        <v>9488.16</v>
      </c>
      <c r="K1630">
        <v>1</v>
      </c>
      <c r="L1630">
        <v>592.41600000000005</v>
      </c>
      <c r="M1630">
        <v>1414317.1680000001</v>
      </c>
      <c r="N1630">
        <v>348082.7328</v>
      </c>
      <c r="O1630">
        <v>224671.58207999999</v>
      </c>
      <c r="P1630">
        <v>45883.632960000003</v>
      </c>
      <c r="Q1630">
        <v>7191.36</v>
      </c>
    </row>
    <row r="1631" spans="1:17" x14ac:dyDescent="0.25">
      <c r="A1631" t="s">
        <v>1836</v>
      </c>
      <c r="B1631">
        <v>19</v>
      </c>
      <c r="C1631" t="s">
        <v>28</v>
      </c>
      <c r="D1631" t="s">
        <v>30</v>
      </c>
      <c r="E1631" t="s">
        <v>222</v>
      </c>
      <c r="F1631" t="s">
        <v>21</v>
      </c>
      <c r="G1631" t="s">
        <v>33</v>
      </c>
      <c r="H1631" t="s">
        <v>34</v>
      </c>
      <c r="I1631">
        <v>200034.64800000002</v>
      </c>
      <c r="J1631">
        <v>36168</v>
      </c>
      <c r="K1631">
        <v>1</v>
      </c>
      <c r="L1631">
        <v>4542.4962000000005</v>
      </c>
      <c r="M1631">
        <v>656478.10800000001</v>
      </c>
      <c r="N1631">
        <v>396416.24985600013</v>
      </c>
      <c r="O1631">
        <v>269171.52768000006</v>
      </c>
      <c r="P1631">
        <v>189398.8749312</v>
      </c>
      <c r="Q1631">
        <v>11930.133600000003</v>
      </c>
    </row>
    <row r="1632" spans="1:17" x14ac:dyDescent="0.25">
      <c r="A1632" t="s">
        <v>1837</v>
      </c>
      <c r="B1632">
        <v>72</v>
      </c>
      <c r="C1632" t="s">
        <v>18</v>
      </c>
      <c r="D1632" t="s">
        <v>46</v>
      </c>
      <c r="E1632" t="s">
        <v>79</v>
      </c>
      <c r="F1632" t="s">
        <v>37</v>
      </c>
      <c r="G1632" t="s">
        <v>41</v>
      </c>
      <c r="H1632" t="s">
        <v>23</v>
      </c>
      <c r="I1632">
        <v>468818.09100000001</v>
      </c>
      <c r="J1632">
        <v>32124.55</v>
      </c>
      <c r="K1632">
        <v>1</v>
      </c>
      <c r="L1632">
        <v>3952.7747999999997</v>
      </c>
      <c r="M1632">
        <v>204628.2126</v>
      </c>
      <c r="N1632">
        <v>80368.812573999996</v>
      </c>
      <c r="O1632">
        <v>39633.934967999994</v>
      </c>
      <c r="P1632">
        <v>87370.807751679997</v>
      </c>
      <c r="Q1632">
        <v>22240.5304</v>
      </c>
    </row>
    <row r="1633" spans="1:17" x14ac:dyDescent="0.25">
      <c r="A1633" t="s">
        <v>1838</v>
      </c>
      <c r="B1633">
        <v>64</v>
      </c>
      <c r="C1633" t="s">
        <v>28</v>
      </c>
      <c r="D1633" t="s">
        <v>30</v>
      </c>
      <c r="E1633" t="s">
        <v>154</v>
      </c>
      <c r="F1633" t="s">
        <v>21</v>
      </c>
      <c r="G1633" t="s">
        <v>38</v>
      </c>
      <c r="H1633" t="s">
        <v>23</v>
      </c>
      <c r="I1633">
        <v>102656.95440000002</v>
      </c>
      <c r="J1633">
        <v>10408.530000000001</v>
      </c>
      <c r="K1633">
        <v>2</v>
      </c>
      <c r="L1633">
        <v>1680.0629999999999</v>
      </c>
      <c r="M1633">
        <v>36116.988600000004</v>
      </c>
      <c r="N1633">
        <v>149993.13991200001</v>
      </c>
      <c r="O1633">
        <v>120912.83727600001</v>
      </c>
      <c r="P1633">
        <v>18320.590660679998</v>
      </c>
      <c r="Q1633">
        <v>24312.888600000002</v>
      </c>
    </row>
    <row r="1634" spans="1:17" x14ac:dyDescent="0.25">
      <c r="A1634" t="s">
        <v>1839</v>
      </c>
      <c r="B1634">
        <v>21</v>
      </c>
      <c r="C1634" t="s">
        <v>28</v>
      </c>
      <c r="D1634" t="s">
        <v>30</v>
      </c>
      <c r="E1634" t="s">
        <v>168</v>
      </c>
      <c r="F1634" t="s">
        <v>21</v>
      </c>
      <c r="G1634" t="s">
        <v>22</v>
      </c>
      <c r="H1634" t="s">
        <v>34</v>
      </c>
      <c r="I1634">
        <v>58419.236399999994</v>
      </c>
      <c r="J1634">
        <v>32798.479999999996</v>
      </c>
      <c r="K1634">
        <v>2</v>
      </c>
      <c r="L1634">
        <v>5453.7293999999993</v>
      </c>
      <c r="M1634">
        <v>211534.51899999997</v>
      </c>
      <c r="N1634">
        <v>288545.15947599994</v>
      </c>
      <c r="O1634">
        <v>114829.19611799999</v>
      </c>
      <c r="P1634">
        <v>163440.22247462001</v>
      </c>
      <c r="Q1634">
        <v>43380.552600000003</v>
      </c>
    </row>
    <row r="1635" spans="1:17" x14ac:dyDescent="0.25">
      <c r="A1635" t="s">
        <v>1840</v>
      </c>
      <c r="B1635">
        <v>72</v>
      </c>
      <c r="C1635" t="s">
        <v>28</v>
      </c>
      <c r="D1635" t="s">
        <v>30</v>
      </c>
      <c r="E1635" t="s">
        <v>415</v>
      </c>
      <c r="F1635" t="s">
        <v>21</v>
      </c>
      <c r="G1635" t="s">
        <v>22</v>
      </c>
      <c r="H1635" t="s">
        <v>57</v>
      </c>
      <c r="I1635">
        <v>140855.22119999997</v>
      </c>
      <c r="J1635">
        <v>12999.46</v>
      </c>
      <c r="K1635">
        <v>1</v>
      </c>
      <c r="L1635">
        <v>1083.384</v>
      </c>
      <c r="M1635">
        <v>669122.46</v>
      </c>
      <c r="N1635">
        <v>476404.092</v>
      </c>
      <c r="O1635">
        <v>381123.27359999996</v>
      </c>
      <c r="P1635">
        <v>157107.48278400002</v>
      </c>
      <c r="Q1635">
        <v>34604.82</v>
      </c>
    </row>
    <row r="1636" spans="1:17" x14ac:dyDescent="0.25">
      <c r="A1636" t="s">
        <v>1841</v>
      </c>
      <c r="B1636">
        <v>34</v>
      </c>
      <c r="C1636" t="s">
        <v>18</v>
      </c>
      <c r="D1636" t="s">
        <v>78</v>
      </c>
      <c r="E1636" t="s">
        <v>543</v>
      </c>
      <c r="F1636" t="s">
        <v>21</v>
      </c>
      <c r="G1636" t="s">
        <v>38</v>
      </c>
      <c r="H1636" t="s">
        <v>57</v>
      </c>
      <c r="I1636">
        <v>303715.36999999994</v>
      </c>
      <c r="J1636">
        <v>37170.699999999997</v>
      </c>
      <c r="K1636">
        <v>1</v>
      </c>
      <c r="L1636">
        <v>7323.54</v>
      </c>
      <c r="M1636">
        <v>830988.05999999994</v>
      </c>
      <c r="N1636">
        <v>3243585.6709200004</v>
      </c>
      <c r="O1636">
        <v>1203594.6829199998</v>
      </c>
      <c r="P1636">
        <v>911671.97253720032</v>
      </c>
      <c r="Q1636">
        <v>8706.9989999999998</v>
      </c>
    </row>
    <row r="1637" spans="1:17" x14ac:dyDescent="0.25">
      <c r="A1637" t="s">
        <v>1842</v>
      </c>
      <c r="B1637">
        <v>40</v>
      </c>
      <c r="C1637" t="s">
        <v>28</v>
      </c>
      <c r="D1637" t="s">
        <v>19</v>
      </c>
      <c r="E1637" t="s">
        <v>233</v>
      </c>
      <c r="F1637" t="s">
        <v>37</v>
      </c>
      <c r="G1637" t="s">
        <v>22</v>
      </c>
      <c r="H1637" t="s">
        <v>57</v>
      </c>
      <c r="I1637">
        <v>67402.742399999988</v>
      </c>
      <c r="J1637">
        <v>2197.44</v>
      </c>
      <c r="K1637">
        <v>3</v>
      </c>
      <c r="L1637">
        <v>1495.8431999999998</v>
      </c>
      <c r="M1637">
        <v>127332.39959999999</v>
      </c>
      <c r="N1637">
        <v>429040.49965200003</v>
      </c>
      <c r="O1637">
        <v>256437.99979199999</v>
      </c>
      <c r="P1637">
        <v>146761.43988095998</v>
      </c>
      <c r="Q1637">
        <v>27940.2588</v>
      </c>
    </row>
    <row r="1638" spans="1:17" x14ac:dyDescent="0.25">
      <c r="A1638" t="s">
        <v>1843</v>
      </c>
      <c r="B1638">
        <v>48</v>
      </c>
      <c r="C1638" t="s">
        <v>18</v>
      </c>
      <c r="D1638" t="s">
        <v>78</v>
      </c>
      <c r="E1638" t="s">
        <v>526</v>
      </c>
      <c r="F1638" t="s">
        <v>62</v>
      </c>
      <c r="G1638" t="s">
        <v>22</v>
      </c>
      <c r="H1638" t="s">
        <v>42</v>
      </c>
      <c r="I1638">
        <v>50226.875</v>
      </c>
      <c r="J1638">
        <v>18022.25</v>
      </c>
      <c r="K1638">
        <v>1</v>
      </c>
      <c r="L1638">
        <v>2153.355</v>
      </c>
      <c r="M1638">
        <v>371797.72250000003</v>
      </c>
      <c r="N1638">
        <v>33293.547200000001</v>
      </c>
      <c r="O1638">
        <v>26560.020799999998</v>
      </c>
      <c r="P1638">
        <v>6943.0138880000022</v>
      </c>
      <c r="Q1638">
        <v>13309.282499999999</v>
      </c>
    </row>
    <row r="1639" spans="1:17" x14ac:dyDescent="0.25">
      <c r="A1639" t="s">
        <v>1844</v>
      </c>
      <c r="B1639">
        <v>83</v>
      </c>
      <c r="C1639" t="s">
        <v>18</v>
      </c>
      <c r="D1639" t="s">
        <v>78</v>
      </c>
      <c r="E1639" t="s">
        <v>288</v>
      </c>
      <c r="F1639" t="s">
        <v>21</v>
      </c>
      <c r="G1639" t="s">
        <v>22</v>
      </c>
      <c r="H1639" t="s">
        <v>34</v>
      </c>
      <c r="I1639">
        <v>33952.277999999998</v>
      </c>
      <c r="J1639">
        <v>7396.32</v>
      </c>
      <c r="K1639">
        <v>2</v>
      </c>
      <c r="L1639">
        <v>3527.35</v>
      </c>
      <c r="M1639">
        <v>284148.90640000004</v>
      </c>
      <c r="N1639">
        <v>447927.90365600004</v>
      </c>
      <c r="O1639">
        <v>212624.0049</v>
      </c>
      <c r="P1639">
        <v>65913.441519000015</v>
      </c>
      <c r="Q1639">
        <v>40683.704400000002</v>
      </c>
    </row>
    <row r="1640" spans="1:17" x14ac:dyDescent="0.25">
      <c r="A1640" t="s">
        <v>1845</v>
      </c>
      <c r="B1640">
        <v>17</v>
      </c>
      <c r="C1640" t="s">
        <v>18</v>
      </c>
      <c r="D1640" t="s">
        <v>30</v>
      </c>
      <c r="E1640" t="s">
        <v>340</v>
      </c>
      <c r="F1640" t="s">
        <v>62</v>
      </c>
      <c r="G1640" t="s">
        <v>22</v>
      </c>
      <c r="H1640" t="s">
        <v>42</v>
      </c>
      <c r="I1640">
        <v>284819.61599999998</v>
      </c>
      <c r="J1640">
        <v>39901.68</v>
      </c>
      <c r="K1640">
        <v>1</v>
      </c>
      <c r="L1640">
        <v>3858.7031999999995</v>
      </c>
      <c r="M1640">
        <v>476516.67839999998</v>
      </c>
      <c r="N1640">
        <v>885748.2700319998</v>
      </c>
      <c r="O1640">
        <v>757688.27918399987</v>
      </c>
      <c r="P1640">
        <v>213540.03473904001</v>
      </c>
      <c r="Q1640">
        <v>10419.753599999998</v>
      </c>
    </row>
    <row r="1641" spans="1:17" x14ac:dyDescent="0.25">
      <c r="A1641" t="s">
        <v>1846</v>
      </c>
      <c r="B1641">
        <v>58</v>
      </c>
      <c r="C1641" t="s">
        <v>18</v>
      </c>
      <c r="D1641" t="s">
        <v>46</v>
      </c>
      <c r="E1641" t="s">
        <v>546</v>
      </c>
      <c r="F1641" t="s">
        <v>62</v>
      </c>
      <c r="G1641" t="s">
        <v>38</v>
      </c>
      <c r="H1641" t="s">
        <v>34</v>
      </c>
      <c r="I1641">
        <v>236893.50799999997</v>
      </c>
      <c r="J1641">
        <v>30897.72</v>
      </c>
      <c r="K1641">
        <v>1</v>
      </c>
      <c r="L1641">
        <v>827.29590000000007</v>
      </c>
      <c r="M1641">
        <v>842966.35580000002</v>
      </c>
      <c r="N1641">
        <v>491151.70287700003</v>
      </c>
      <c r="O1641">
        <v>528454.363855</v>
      </c>
      <c r="P1641">
        <v>55021.424942550002</v>
      </c>
      <c r="Q1641">
        <v>2354.3264000000004</v>
      </c>
    </row>
    <row r="1642" spans="1:17" x14ac:dyDescent="0.25">
      <c r="A1642" t="s">
        <v>1847</v>
      </c>
      <c r="B1642">
        <v>42</v>
      </c>
      <c r="C1642" t="s">
        <v>28</v>
      </c>
      <c r="D1642" t="s">
        <v>30</v>
      </c>
      <c r="E1642" t="s">
        <v>140</v>
      </c>
      <c r="F1642" t="s">
        <v>37</v>
      </c>
      <c r="G1642" t="s">
        <v>33</v>
      </c>
      <c r="H1642" t="s">
        <v>42</v>
      </c>
      <c r="I1642">
        <v>223656.45120000004</v>
      </c>
      <c r="J1642">
        <v>30746.240000000002</v>
      </c>
      <c r="K1642">
        <v>3</v>
      </c>
      <c r="L1642">
        <v>1089.9616000000001</v>
      </c>
      <c r="M1642">
        <v>486874.0576</v>
      </c>
      <c r="N1642">
        <v>42186.42534400001</v>
      </c>
      <c r="O1642">
        <v>45516.932608000003</v>
      </c>
      <c r="P1642">
        <v>8193.0478694400044</v>
      </c>
      <c r="Q1642">
        <v>13025.488000000001</v>
      </c>
    </row>
    <row r="1643" spans="1:17" x14ac:dyDescent="0.25">
      <c r="A1643" t="s">
        <v>1848</v>
      </c>
      <c r="B1643">
        <v>43</v>
      </c>
      <c r="C1643" t="s">
        <v>28</v>
      </c>
      <c r="D1643" t="s">
        <v>46</v>
      </c>
      <c r="E1643" t="s">
        <v>348</v>
      </c>
      <c r="F1643" t="s">
        <v>37</v>
      </c>
      <c r="G1643" t="s">
        <v>38</v>
      </c>
      <c r="H1643" t="s">
        <v>34</v>
      </c>
      <c r="I1643">
        <v>233880.86610000001</v>
      </c>
      <c r="J1643">
        <v>5531.35</v>
      </c>
      <c r="K1643">
        <v>1</v>
      </c>
      <c r="L1643">
        <v>10937.1477</v>
      </c>
      <c r="M1643">
        <v>729742.34580000001</v>
      </c>
      <c r="N1643">
        <v>1146381.805071</v>
      </c>
      <c r="O1643">
        <v>335526.381972</v>
      </c>
      <c r="P1643">
        <v>668070.30721536011</v>
      </c>
      <c r="Q1643">
        <v>87161.108699999997</v>
      </c>
    </row>
    <row r="1644" spans="1:17" x14ac:dyDescent="0.25">
      <c r="A1644" t="s">
        <v>1849</v>
      </c>
      <c r="B1644">
        <v>54</v>
      </c>
      <c r="C1644" t="s">
        <v>18</v>
      </c>
      <c r="D1644" t="s">
        <v>30</v>
      </c>
      <c r="E1644" t="s">
        <v>382</v>
      </c>
      <c r="F1644" t="s">
        <v>37</v>
      </c>
      <c r="G1644" t="s">
        <v>33</v>
      </c>
      <c r="H1644" t="s">
        <v>57</v>
      </c>
      <c r="I1644">
        <v>325866.6642</v>
      </c>
      <c r="J1644">
        <v>6405.63</v>
      </c>
      <c r="K1644">
        <v>2</v>
      </c>
      <c r="L1644">
        <v>6912.2592000000013</v>
      </c>
      <c r="M1644">
        <v>136488.84480000002</v>
      </c>
      <c r="N1644">
        <v>600544.06473600003</v>
      </c>
      <c r="O1644">
        <v>233544.91406400001</v>
      </c>
      <c r="P1644">
        <v>374116.70995776</v>
      </c>
      <c r="Q1644">
        <v>35695.598400000003</v>
      </c>
    </row>
    <row r="1645" spans="1:17" x14ac:dyDescent="0.25">
      <c r="A1645" t="s">
        <v>1850</v>
      </c>
      <c r="B1645">
        <v>76</v>
      </c>
      <c r="C1645" t="s">
        <v>28</v>
      </c>
      <c r="D1645" t="s">
        <v>19</v>
      </c>
      <c r="E1645" t="s">
        <v>189</v>
      </c>
      <c r="F1645" t="s">
        <v>62</v>
      </c>
      <c r="G1645" t="s">
        <v>38</v>
      </c>
      <c r="H1645" t="s">
        <v>23</v>
      </c>
      <c r="I1645">
        <v>94314.479999999981</v>
      </c>
      <c r="J1645">
        <v>15868.8</v>
      </c>
      <c r="K1645">
        <v>1</v>
      </c>
      <c r="L1645">
        <v>8565.4755000000005</v>
      </c>
      <c r="M1645">
        <v>1459532.0249999999</v>
      </c>
      <c r="N1645">
        <v>3760505.4471749999</v>
      </c>
      <c r="O1645">
        <v>1867963.4901000001</v>
      </c>
      <c r="P1645">
        <v>471906.56591999996</v>
      </c>
      <c r="Q1645">
        <v>77808.762000000002</v>
      </c>
    </row>
    <row r="1646" spans="1:17" x14ac:dyDescent="0.25">
      <c r="A1646" t="s">
        <v>1851</v>
      </c>
      <c r="B1646">
        <v>32</v>
      </c>
      <c r="C1646" t="s">
        <v>18</v>
      </c>
      <c r="D1646" t="s">
        <v>78</v>
      </c>
      <c r="E1646" t="s">
        <v>104</v>
      </c>
      <c r="F1646" t="s">
        <v>62</v>
      </c>
      <c r="G1646" t="s">
        <v>38</v>
      </c>
      <c r="H1646" t="s">
        <v>57</v>
      </c>
      <c r="I1646">
        <v>274475.79389999999</v>
      </c>
      <c r="J1646">
        <v>56993.090000000004</v>
      </c>
      <c r="K1646">
        <v>1</v>
      </c>
      <c r="L1646">
        <v>1837.22</v>
      </c>
      <c r="M1646">
        <v>720813.94000000006</v>
      </c>
      <c r="N1646">
        <v>1218779.8700000001</v>
      </c>
      <c r="O1646">
        <v>511887.5454</v>
      </c>
      <c r="P1646">
        <v>629134.168894</v>
      </c>
      <c r="Q1646">
        <v>4208.05</v>
      </c>
    </row>
    <row r="1647" spans="1:17" x14ac:dyDescent="0.25">
      <c r="A1647" t="s">
        <v>1852</v>
      </c>
      <c r="B1647">
        <v>22</v>
      </c>
      <c r="C1647" t="s">
        <v>28</v>
      </c>
      <c r="D1647" t="s">
        <v>30</v>
      </c>
      <c r="E1647" t="s">
        <v>135</v>
      </c>
      <c r="F1647" t="s">
        <v>37</v>
      </c>
      <c r="G1647" t="s">
        <v>22</v>
      </c>
      <c r="H1647" t="s">
        <v>23</v>
      </c>
      <c r="I1647">
        <v>381103.30440000002</v>
      </c>
      <c r="J1647">
        <v>22245.55</v>
      </c>
      <c r="K1647">
        <v>1</v>
      </c>
      <c r="L1647">
        <v>4636.7219999999998</v>
      </c>
      <c r="M1647">
        <v>573978.49739999988</v>
      </c>
      <c r="N1647">
        <v>592604.24011199991</v>
      </c>
      <c r="O1647">
        <v>311896.96847999998</v>
      </c>
      <c r="P1647">
        <v>103965.65616</v>
      </c>
      <c r="Q1647">
        <v>2487.7991999999999</v>
      </c>
    </row>
    <row r="1648" spans="1:17" x14ac:dyDescent="0.25">
      <c r="A1648" t="s">
        <v>1853</v>
      </c>
      <c r="B1648">
        <v>75</v>
      </c>
      <c r="C1648" t="s">
        <v>28</v>
      </c>
      <c r="D1648" t="s">
        <v>30</v>
      </c>
      <c r="E1648" t="s">
        <v>222</v>
      </c>
      <c r="F1648" t="s">
        <v>21</v>
      </c>
      <c r="G1648" t="s">
        <v>22</v>
      </c>
      <c r="H1648" t="s">
        <v>23</v>
      </c>
      <c r="I1648">
        <v>185228.21729999999</v>
      </c>
      <c r="J1648">
        <v>19918.599999999999</v>
      </c>
      <c r="K1648">
        <v>2</v>
      </c>
      <c r="L1648">
        <v>1959.9469999999997</v>
      </c>
      <c r="M1648">
        <v>163347.16049999997</v>
      </c>
      <c r="N1648">
        <v>469912.37437500001</v>
      </c>
      <c r="O1648">
        <v>138209.52187500001</v>
      </c>
      <c r="P1648">
        <v>265362.28200000001</v>
      </c>
      <c r="Q1648">
        <v>36333.326499999996</v>
      </c>
    </row>
    <row r="1649" spans="1:17" x14ac:dyDescent="0.25">
      <c r="A1649" t="s">
        <v>1854</v>
      </c>
      <c r="B1649">
        <v>83</v>
      </c>
      <c r="C1649" t="s">
        <v>18</v>
      </c>
      <c r="D1649" t="s">
        <v>46</v>
      </c>
      <c r="E1649" t="s">
        <v>212</v>
      </c>
      <c r="F1649" t="s">
        <v>21</v>
      </c>
      <c r="G1649" t="s">
        <v>33</v>
      </c>
      <c r="H1649" t="s">
        <v>34</v>
      </c>
      <c r="I1649">
        <v>210650.8248</v>
      </c>
      <c r="J1649">
        <v>28919.280000000002</v>
      </c>
      <c r="K1649">
        <v>1</v>
      </c>
      <c r="L1649">
        <v>4093.5491999999995</v>
      </c>
      <c r="M1649">
        <v>707178.11580000003</v>
      </c>
      <c r="N1649">
        <v>30355.174277999995</v>
      </c>
      <c r="O1649">
        <v>17597.20248</v>
      </c>
      <c r="P1649">
        <v>15045.608120399998</v>
      </c>
      <c r="Q1649">
        <v>4661.8883999999998</v>
      </c>
    </row>
    <row r="1650" spans="1:17" x14ac:dyDescent="0.25">
      <c r="A1650" t="s">
        <v>1855</v>
      </c>
      <c r="B1650">
        <v>24</v>
      </c>
      <c r="C1650" t="s">
        <v>28</v>
      </c>
      <c r="D1650" t="s">
        <v>19</v>
      </c>
      <c r="E1650" t="s">
        <v>204</v>
      </c>
      <c r="F1650" t="s">
        <v>37</v>
      </c>
      <c r="G1650" t="s">
        <v>41</v>
      </c>
      <c r="H1650" t="s">
        <v>23</v>
      </c>
      <c r="I1650">
        <v>72484.300799999997</v>
      </c>
      <c r="J1650">
        <v>14037.84</v>
      </c>
      <c r="K1650">
        <v>3</v>
      </c>
      <c r="L1650">
        <v>1117.0116</v>
      </c>
      <c r="M1650">
        <v>353225.87279999995</v>
      </c>
      <c r="N1650">
        <v>160468.51647599999</v>
      </c>
      <c r="O1650">
        <v>187666.57011599996</v>
      </c>
      <c r="P1650">
        <v>88529.664598200005</v>
      </c>
      <c r="Q1650">
        <v>11943.676799999999</v>
      </c>
    </row>
    <row r="1651" spans="1:17" x14ac:dyDescent="0.25">
      <c r="A1651" t="s">
        <v>1856</v>
      </c>
      <c r="B1651">
        <v>26</v>
      </c>
      <c r="C1651" t="s">
        <v>18</v>
      </c>
      <c r="D1651" t="s">
        <v>30</v>
      </c>
      <c r="E1651" t="s">
        <v>441</v>
      </c>
      <c r="F1651" t="s">
        <v>37</v>
      </c>
      <c r="G1651" t="s">
        <v>22</v>
      </c>
      <c r="H1651" t="s">
        <v>23</v>
      </c>
      <c r="I1651">
        <v>264913.6875</v>
      </c>
      <c r="J1651">
        <v>52901.25</v>
      </c>
      <c r="K1651">
        <v>1</v>
      </c>
      <c r="L1651">
        <v>4641</v>
      </c>
      <c r="M1651">
        <v>208822.94999999998</v>
      </c>
      <c r="N1651">
        <v>1447898.5499999998</v>
      </c>
      <c r="O1651">
        <v>630870.08250000002</v>
      </c>
      <c r="P1651">
        <v>395276.30414999992</v>
      </c>
      <c r="Q1651">
        <v>31956.75</v>
      </c>
    </row>
    <row r="1652" spans="1:17" x14ac:dyDescent="0.25">
      <c r="A1652" t="s">
        <v>1857</v>
      </c>
      <c r="B1652">
        <v>70</v>
      </c>
      <c r="C1652" t="s">
        <v>18</v>
      </c>
      <c r="D1652" t="s">
        <v>30</v>
      </c>
      <c r="E1652" t="s">
        <v>372</v>
      </c>
      <c r="F1652" t="s">
        <v>21</v>
      </c>
      <c r="G1652" t="s">
        <v>41</v>
      </c>
      <c r="H1652" t="s">
        <v>23</v>
      </c>
      <c r="I1652">
        <v>345819.23199999996</v>
      </c>
      <c r="J1652">
        <v>24722.720000000001</v>
      </c>
      <c r="K1652">
        <v>1</v>
      </c>
      <c r="L1652">
        <v>2177.56</v>
      </c>
      <c r="M1652">
        <v>286200.71040000004</v>
      </c>
      <c r="N1652">
        <v>1312115.5397680001</v>
      </c>
      <c r="O1652">
        <v>493667.23278400005</v>
      </c>
      <c r="P1652">
        <v>837675.34657663992</v>
      </c>
      <c r="Q1652">
        <v>53240.008800000003</v>
      </c>
    </row>
    <row r="1653" spans="1:17" x14ac:dyDescent="0.25">
      <c r="A1653" t="s">
        <v>1858</v>
      </c>
      <c r="B1653">
        <v>29</v>
      </c>
      <c r="C1653" t="s">
        <v>28</v>
      </c>
      <c r="D1653" t="s">
        <v>30</v>
      </c>
      <c r="E1653" t="s">
        <v>843</v>
      </c>
      <c r="F1653" t="s">
        <v>37</v>
      </c>
      <c r="G1653" t="s">
        <v>38</v>
      </c>
      <c r="H1653" t="s">
        <v>42</v>
      </c>
      <c r="I1653">
        <v>168308.6121</v>
      </c>
      <c r="J1653">
        <v>12991.259999999998</v>
      </c>
      <c r="K1653">
        <v>2</v>
      </c>
      <c r="L1653">
        <v>2541.1799999999998</v>
      </c>
      <c r="M1653">
        <v>126578.89</v>
      </c>
      <c r="N1653">
        <v>105527.84999999999</v>
      </c>
      <c r="O1653">
        <v>28492.519500000002</v>
      </c>
      <c r="P1653">
        <v>68561.444145000001</v>
      </c>
      <c r="Q1653">
        <v>25353.579999999998</v>
      </c>
    </row>
    <row r="1654" spans="1:17" x14ac:dyDescent="0.25">
      <c r="A1654" t="s">
        <v>1859</v>
      </c>
      <c r="B1654">
        <v>66</v>
      </c>
      <c r="C1654" t="s">
        <v>28</v>
      </c>
      <c r="D1654" t="s">
        <v>46</v>
      </c>
      <c r="E1654" t="s">
        <v>715</v>
      </c>
      <c r="F1654" t="s">
        <v>21</v>
      </c>
      <c r="G1654" t="s">
        <v>41</v>
      </c>
      <c r="H1654" t="s">
        <v>34</v>
      </c>
      <c r="I1654">
        <v>95699.34659999999</v>
      </c>
      <c r="J1654">
        <v>29523.37</v>
      </c>
      <c r="K1654">
        <v>3</v>
      </c>
      <c r="L1654">
        <v>3145.6391999999996</v>
      </c>
      <c r="M1654">
        <v>113185.11600000001</v>
      </c>
      <c r="N1654">
        <v>68399.886719999995</v>
      </c>
      <c r="O1654">
        <v>31090.857600000003</v>
      </c>
      <c r="P1654">
        <v>50833.552175999997</v>
      </c>
      <c r="Q1654">
        <v>15264.655999999999</v>
      </c>
    </row>
    <row r="1655" spans="1:17" x14ac:dyDescent="0.25">
      <c r="A1655" t="s">
        <v>1860</v>
      </c>
      <c r="B1655">
        <v>72</v>
      </c>
      <c r="C1655" t="s">
        <v>28</v>
      </c>
      <c r="D1655" t="s">
        <v>46</v>
      </c>
      <c r="E1655" t="s">
        <v>365</v>
      </c>
      <c r="F1655" t="s">
        <v>21</v>
      </c>
      <c r="G1655" t="s">
        <v>38</v>
      </c>
      <c r="H1655" t="s">
        <v>34</v>
      </c>
      <c r="I1655">
        <v>390347.05079999997</v>
      </c>
      <c r="J1655">
        <v>32717.64</v>
      </c>
      <c r="K1655">
        <v>2</v>
      </c>
      <c r="L1655">
        <v>655.55600000000004</v>
      </c>
      <c r="M1655">
        <v>798844.10100000002</v>
      </c>
      <c r="N1655">
        <v>272225.31599999999</v>
      </c>
      <c r="O1655">
        <v>292023.52080000006</v>
      </c>
      <c r="P1655">
        <v>239459.28705599994</v>
      </c>
      <c r="Q1655">
        <v>26341.15</v>
      </c>
    </row>
    <row r="1656" spans="1:17" x14ac:dyDescent="0.25">
      <c r="A1656" t="s">
        <v>1861</v>
      </c>
      <c r="B1656">
        <v>57</v>
      </c>
      <c r="C1656" t="s">
        <v>28</v>
      </c>
      <c r="D1656" t="s">
        <v>19</v>
      </c>
      <c r="E1656" t="s">
        <v>248</v>
      </c>
      <c r="F1656" t="s">
        <v>37</v>
      </c>
      <c r="G1656" t="s">
        <v>33</v>
      </c>
      <c r="H1656" t="s">
        <v>23</v>
      </c>
      <c r="I1656">
        <v>142392.94080000001</v>
      </c>
      <c r="J1656">
        <v>45693.120000000003</v>
      </c>
      <c r="K1656">
        <v>1</v>
      </c>
      <c r="L1656">
        <v>6610.9560000000001</v>
      </c>
      <c r="M1656">
        <v>1055434.9806000001</v>
      </c>
      <c r="N1656">
        <v>1200953.2613100002</v>
      </c>
      <c r="O1656">
        <v>206533.36341000002</v>
      </c>
      <c r="P1656">
        <v>692422.22429160005</v>
      </c>
      <c r="Q1656">
        <v>8896.8132000000005</v>
      </c>
    </row>
    <row r="1657" spans="1:17" x14ac:dyDescent="0.25">
      <c r="A1657" t="s">
        <v>1862</v>
      </c>
      <c r="B1657">
        <v>54</v>
      </c>
      <c r="C1657" t="s">
        <v>28</v>
      </c>
      <c r="D1657" t="s">
        <v>19</v>
      </c>
      <c r="E1657" t="s">
        <v>1067</v>
      </c>
      <c r="F1657" t="s">
        <v>62</v>
      </c>
      <c r="G1657" t="s">
        <v>38</v>
      </c>
      <c r="H1657" t="s">
        <v>23</v>
      </c>
      <c r="I1657">
        <v>379053.53850000002</v>
      </c>
      <c r="J1657">
        <v>45646.51</v>
      </c>
      <c r="K1657">
        <v>1</v>
      </c>
      <c r="L1657">
        <v>3644.9594999999999</v>
      </c>
      <c r="M1657">
        <v>1787687.811</v>
      </c>
      <c r="N1657">
        <v>97304.564174999992</v>
      </c>
      <c r="O1657">
        <v>59228.865149999998</v>
      </c>
      <c r="P1657">
        <v>29191.369252500001</v>
      </c>
      <c r="Q1657">
        <v>19720.245999999999</v>
      </c>
    </row>
    <row r="1658" spans="1:17" x14ac:dyDescent="0.25">
      <c r="A1658" t="s">
        <v>1863</v>
      </c>
      <c r="B1658">
        <v>52</v>
      </c>
      <c r="C1658" t="s">
        <v>28</v>
      </c>
      <c r="D1658" t="s">
        <v>78</v>
      </c>
      <c r="E1658" t="s">
        <v>40</v>
      </c>
      <c r="F1658" t="s">
        <v>21</v>
      </c>
      <c r="G1658" t="s">
        <v>33</v>
      </c>
      <c r="H1658" t="s">
        <v>34</v>
      </c>
      <c r="I1658">
        <v>47929.952499999999</v>
      </c>
      <c r="J1658">
        <v>17458.89</v>
      </c>
      <c r="K1658">
        <v>3</v>
      </c>
      <c r="L1658">
        <v>430.03200000000004</v>
      </c>
      <c r="M1658">
        <v>431728.81600000005</v>
      </c>
      <c r="N1658">
        <v>27367.891200000002</v>
      </c>
      <c r="O1658">
        <v>27025.792560000002</v>
      </c>
      <c r="P1658">
        <v>6393.8235815999997</v>
      </c>
      <c r="Q1658">
        <v>5921</v>
      </c>
    </row>
    <row r="1659" spans="1:17" x14ac:dyDescent="0.25">
      <c r="A1659" t="s">
        <v>1864</v>
      </c>
      <c r="B1659">
        <v>82</v>
      </c>
      <c r="C1659" t="s">
        <v>28</v>
      </c>
      <c r="D1659" t="s">
        <v>30</v>
      </c>
      <c r="E1659" t="s">
        <v>214</v>
      </c>
      <c r="F1659" t="s">
        <v>37</v>
      </c>
      <c r="G1659" t="s">
        <v>22</v>
      </c>
      <c r="H1659" t="s">
        <v>34</v>
      </c>
      <c r="I1659">
        <v>264217.60639999999</v>
      </c>
      <c r="J1659">
        <v>31962.48</v>
      </c>
      <c r="K1659">
        <v>3</v>
      </c>
      <c r="L1659">
        <v>6889.08</v>
      </c>
      <c r="M1659">
        <v>531769.65599999996</v>
      </c>
      <c r="N1659">
        <v>914049.57916800014</v>
      </c>
      <c r="O1659">
        <v>582482.57496</v>
      </c>
      <c r="P1659">
        <v>276007.12782720005</v>
      </c>
      <c r="Q1659">
        <v>76682.86559999999</v>
      </c>
    </row>
    <row r="1660" spans="1:17" x14ac:dyDescent="0.25">
      <c r="A1660" t="s">
        <v>1865</v>
      </c>
      <c r="B1660">
        <v>70</v>
      </c>
      <c r="C1660" t="s">
        <v>28</v>
      </c>
      <c r="D1660" t="s">
        <v>46</v>
      </c>
      <c r="E1660" t="s">
        <v>259</v>
      </c>
      <c r="F1660" t="s">
        <v>21</v>
      </c>
      <c r="G1660" t="s">
        <v>33</v>
      </c>
      <c r="H1660" t="s">
        <v>23</v>
      </c>
      <c r="I1660">
        <v>183031.56</v>
      </c>
      <c r="J1660">
        <v>35955</v>
      </c>
      <c r="K1660">
        <v>1</v>
      </c>
      <c r="L1660">
        <v>7551.2520000000004</v>
      </c>
      <c r="M1660">
        <v>534932.28899999999</v>
      </c>
      <c r="N1660">
        <v>1058173.9025399999</v>
      </c>
      <c r="O1660">
        <v>997359.31043999991</v>
      </c>
      <c r="P1660">
        <v>249583.08597840005</v>
      </c>
      <c r="Q1660">
        <v>53740.422000000006</v>
      </c>
    </row>
    <row r="1661" spans="1:17" x14ac:dyDescent="0.25">
      <c r="A1661" t="s">
        <v>1866</v>
      </c>
      <c r="B1661">
        <v>39</v>
      </c>
      <c r="C1661" t="s">
        <v>28</v>
      </c>
      <c r="D1661" t="s">
        <v>19</v>
      </c>
      <c r="E1661" t="s">
        <v>387</v>
      </c>
      <c r="F1661" t="s">
        <v>21</v>
      </c>
      <c r="G1661" t="s">
        <v>33</v>
      </c>
      <c r="H1661" t="s">
        <v>23</v>
      </c>
      <c r="I1661">
        <v>58847.052299999996</v>
      </c>
      <c r="J1661">
        <v>1731.01</v>
      </c>
      <c r="K1661">
        <v>1</v>
      </c>
      <c r="L1661">
        <v>3625.7220999999995</v>
      </c>
      <c r="M1661">
        <v>327630.00269999995</v>
      </c>
      <c r="N1661">
        <v>640243.85525099991</v>
      </c>
      <c r="O1661">
        <v>322360.54250399995</v>
      </c>
      <c r="P1661">
        <v>96529.073560920006</v>
      </c>
      <c r="Q1661">
        <v>15337.679499999998</v>
      </c>
    </row>
    <row r="1662" spans="1:17" x14ac:dyDescent="0.25">
      <c r="A1662" t="s">
        <v>1867</v>
      </c>
      <c r="B1662">
        <v>35</v>
      </c>
      <c r="C1662" t="s">
        <v>18</v>
      </c>
      <c r="D1662" t="s">
        <v>19</v>
      </c>
      <c r="E1662" t="s">
        <v>587</v>
      </c>
      <c r="F1662" t="s">
        <v>37</v>
      </c>
      <c r="G1662" t="s">
        <v>22</v>
      </c>
      <c r="H1662" t="s">
        <v>23</v>
      </c>
      <c r="I1662">
        <v>305474.84459999995</v>
      </c>
      <c r="J1662">
        <v>55916.759999999995</v>
      </c>
      <c r="K1662">
        <v>2</v>
      </c>
      <c r="L1662">
        <v>2999.9487999999997</v>
      </c>
      <c r="M1662">
        <v>1345293.0048</v>
      </c>
      <c r="N1662">
        <v>269723.69715199998</v>
      </c>
      <c r="O1662">
        <v>170684.52710400001</v>
      </c>
      <c r="P1662">
        <v>48044.533555199981</v>
      </c>
      <c r="Q1662">
        <v>57586.111999999994</v>
      </c>
    </row>
    <row r="1663" spans="1:17" x14ac:dyDescent="0.25">
      <c r="A1663" t="s">
        <v>1868</v>
      </c>
      <c r="B1663">
        <v>60</v>
      </c>
      <c r="C1663" t="s">
        <v>18</v>
      </c>
      <c r="D1663" t="s">
        <v>30</v>
      </c>
      <c r="E1663" t="s">
        <v>233</v>
      </c>
      <c r="F1663" t="s">
        <v>21</v>
      </c>
      <c r="G1663" t="s">
        <v>38</v>
      </c>
      <c r="H1663" t="s">
        <v>34</v>
      </c>
      <c r="I1663">
        <v>307944.31470000005</v>
      </c>
      <c r="J1663">
        <v>14357.460000000001</v>
      </c>
      <c r="K1663">
        <v>2</v>
      </c>
      <c r="L1663">
        <v>4015.0328</v>
      </c>
      <c r="M1663">
        <v>1321538.5755999999</v>
      </c>
      <c r="N1663">
        <v>806858.37248000002</v>
      </c>
      <c r="O1663">
        <v>256232.05071999997</v>
      </c>
      <c r="P1663">
        <v>340952.17983039998</v>
      </c>
      <c r="Q1663">
        <v>104038.92360000001</v>
      </c>
    </row>
    <row r="1664" spans="1:17" x14ac:dyDescent="0.25">
      <c r="A1664" t="s">
        <v>1869</v>
      </c>
      <c r="B1664">
        <v>31</v>
      </c>
      <c r="C1664" t="s">
        <v>18</v>
      </c>
      <c r="D1664" t="s">
        <v>46</v>
      </c>
      <c r="E1664" t="s">
        <v>102</v>
      </c>
      <c r="F1664" t="s">
        <v>37</v>
      </c>
      <c r="G1664" t="s">
        <v>41</v>
      </c>
      <c r="H1664" t="s">
        <v>34</v>
      </c>
      <c r="I1664">
        <v>210111.51360000001</v>
      </c>
      <c r="J1664">
        <v>37398</v>
      </c>
      <c r="K1664">
        <v>1</v>
      </c>
      <c r="L1664">
        <v>2337.1680000000001</v>
      </c>
      <c r="M1664">
        <v>0</v>
      </c>
      <c r="N1664">
        <v>81827.200004000013</v>
      </c>
      <c r="O1664">
        <v>65013.391783999992</v>
      </c>
      <c r="P1664">
        <v>28247.197809600002</v>
      </c>
      <c r="Q1664">
        <v>447.9572</v>
      </c>
    </row>
    <row r="1665" spans="1:17" x14ac:dyDescent="0.25">
      <c r="A1665" t="s">
        <v>1870</v>
      </c>
      <c r="B1665">
        <v>73</v>
      </c>
      <c r="C1665" t="s">
        <v>28</v>
      </c>
      <c r="D1665" t="s">
        <v>19</v>
      </c>
      <c r="E1665" t="s">
        <v>603</v>
      </c>
      <c r="F1665" t="s">
        <v>37</v>
      </c>
      <c r="G1665" t="s">
        <v>22</v>
      </c>
      <c r="H1665" t="s">
        <v>23</v>
      </c>
      <c r="I1665">
        <v>72711.105599999995</v>
      </c>
      <c r="J1665">
        <v>13876.449999999999</v>
      </c>
      <c r="K1665">
        <v>1</v>
      </c>
      <c r="L1665">
        <v>1623.5753999999999</v>
      </c>
      <c r="M1665">
        <v>282070.48800000001</v>
      </c>
      <c r="N1665">
        <v>221793.11472399998</v>
      </c>
      <c r="O1665">
        <v>89432.707549999992</v>
      </c>
      <c r="P1665">
        <v>220004.46057299996</v>
      </c>
      <c r="Q1665">
        <v>14378.823</v>
      </c>
    </row>
    <row r="1666" spans="1:17" x14ac:dyDescent="0.25">
      <c r="A1666" t="s">
        <v>1871</v>
      </c>
      <c r="B1666">
        <v>62</v>
      </c>
      <c r="C1666" t="s">
        <v>18</v>
      </c>
      <c r="D1666" t="s">
        <v>30</v>
      </c>
      <c r="E1666" t="s">
        <v>465</v>
      </c>
      <c r="F1666" t="s">
        <v>62</v>
      </c>
      <c r="G1666" t="s">
        <v>22</v>
      </c>
      <c r="H1666" t="s">
        <v>42</v>
      </c>
      <c r="I1666">
        <v>153294.08000000002</v>
      </c>
      <c r="J1666">
        <v>47332.480000000003</v>
      </c>
      <c r="K1666">
        <v>1</v>
      </c>
      <c r="L1666">
        <v>3531.6480000000001</v>
      </c>
      <c r="M1666">
        <v>1032232.1664</v>
      </c>
      <c r="N1666">
        <v>396539.88710400002</v>
      </c>
      <c r="O1666">
        <v>178831.713792</v>
      </c>
      <c r="P1666">
        <v>144853.68817151999</v>
      </c>
      <c r="Q1666">
        <v>7394.9183999999996</v>
      </c>
    </row>
    <row r="1667" spans="1:17" x14ac:dyDescent="0.25">
      <c r="A1667" t="s">
        <v>1872</v>
      </c>
      <c r="B1667">
        <v>20</v>
      </c>
      <c r="C1667" t="s">
        <v>28</v>
      </c>
      <c r="D1667" t="s">
        <v>25</v>
      </c>
      <c r="E1667" t="s">
        <v>857</v>
      </c>
      <c r="F1667" t="s">
        <v>62</v>
      </c>
      <c r="G1667" t="s">
        <v>22</v>
      </c>
      <c r="H1667" t="s">
        <v>34</v>
      </c>
      <c r="I1667">
        <v>365561.23499999999</v>
      </c>
      <c r="J1667">
        <v>37850.85</v>
      </c>
      <c r="K1667">
        <v>1</v>
      </c>
      <c r="L1667">
        <v>2684.8709999999996</v>
      </c>
      <c r="M1667">
        <v>349750.23300000001</v>
      </c>
      <c r="N1667">
        <v>54859.240169999997</v>
      </c>
      <c r="O1667">
        <v>25252.666109999998</v>
      </c>
      <c r="P1667">
        <v>57497.708387700004</v>
      </c>
      <c r="Q1667">
        <v>35152.897499999999</v>
      </c>
    </row>
    <row r="1668" spans="1:17" x14ac:dyDescent="0.25">
      <c r="A1668" t="s">
        <v>1873</v>
      </c>
      <c r="B1668">
        <v>43</v>
      </c>
      <c r="C1668" t="s">
        <v>18</v>
      </c>
      <c r="D1668" t="s">
        <v>19</v>
      </c>
      <c r="E1668" t="s">
        <v>90</v>
      </c>
      <c r="F1668" t="s">
        <v>37</v>
      </c>
      <c r="G1668" t="s">
        <v>22</v>
      </c>
      <c r="H1668" t="s">
        <v>42</v>
      </c>
      <c r="I1668">
        <v>278325.12840000005</v>
      </c>
      <c r="J1668">
        <v>31407.420000000002</v>
      </c>
      <c r="K1668">
        <v>3</v>
      </c>
      <c r="L1668">
        <v>309.09780000000006</v>
      </c>
      <c r="M1668">
        <v>499815.56460000004</v>
      </c>
      <c r="N1668">
        <v>334392.31656600005</v>
      </c>
      <c r="O1668">
        <v>364337.89715400001</v>
      </c>
      <c r="P1668">
        <v>103761.43673742002</v>
      </c>
      <c r="Q1668">
        <v>4084.6014</v>
      </c>
    </row>
    <row r="1669" spans="1:17" x14ac:dyDescent="0.25">
      <c r="A1669" t="s">
        <v>1874</v>
      </c>
      <c r="B1669">
        <v>40</v>
      </c>
      <c r="C1669" t="s">
        <v>18</v>
      </c>
      <c r="D1669" t="s">
        <v>19</v>
      </c>
      <c r="E1669" t="s">
        <v>56</v>
      </c>
      <c r="F1669" t="s">
        <v>21</v>
      </c>
      <c r="G1669" t="s">
        <v>22</v>
      </c>
      <c r="H1669" t="s">
        <v>23</v>
      </c>
      <c r="I1669">
        <v>64687.897600000011</v>
      </c>
      <c r="J1669">
        <v>26213.119999999999</v>
      </c>
      <c r="K1669">
        <v>2</v>
      </c>
      <c r="L1669">
        <v>4105.2479999999996</v>
      </c>
      <c r="M1669">
        <v>790835.80799999996</v>
      </c>
      <c r="N1669">
        <v>444066.53760000004</v>
      </c>
      <c r="O1669">
        <v>228377.07648000002</v>
      </c>
      <c r="P1669">
        <v>132289.5361536</v>
      </c>
      <c r="Q1669">
        <v>10837.344000000001</v>
      </c>
    </row>
    <row r="1670" spans="1:17" x14ac:dyDescent="0.25">
      <c r="A1670" t="s">
        <v>1875</v>
      </c>
      <c r="B1670">
        <v>40</v>
      </c>
      <c r="C1670" t="s">
        <v>18</v>
      </c>
      <c r="D1670" t="s">
        <v>19</v>
      </c>
      <c r="E1670" t="s">
        <v>495</v>
      </c>
      <c r="F1670" t="s">
        <v>21</v>
      </c>
      <c r="G1670" t="s">
        <v>38</v>
      </c>
      <c r="H1670" t="s">
        <v>42</v>
      </c>
      <c r="I1670">
        <v>49767.509999999995</v>
      </c>
      <c r="J1670">
        <v>18779.099999999999</v>
      </c>
      <c r="K1670">
        <v>1</v>
      </c>
      <c r="L1670">
        <v>1961.3039999999996</v>
      </c>
      <c r="M1670">
        <v>168992.49599999998</v>
      </c>
      <c r="N1670">
        <v>219769.85567999998</v>
      </c>
      <c r="O1670">
        <v>88217.477279999977</v>
      </c>
      <c r="P1670">
        <v>60560.524315200011</v>
      </c>
      <c r="Q1670">
        <v>4503.6719999999996</v>
      </c>
    </row>
    <row r="1671" spans="1:17" x14ac:dyDescent="0.25">
      <c r="A1671" t="s">
        <v>1876</v>
      </c>
      <c r="B1671">
        <v>61</v>
      </c>
      <c r="C1671" t="s">
        <v>28</v>
      </c>
      <c r="D1671" t="s">
        <v>25</v>
      </c>
      <c r="E1671" t="s">
        <v>465</v>
      </c>
      <c r="F1671" t="s">
        <v>21</v>
      </c>
      <c r="G1671" t="s">
        <v>22</v>
      </c>
      <c r="H1671" t="s">
        <v>34</v>
      </c>
      <c r="I1671">
        <v>96837.004799999981</v>
      </c>
      <c r="J1671">
        <v>22583.879999999997</v>
      </c>
      <c r="K1671">
        <v>1</v>
      </c>
      <c r="L1671">
        <v>1942.1999999999998</v>
      </c>
      <c r="M1671">
        <v>638341.65</v>
      </c>
      <c r="N1671">
        <v>636611.625</v>
      </c>
      <c r="O1671">
        <v>417617.22599999991</v>
      </c>
      <c r="P1671">
        <v>98089.119180000052</v>
      </c>
      <c r="Q1671">
        <v>31928.85</v>
      </c>
    </row>
    <row r="1672" spans="1:17" x14ac:dyDescent="0.25">
      <c r="A1672" t="s">
        <v>1877</v>
      </c>
      <c r="B1672">
        <v>17</v>
      </c>
      <c r="C1672" t="s">
        <v>18</v>
      </c>
      <c r="D1672" t="s">
        <v>30</v>
      </c>
      <c r="E1672" t="s">
        <v>66</v>
      </c>
      <c r="F1672" t="s">
        <v>21</v>
      </c>
      <c r="G1672" t="s">
        <v>22</v>
      </c>
      <c r="H1672" t="s">
        <v>34</v>
      </c>
      <c r="I1672">
        <v>112505.67359999998</v>
      </c>
      <c r="J1672">
        <v>11242.8</v>
      </c>
      <c r="K1672">
        <v>2</v>
      </c>
      <c r="L1672">
        <v>711.99</v>
      </c>
      <c r="M1672">
        <v>223278.60600000003</v>
      </c>
      <c r="N1672">
        <v>1109608.7859000002</v>
      </c>
      <c r="O1672">
        <v>287676.35189999995</v>
      </c>
      <c r="P1672">
        <v>635764.73769900016</v>
      </c>
      <c r="Q1672">
        <v>29880.738000000001</v>
      </c>
    </row>
    <row r="1673" spans="1:17" x14ac:dyDescent="0.25">
      <c r="A1673" t="s">
        <v>1878</v>
      </c>
      <c r="B1673">
        <v>49</v>
      </c>
      <c r="C1673" t="s">
        <v>18</v>
      </c>
      <c r="D1673" t="s">
        <v>46</v>
      </c>
      <c r="E1673" t="s">
        <v>102</v>
      </c>
      <c r="F1673" t="s">
        <v>21</v>
      </c>
      <c r="G1673" t="s">
        <v>38</v>
      </c>
      <c r="H1673" t="s">
        <v>23</v>
      </c>
      <c r="I1673">
        <v>432010.27980000002</v>
      </c>
      <c r="J1673">
        <v>23347.32</v>
      </c>
      <c r="K1673">
        <v>1</v>
      </c>
      <c r="L1673">
        <v>2651.8470000000002</v>
      </c>
      <c r="M1673">
        <v>863853.27600000007</v>
      </c>
      <c r="N1673">
        <v>251496.87255000003</v>
      </c>
      <c r="O1673">
        <v>246924.20214000001</v>
      </c>
      <c r="P1673">
        <v>182998.26980819998</v>
      </c>
      <c r="Q1673">
        <v>43754.040000000008</v>
      </c>
    </row>
    <row r="1674" spans="1:17" x14ac:dyDescent="0.25">
      <c r="A1674" t="s">
        <v>1879</v>
      </c>
      <c r="B1674">
        <v>19</v>
      </c>
      <c r="C1674" t="s">
        <v>28</v>
      </c>
      <c r="D1674" t="s">
        <v>30</v>
      </c>
      <c r="E1674" t="s">
        <v>154</v>
      </c>
      <c r="F1674" t="s">
        <v>62</v>
      </c>
      <c r="G1674" t="s">
        <v>22</v>
      </c>
      <c r="H1674" t="s">
        <v>23</v>
      </c>
      <c r="I1674">
        <v>113684.5567</v>
      </c>
      <c r="J1674">
        <v>5710.4</v>
      </c>
      <c r="K1674">
        <v>1</v>
      </c>
      <c r="L1674">
        <v>1165.5149999999999</v>
      </c>
      <c r="M1674">
        <v>412964.79749999999</v>
      </c>
      <c r="N1674">
        <v>111178.81125</v>
      </c>
      <c r="O1674">
        <v>53365.829400000002</v>
      </c>
      <c r="P1674">
        <v>67359.53577599999</v>
      </c>
      <c r="Q1674">
        <v>20072.400000000001</v>
      </c>
    </row>
    <row r="1675" spans="1:17" x14ac:dyDescent="0.25">
      <c r="A1675" t="s">
        <v>1880</v>
      </c>
      <c r="B1675">
        <v>50</v>
      </c>
      <c r="C1675" t="s">
        <v>28</v>
      </c>
      <c r="D1675" t="s">
        <v>19</v>
      </c>
      <c r="E1675" t="s">
        <v>523</v>
      </c>
      <c r="F1675" t="s">
        <v>37</v>
      </c>
      <c r="G1675" t="s">
        <v>33</v>
      </c>
      <c r="H1675" t="s">
        <v>34</v>
      </c>
      <c r="I1675">
        <v>69433.567500000005</v>
      </c>
      <c r="J1675">
        <v>29961.250000000004</v>
      </c>
      <c r="K1675">
        <v>1</v>
      </c>
      <c r="L1675">
        <v>5019.1459999999997</v>
      </c>
      <c r="M1675">
        <v>1145286.56</v>
      </c>
      <c r="N1675">
        <v>985148.61103999987</v>
      </c>
      <c r="O1675">
        <v>271765.13408000005</v>
      </c>
      <c r="P1675">
        <v>415800.65514240001</v>
      </c>
      <c r="Q1675">
        <v>36300.286</v>
      </c>
    </row>
    <row r="1676" spans="1:17" x14ac:dyDescent="0.25">
      <c r="A1676" t="s">
        <v>1881</v>
      </c>
      <c r="B1676">
        <v>80</v>
      </c>
      <c r="C1676" t="s">
        <v>28</v>
      </c>
      <c r="D1676" t="s">
        <v>25</v>
      </c>
      <c r="E1676" t="s">
        <v>279</v>
      </c>
      <c r="F1676" t="s">
        <v>37</v>
      </c>
      <c r="G1676" t="s">
        <v>22</v>
      </c>
      <c r="H1676" t="s">
        <v>23</v>
      </c>
      <c r="I1676">
        <v>129996.19079999998</v>
      </c>
      <c r="J1676">
        <v>7533.3399999999992</v>
      </c>
      <c r="K1676">
        <v>1</v>
      </c>
      <c r="L1676">
        <v>1028.0463</v>
      </c>
      <c r="M1676">
        <v>447947.21789999993</v>
      </c>
      <c r="N1676">
        <v>1013124.647988</v>
      </c>
      <c r="O1676">
        <v>312220.80346799997</v>
      </c>
      <c r="P1676">
        <v>240473.73720167999</v>
      </c>
      <c r="Q1676">
        <v>55125.967800000006</v>
      </c>
    </row>
    <row r="1677" spans="1:17" x14ac:dyDescent="0.25">
      <c r="A1677" t="s">
        <v>1882</v>
      </c>
      <c r="B1677">
        <v>62</v>
      </c>
      <c r="C1677" t="s">
        <v>28</v>
      </c>
      <c r="D1677" t="s">
        <v>19</v>
      </c>
      <c r="E1677" t="s">
        <v>486</v>
      </c>
      <c r="F1677" t="s">
        <v>21</v>
      </c>
      <c r="G1677" t="s">
        <v>22</v>
      </c>
      <c r="H1677" t="s">
        <v>23</v>
      </c>
      <c r="I1677">
        <v>100901.295</v>
      </c>
      <c r="J1677">
        <v>21168</v>
      </c>
      <c r="K1677">
        <v>2</v>
      </c>
      <c r="L1677">
        <v>3312.7560000000003</v>
      </c>
      <c r="M1677">
        <v>50876.784</v>
      </c>
      <c r="N1677">
        <v>505043.45280000009</v>
      </c>
      <c r="O1677">
        <v>271089.50040000002</v>
      </c>
      <c r="P1677">
        <v>81215.443476000015</v>
      </c>
      <c r="Q1677">
        <v>5030.6400000000003</v>
      </c>
    </row>
    <row r="1678" spans="1:17" x14ac:dyDescent="0.25">
      <c r="A1678" t="s">
        <v>1883</v>
      </c>
      <c r="B1678">
        <v>20</v>
      </c>
      <c r="C1678" t="s">
        <v>18</v>
      </c>
      <c r="D1678" t="s">
        <v>30</v>
      </c>
      <c r="E1678" t="s">
        <v>293</v>
      </c>
      <c r="F1678" t="s">
        <v>21</v>
      </c>
      <c r="G1678" t="s">
        <v>22</v>
      </c>
      <c r="H1678" t="s">
        <v>34</v>
      </c>
      <c r="I1678">
        <v>167943.87720000002</v>
      </c>
      <c r="J1678">
        <v>14054.01</v>
      </c>
      <c r="K1678">
        <v>1</v>
      </c>
      <c r="L1678">
        <v>2149.5846000000001</v>
      </c>
      <c r="M1678">
        <v>665637.26610000001</v>
      </c>
      <c r="N1678">
        <v>153113.14106999998</v>
      </c>
      <c r="O1678">
        <v>137579.92385999998</v>
      </c>
      <c r="P1678">
        <v>64928.847937799997</v>
      </c>
      <c r="Q1678">
        <v>33865.282800000001</v>
      </c>
    </row>
    <row r="1679" spans="1:17" x14ac:dyDescent="0.25">
      <c r="A1679" t="s">
        <v>1884</v>
      </c>
      <c r="B1679">
        <v>84</v>
      </c>
      <c r="C1679" t="s">
        <v>28</v>
      </c>
      <c r="D1679" t="s">
        <v>30</v>
      </c>
      <c r="E1679" t="s">
        <v>99</v>
      </c>
      <c r="F1679" t="s">
        <v>62</v>
      </c>
      <c r="G1679" t="s">
        <v>41</v>
      </c>
      <c r="H1679" t="s">
        <v>23</v>
      </c>
      <c r="I1679">
        <v>131150.23700000002</v>
      </c>
      <c r="J1679">
        <v>13680.75</v>
      </c>
      <c r="K1679">
        <v>1</v>
      </c>
      <c r="L1679">
        <v>3437.6588999999999</v>
      </c>
      <c r="M1679">
        <v>298772.42849999998</v>
      </c>
      <c r="N1679">
        <v>647719.45617599995</v>
      </c>
      <c r="O1679">
        <v>155009.784384</v>
      </c>
      <c r="P1679">
        <v>438456.24725760001</v>
      </c>
      <c r="Q1679">
        <v>33521.178599999999</v>
      </c>
    </row>
    <row r="1680" spans="1:17" x14ac:dyDescent="0.25">
      <c r="A1680" t="s">
        <v>1885</v>
      </c>
      <c r="B1680">
        <v>19</v>
      </c>
      <c r="C1680" t="s">
        <v>28</v>
      </c>
      <c r="D1680" t="s">
        <v>78</v>
      </c>
      <c r="E1680" t="s">
        <v>224</v>
      </c>
      <c r="F1680" t="s">
        <v>21</v>
      </c>
      <c r="G1680" t="s">
        <v>38</v>
      </c>
      <c r="H1680" t="s">
        <v>34</v>
      </c>
      <c r="I1680">
        <v>366034.24</v>
      </c>
      <c r="J1680">
        <v>17474.68</v>
      </c>
      <c r="K1680">
        <v>1</v>
      </c>
      <c r="L1680">
        <v>3038.1</v>
      </c>
      <c r="M1680">
        <v>559075.83600000001</v>
      </c>
      <c r="N1680">
        <v>1532568.0025799999</v>
      </c>
      <c r="O1680">
        <v>411176.78118000005</v>
      </c>
      <c r="P1680">
        <v>951687.34989479987</v>
      </c>
      <c r="Q1680">
        <v>85826.792400000006</v>
      </c>
    </row>
    <row r="1681" spans="1:17" x14ac:dyDescent="0.25">
      <c r="A1681" t="s">
        <v>1886</v>
      </c>
      <c r="B1681">
        <v>76</v>
      </c>
      <c r="C1681" t="s">
        <v>28</v>
      </c>
      <c r="D1681" t="s">
        <v>30</v>
      </c>
      <c r="E1681" t="s">
        <v>426</v>
      </c>
      <c r="F1681" t="s">
        <v>21</v>
      </c>
      <c r="G1681" t="s">
        <v>41</v>
      </c>
      <c r="H1681" t="s">
        <v>34</v>
      </c>
      <c r="I1681">
        <v>128380.30589999999</v>
      </c>
      <c r="J1681">
        <v>39652.86</v>
      </c>
      <c r="K1681">
        <v>1</v>
      </c>
      <c r="L1681">
        <v>9587.9133000000002</v>
      </c>
      <c r="M1681">
        <v>2015150.9589000002</v>
      </c>
      <c r="N1681">
        <v>570860.32464900007</v>
      </c>
      <c r="O1681">
        <v>123126.736689</v>
      </c>
      <c r="P1681">
        <v>124992.2933055</v>
      </c>
      <c r="Q1681">
        <v>117978.05519999999</v>
      </c>
    </row>
    <row r="1682" spans="1:17" x14ac:dyDescent="0.25">
      <c r="A1682" t="s">
        <v>1887</v>
      </c>
      <c r="B1682">
        <v>17</v>
      </c>
      <c r="C1682" t="s">
        <v>18</v>
      </c>
      <c r="D1682" t="s">
        <v>25</v>
      </c>
      <c r="E1682" t="s">
        <v>288</v>
      </c>
      <c r="F1682" t="s">
        <v>21</v>
      </c>
      <c r="G1682" t="s">
        <v>22</v>
      </c>
      <c r="H1682" t="s">
        <v>34</v>
      </c>
      <c r="I1682">
        <v>402930.82580000005</v>
      </c>
      <c r="J1682">
        <v>9845.77</v>
      </c>
      <c r="K1682">
        <v>1</v>
      </c>
      <c r="L1682">
        <v>2162.1668</v>
      </c>
      <c r="M1682">
        <v>395885.87440000003</v>
      </c>
      <c r="N1682">
        <v>1070724.1255760002</v>
      </c>
      <c r="O1682">
        <v>313136.30087600002</v>
      </c>
      <c r="P1682">
        <v>508795.98306852009</v>
      </c>
      <c r="Q1682">
        <v>36525.713200000006</v>
      </c>
    </row>
    <row r="1683" spans="1:17" x14ac:dyDescent="0.25">
      <c r="A1683" t="s">
        <v>1888</v>
      </c>
      <c r="B1683">
        <v>61</v>
      </c>
      <c r="C1683" t="s">
        <v>18</v>
      </c>
      <c r="D1683" t="s">
        <v>30</v>
      </c>
      <c r="E1683" t="s">
        <v>117</v>
      </c>
      <c r="F1683" t="s">
        <v>21</v>
      </c>
      <c r="G1683" t="s">
        <v>22</v>
      </c>
      <c r="H1683" t="s">
        <v>34</v>
      </c>
      <c r="I1683">
        <v>480745.86210000009</v>
      </c>
      <c r="J1683">
        <v>69602.45</v>
      </c>
      <c r="K1683">
        <v>2</v>
      </c>
      <c r="L1683">
        <v>3950.5320000000002</v>
      </c>
      <c r="M1683">
        <v>270004.92480000004</v>
      </c>
      <c r="N1683">
        <v>1112801.5405440002</v>
      </c>
      <c r="O1683">
        <v>381237.56481600006</v>
      </c>
      <c r="P1683">
        <v>324567.11599200004</v>
      </c>
      <c r="Q1683">
        <v>49397.029200000004</v>
      </c>
    </row>
    <row r="1684" spans="1:17" x14ac:dyDescent="0.25">
      <c r="A1684" t="s">
        <v>1480</v>
      </c>
      <c r="B1684">
        <v>69</v>
      </c>
      <c r="C1684" t="s">
        <v>18</v>
      </c>
      <c r="D1684" t="s">
        <v>30</v>
      </c>
      <c r="E1684" t="s">
        <v>356</v>
      </c>
      <c r="F1684" t="s">
        <v>21</v>
      </c>
      <c r="G1684" t="s">
        <v>38</v>
      </c>
      <c r="H1684" t="s">
        <v>42</v>
      </c>
      <c r="I1684">
        <v>113169.48019999999</v>
      </c>
      <c r="J1684">
        <v>26216.720000000001</v>
      </c>
      <c r="K1684">
        <v>1</v>
      </c>
      <c r="L1684">
        <v>2889.4077000000002</v>
      </c>
      <c r="M1684">
        <v>163914.4437</v>
      </c>
      <c r="N1684">
        <v>545505.680268</v>
      </c>
      <c r="O1684">
        <v>199432.18418400001</v>
      </c>
      <c r="P1684">
        <v>286478.46692783997</v>
      </c>
      <c r="Q1684">
        <v>16409.784900000002</v>
      </c>
    </row>
    <row r="1685" spans="1:17" x14ac:dyDescent="0.25">
      <c r="A1685" t="s">
        <v>1889</v>
      </c>
      <c r="B1685">
        <v>64</v>
      </c>
      <c r="C1685" t="s">
        <v>28</v>
      </c>
      <c r="D1685" t="s">
        <v>46</v>
      </c>
      <c r="E1685" t="s">
        <v>255</v>
      </c>
      <c r="F1685" t="s">
        <v>21</v>
      </c>
      <c r="G1685" t="s">
        <v>22</v>
      </c>
      <c r="H1685" t="s">
        <v>23</v>
      </c>
      <c r="I1685">
        <v>282986.86379999999</v>
      </c>
      <c r="J1685">
        <v>4808.7300000000005</v>
      </c>
      <c r="K1685">
        <v>1</v>
      </c>
      <c r="L1685">
        <v>2710.4584</v>
      </c>
      <c r="M1685">
        <v>672434.41200000001</v>
      </c>
      <c r="N1685">
        <v>1503762.6489600001</v>
      </c>
      <c r="O1685">
        <v>404859.17472000013</v>
      </c>
      <c r="P1685">
        <v>989013.12681599974</v>
      </c>
      <c r="Q1685">
        <v>34105.437600000005</v>
      </c>
    </row>
    <row r="1686" spans="1:17" x14ac:dyDescent="0.25">
      <c r="A1686" t="s">
        <v>1890</v>
      </c>
      <c r="B1686">
        <v>63</v>
      </c>
      <c r="C1686" t="s">
        <v>18</v>
      </c>
      <c r="D1686" t="s">
        <v>19</v>
      </c>
      <c r="E1686" t="s">
        <v>127</v>
      </c>
      <c r="F1686" t="s">
        <v>21</v>
      </c>
      <c r="G1686" t="s">
        <v>33</v>
      </c>
      <c r="H1686" t="s">
        <v>23</v>
      </c>
      <c r="I1686">
        <v>79064.7</v>
      </c>
      <c r="J1686">
        <v>40560</v>
      </c>
      <c r="K1686">
        <v>3</v>
      </c>
      <c r="L1686">
        <v>1989.2599999999998</v>
      </c>
      <c r="M1686">
        <v>440512.8</v>
      </c>
      <c r="N1686">
        <v>478134.74799999991</v>
      </c>
      <c r="O1686">
        <v>221991.133</v>
      </c>
      <c r="P1686">
        <v>125510.37134999999</v>
      </c>
      <c r="Q1686">
        <v>74812.92</v>
      </c>
    </row>
    <row r="1687" spans="1:17" x14ac:dyDescent="0.25">
      <c r="A1687" t="s">
        <v>1891</v>
      </c>
      <c r="B1687">
        <v>42</v>
      </c>
      <c r="C1687" t="s">
        <v>18</v>
      </c>
      <c r="D1687" t="s">
        <v>46</v>
      </c>
      <c r="E1687" t="s">
        <v>131</v>
      </c>
      <c r="F1687" t="s">
        <v>21</v>
      </c>
      <c r="G1687" t="s">
        <v>22</v>
      </c>
      <c r="H1687" t="s">
        <v>23</v>
      </c>
      <c r="I1687">
        <v>217152.91520000002</v>
      </c>
      <c r="J1687">
        <v>40432.6</v>
      </c>
      <c r="K1687">
        <v>1</v>
      </c>
      <c r="L1687">
        <v>3213.6</v>
      </c>
      <c r="M1687">
        <v>442208.52</v>
      </c>
      <c r="N1687">
        <v>2150327.79</v>
      </c>
      <c r="O1687">
        <v>1075163.895</v>
      </c>
      <c r="P1687">
        <v>293878.13130000001</v>
      </c>
      <c r="Q1687">
        <v>60584.160000000003</v>
      </c>
    </row>
    <row r="1688" spans="1:17" x14ac:dyDescent="0.25">
      <c r="A1688" t="s">
        <v>1892</v>
      </c>
      <c r="B1688">
        <v>56</v>
      </c>
      <c r="C1688" t="s">
        <v>28</v>
      </c>
      <c r="D1688" t="s">
        <v>46</v>
      </c>
      <c r="E1688" t="s">
        <v>244</v>
      </c>
      <c r="F1688" t="s">
        <v>21</v>
      </c>
      <c r="G1688" t="s">
        <v>33</v>
      </c>
      <c r="H1688" t="s">
        <v>34</v>
      </c>
      <c r="I1688">
        <v>205230.68100000001</v>
      </c>
      <c r="J1688">
        <v>9475.8700000000008</v>
      </c>
      <c r="K1688">
        <v>1</v>
      </c>
      <c r="L1688">
        <v>2756.1378</v>
      </c>
      <c r="M1688">
        <v>214775.49340000001</v>
      </c>
      <c r="N1688">
        <v>129367.967544</v>
      </c>
      <c r="O1688">
        <v>69069.338604000004</v>
      </c>
      <c r="P1688">
        <v>27178.236571320002</v>
      </c>
      <c r="Q1688">
        <v>25903.442600000002</v>
      </c>
    </row>
    <row r="1689" spans="1:17" x14ac:dyDescent="0.25">
      <c r="A1689" t="s">
        <v>1893</v>
      </c>
      <c r="B1689">
        <v>56</v>
      </c>
      <c r="C1689" t="s">
        <v>18</v>
      </c>
      <c r="D1689" t="s">
        <v>30</v>
      </c>
      <c r="E1689" t="s">
        <v>40</v>
      </c>
      <c r="F1689" t="s">
        <v>37</v>
      </c>
      <c r="G1689" t="s">
        <v>38</v>
      </c>
      <c r="H1689" t="s">
        <v>42</v>
      </c>
      <c r="I1689">
        <v>141076.92930000002</v>
      </c>
      <c r="J1689">
        <v>23841.48</v>
      </c>
      <c r="K1689">
        <v>1</v>
      </c>
      <c r="L1689">
        <v>7681.5180000000009</v>
      </c>
      <c r="M1689">
        <v>286219.48680000001</v>
      </c>
      <c r="N1689">
        <v>1419823.5910560002</v>
      </c>
      <c r="O1689">
        <v>691708.92897599994</v>
      </c>
      <c r="P1689">
        <v>205328.33470656001</v>
      </c>
      <c r="Q1689">
        <v>44834.446800000005</v>
      </c>
    </row>
    <row r="1690" spans="1:17" x14ac:dyDescent="0.25">
      <c r="A1690" t="s">
        <v>1894</v>
      </c>
      <c r="B1690">
        <v>40</v>
      </c>
      <c r="C1690" t="s">
        <v>18</v>
      </c>
      <c r="D1690" t="s">
        <v>19</v>
      </c>
      <c r="E1690" t="s">
        <v>220</v>
      </c>
      <c r="F1690" t="s">
        <v>21</v>
      </c>
      <c r="G1690" t="s">
        <v>38</v>
      </c>
      <c r="H1690" t="s">
        <v>23</v>
      </c>
      <c r="I1690">
        <v>89051.638500000015</v>
      </c>
      <c r="J1690">
        <v>4331.32</v>
      </c>
      <c r="K1690">
        <v>2</v>
      </c>
      <c r="L1690">
        <v>502.49760000000003</v>
      </c>
      <c r="M1690">
        <v>234064.85520000002</v>
      </c>
      <c r="N1690">
        <v>130298.126904</v>
      </c>
      <c r="O1690">
        <v>163859.765652</v>
      </c>
      <c r="P1690">
        <v>41616.432047520007</v>
      </c>
      <c r="Q1690">
        <v>15004.136400000001</v>
      </c>
    </row>
    <row r="1691" spans="1:17" x14ac:dyDescent="0.25">
      <c r="A1691" t="s">
        <v>1895</v>
      </c>
      <c r="B1691">
        <v>66</v>
      </c>
      <c r="C1691" t="s">
        <v>18</v>
      </c>
      <c r="D1691" t="s">
        <v>30</v>
      </c>
      <c r="E1691" t="s">
        <v>727</v>
      </c>
      <c r="F1691" t="s">
        <v>21</v>
      </c>
      <c r="G1691" t="s">
        <v>22</v>
      </c>
      <c r="H1691" t="s">
        <v>42</v>
      </c>
      <c r="I1691">
        <v>36306.25</v>
      </c>
      <c r="J1691">
        <v>5281.5</v>
      </c>
      <c r="K1691">
        <v>2</v>
      </c>
      <c r="L1691">
        <v>2902.8924999999999</v>
      </c>
      <c r="M1691">
        <v>509390.39750000002</v>
      </c>
      <c r="N1691">
        <v>367935.50792499998</v>
      </c>
      <c r="O1691">
        <v>96305.267175000001</v>
      </c>
      <c r="P1691">
        <v>108454.547034</v>
      </c>
      <c r="Q1691">
        <v>7863.4750000000004</v>
      </c>
    </row>
    <row r="1692" spans="1:17" x14ac:dyDescent="0.25">
      <c r="A1692" t="s">
        <v>1896</v>
      </c>
      <c r="B1692">
        <v>72</v>
      </c>
      <c r="C1692" t="s">
        <v>18</v>
      </c>
      <c r="D1692" t="s">
        <v>19</v>
      </c>
      <c r="E1692" t="s">
        <v>204</v>
      </c>
      <c r="F1692" t="s">
        <v>62</v>
      </c>
      <c r="G1692" t="s">
        <v>22</v>
      </c>
      <c r="H1692" t="s">
        <v>42</v>
      </c>
      <c r="I1692">
        <v>131060.15999999999</v>
      </c>
      <c r="J1692">
        <v>27387.8</v>
      </c>
      <c r="K1692">
        <v>1</v>
      </c>
      <c r="L1692">
        <v>1647.9232000000002</v>
      </c>
      <c r="M1692">
        <v>1230159.7616000001</v>
      </c>
      <c r="N1692">
        <v>1476110.496784</v>
      </c>
      <c r="O1692">
        <v>651789.05052799999</v>
      </c>
      <c r="P1692">
        <v>380338.08124927996</v>
      </c>
      <c r="Q1692">
        <v>6394.5111999999999</v>
      </c>
    </row>
    <row r="1693" spans="1:17" x14ac:dyDescent="0.25">
      <c r="A1693" t="s">
        <v>1897</v>
      </c>
      <c r="B1693">
        <v>39</v>
      </c>
      <c r="C1693" t="s">
        <v>18</v>
      </c>
      <c r="D1693" t="s">
        <v>30</v>
      </c>
      <c r="E1693" t="s">
        <v>312</v>
      </c>
      <c r="F1693" t="s">
        <v>37</v>
      </c>
      <c r="G1693" t="s">
        <v>38</v>
      </c>
      <c r="H1693" t="s">
        <v>34</v>
      </c>
      <c r="I1693">
        <v>347873.76260000007</v>
      </c>
      <c r="J1693">
        <v>8150.87</v>
      </c>
      <c r="K1693">
        <v>1</v>
      </c>
      <c r="L1693">
        <v>789.47960000000012</v>
      </c>
      <c r="M1693">
        <v>583355.93680000002</v>
      </c>
      <c r="N1693">
        <v>474517.29124800005</v>
      </c>
      <c r="O1693">
        <v>391992.54494400002</v>
      </c>
      <c r="P1693">
        <v>103981.18034303999</v>
      </c>
      <c r="Q1693">
        <v>17619.711200000002</v>
      </c>
    </row>
    <row r="1694" spans="1:17" x14ac:dyDescent="0.25">
      <c r="A1694" t="s">
        <v>1898</v>
      </c>
      <c r="B1694">
        <v>24</v>
      </c>
      <c r="C1694" t="s">
        <v>28</v>
      </c>
      <c r="D1694" t="s">
        <v>30</v>
      </c>
      <c r="E1694" t="s">
        <v>771</v>
      </c>
      <c r="F1694" t="s">
        <v>37</v>
      </c>
      <c r="G1694" t="s">
        <v>22</v>
      </c>
      <c r="H1694" t="s">
        <v>42</v>
      </c>
      <c r="I1694">
        <v>53882.639999999992</v>
      </c>
      <c r="J1694">
        <v>4068.8</v>
      </c>
      <c r="K1694">
        <v>3</v>
      </c>
      <c r="L1694">
        <v>3158.7360000000003</v>
      </c>
      <c r="M1694">
        <v>378781.61600000004</v>
      </c>
      <c r="N1694">
        <v>1654622.9070400002</v>
      </c>
      <c r="O1694">
        <v>596920.92215999996</v>
      </c>
      <c r="P1694">
        <v>279191.43482080009</v>
      </c>
      <c r="Q1694">
        <v>16909.16</v>
      </c>
    </row>
    <row r="1695" spans="1:17" x14ac:dyDescent="0.25">
      <c r="A1695" t="s">
        <v>1899</v>
      </c>
      <c r="B1695">
        <v>60</v>
      </c>
      <c r="C1695" t="s">
        <v>18</v>
      </c>
      <c r="D1695" t="s">
        <v>30</v>
      </c>
      <c r="E1695" t="s">
        <v>111</v>
      </c>
      <c r="F1695" t="s">
        <v>21</v>
      </c>
      <c r="G1695" t="s">
        <v>22</v>
      </c>
      <c r="H1695" t="s">
        <v>57</v>
      </c>
      <c r="I1695">
        <v>231058.46400000004</v>
      </c>
      <c r="J1695">
        <v>15558.480000000001</v>
      </c>
      <c r="K1695">
        <v>2</v>
      </c>
      <c r="L1695">
        <v>1811.8688000000002</v>
      </c>
      <c r="M1695">
        <v>852715.88640000008</v>
      </c>
      <c r="N1695">
        <v>564498.4632</v>
      </c>
      <c r="O1695">
        <v>204180.29520000002</v>
      </c>
      <c r="P1695">
        <v>384459.48525600001</v>
      </c>
      <c r="Q1695">
        <v>37945.017599999999</v>
      </c>
    </row>
    <row r="1696" spans="1:17" x14ac:dyDescent="0.25">
      <c r="A1696" t="s">
        <v>1900</v>
      </c>
      <c r="B1696">
        <v>66</v>
      </c>
      <c r="C1696" t="s">
        <v>18</v>
      </c>
      <c r="D1696" t="s">
        <v>30</v>
      </c>
      <c r="E1696" t="s">
        <v>257</v>
      </c>
      <c r="F1696" t="s">
        <v>37</v>
      </c>
      <c r="G1696" t="s">
        <v>38</v>
      </c>
      <c r="H1696" t="s">
        <v>42</v>
      </c>
      <c r="I1696">
        <v>335256.24210000003</v>
      </c>
      <c r="J1696">
        <v>59449.08</v>
      </c>
      <c r="K1696">
        <v>1</v>
      </c>
      <c r="L1696">
        <v>8125.4501999999993</v>
      </c>
      <c r="M1696">
        <v>1617781.8132000002</v>
      </c>
      <c r="N1696">
        <v>1512888.5918160002</v>
      </c>
      <c r="O1696">
        <v>564331.45885200007</v>
      </c>
      <c r="P1696">
        <v>604555.08411059994</v>
      </c>
      <c r="Q1696">
        <v>51312.87</v>
      </c>
    </row>
    <row r="1697" spans="1:17" x14ac:dyDescent="0.25">
      <c r="A1697" t="s">
        <v>1901</v>
      </c>
      <c r="B1697">
        <v>78</v>
      </c>
      <c r="C1697" t="s">
        <v>28</v>
      </c>
      <c r="D1697" t="s">
        <v>30</v>
      </c>
      <c r="E1697" t="s">
        <v>488</v>
      </c>
      <c r="F1697" t="s">
        <v>21</v>
      </c>
      <c r="G1697" t="s">
        <v>22</v>
      </c>
      <c r="H1697" t="s">
        <v>23</v>
      </c>
      <c r="I1697">
        <v>151559.3222</v>
      </c>
      <c r="J1697">
        <v>17095.079999999998</v>
      </c>
      <c r="K1697">
        <v>2</v>
      </c>
      <c r="L1697">
        <v>3992.6402999999996</v>
      </c>
      <c r="M1697">
        <v>342906.4326</v>
      </c>
      <c r="N1697">
        <v>529821.6525829999</v>
      </c>
      <c r="O1697">
        <v>384472.34966199991</v>
      </c>
      <c r="P1697">
        <v>44730.075802140018</v>
      </c>
      <c r="Q1697">
        <v>45363.623999999996</v>
      </c>
    </row>
    <row r="1698" spans="1:17" x14ac:dyDescent="0.25">
      <c r="A1698" t="s">
        <v>1902</v>
      </c>
      <c r="B1698">
        <v>64</v>
      </c>
      <c r="C1698" t="s">
        <v>18</v>
      </c>
      <c r="D1698" t="s">
        <v>46</v>
      </c>
      <c r="E1698" t="s">
        <v>438</v>
      </c>
      <c r="F1698" t="s">
        <v>37</v>
      </c>
      <c r="G1698" t="s">
        <v>22</v>
      </c>
      <c r="H1698" t="s">
        <v>23</v>
      </c>
      <c r="I1698">
        <v>44123.9833</v>
      </c>
      <c r="J1698">
        <v>8392.6299999999992</v>
      </c>
      <c r="K1698">
        <v>1</v>
      </c>
      <c r="L1698">
        <v>651.3968000000001</v>
      </c>
      <c r="M1698">
        <v>450969.07759999996</v>
      </c>
      <c r="N1698">
        <v>380147.711648</v>
      </c>
      <c r="O1698">
        <v>161149.57341600003</v>
      </c>
      <c r="P1698">
        <v>183999.75651832001</v>
      </c>
      <c r="Q1698">
        <v>26413.5128</v>
      </c>
    </row>
    <row r="1699" spans="1:17" x14ac:dyDescent="0.25">
      <c r="A1699" t="s">
        <v>1903</v>
      </c>
      <c r="B1699">
        <v>34</v>
      </c>
      <c r="C1699" t="s">
        <v>28</v>
      </c>
      <c r="D1699" t="s">
        <v>78</v>
      </c>
      <c r="E1699" t="s">
        <v>495</v>
      </c>
      <c r="F1699" t="s">
        <v>37</v>
      </c>
      <c r="G1699" t="s">
        <v>33</v>
      </c>
      <c r="H1699" t="s">
        <v>34</v>
      </c>
      <c r="I1699">
        <v>91594.717499999999</v>
      </c>
      <c r="J1699">
        <v>27913.600000000002</v>
      </c>
      <c r="K1699">
        <v>1</v>
      </c>
      <c r="L1699">
        <v>4577.1959999999999</v>
      </c>
      <c r="M1699">
        <v>1003171.8320000001</v>
      </c>
      <c r="N1699">
        <v>809741.08384000009</v>
      </c>
      <c r="O1699">
        <v>327010.82232000004</v>
      </c>
      <c r="P1699">
        <v>447070.50994320004</v>
      </c>
      <c r="Q1699">
        <v>64132.12</v>
      </c>
    </row>
    <row r="1700" spans="1:17" x14ac:dyDescent="0.25">
      <c r="A1700" t="s">
        <v>1904</v>
      </c>
      <c r="B1700">
        <v>79</v>
      </c>
      <c r="C1700" t="s">
        <v>18</v>
      </c>
      <c r="D1700" t="s">
        <v>30</v>
      </c>
      <c r="E1700" t="s">
        <v>160</v>
      </c>
      <c r="F1700" t="s">
        <v>21</v>
      </c>
      <c r="G1700" t="s">
        <v>22</v>
      </c>
      <c r="H1700" t="s">
        <v>23</v>
      </c>
      <c r="I1700">
        <v>196645.5</v>
      </c>
      <c r="J1700">
        <v>37964.5</v>
      </c>
      <c r="K1700">
        <v>2</v>
      </c>
      <c r="L1700">
        <v>3375.2400000000002</v>
      </c>
      <c r="M1700">
        <v>1206252.96</v>
      </c>
      <c r="N1700">
        <v>648147.53520000004</v>
      </c>
      <c r="O1700">
        <v>265151.26440000004</v>
      </c>
      <c r="P1700">
        <v>185213.06839199999</v>
      </c>
      <c r="Q1700">
        <v>7167.6</v>
      </c>
    </row>
    <row r="1701" spans="1:17" x14ac:dyDescent="0.25">
      <c r="A1701" t="s">
        <v>1905</v>
      </c>
      <c r="B1701">
        <v>43</v>
      </c>
      <c r="C1701" t="s">
        <v>18</v>
      </c>
      <c r="D1701" t="s">
        <v>46</v>
      </c>
      <c r="E1701" t="s">
        <v>259</v>
      </c>
      <c r="F1701" t="s">
        <v>62</v>
      </c>
      <c r="G1701" t="s">
        <v>22</v>
      </c>
      <c r="H1701" t="s">
        <v>42</v>
      </c>
      <c r="I1701">
        <v>361257.6704</v>
      </c>
      <c r="J1701">
        <v>51674.68</v>
      </c>
      <c r="K1701">
        <v>1</v>
      </c>
      <c r="L1701">
        <v>8534.3744000000006</v>
      </c>
      <c r="M1701">
        <v>704827.55680000002</v>
      </c>
      <c r="N1701">
        <v>298804.88319999998</v>
      </c>
      <c r="O1701">
        <v>113256.6896</v>
      </c>
      <c r="P1701">
        <v>72797.544527999999</v>
      </c>
      <c r="Q1701">
        <v>57647.550399999993</v>
      </c>
    </row>
    <row r="1702" spans="1:17" x14ac:dyDescent="0.25">
      <c r="A1702" t="s">
        <v>1005</v>
      </c>
      <c r="B1702">
        <v>41</v>
      </c>
      <c r="C1702" t="s">
        <v>28</v>
      </c>
      <c r="D1702" t="s">
        <v>46</v>
      </c>
      <c r="E1702" t="s">
        <v>36</v>
      </c>
      <c r="F1702" t="s">
        <v>37</v>
      </c>
      <c r="G1702" t="s">
        <v>33</v>
      </c>
      <c r="H1702" t="s">
        <v>34</v>
      </c>
      <c r="I1702">
        <v>21741.375700000004</v>
      </c>
      <c r="J1702">
        <v>6296.72</v>
      </c>
      <c r="K1702">
        <v>1</v>
      </c>
      <c r="L1702">
        <v>2407.212</v>
      </c>
      <c r="M1702">
        <v>327242.89439999999</v>
      </c>
      <c r="N1702">
        <v>136512.06177600002</v>
      </c>
      <c r="O1702">
        <v>106176.04804800001</v>
      </c>
      <c r="P1702">
        <v>22650.890250240001</v>
      </c>
      <c r="Q1702">
        <v>3584.3688000000002</v>
      </c>
    </row>
    <row r="1703" spans="1:17" x14ac:dyDescent="0.25">
      <c r="A1703" t="s">
        <v>1906</v>
      </c>
      <c r="B1703">
        <v>26</v>
      </c>
      <c r="C1703" t="s">
        <v>18</v>
      </c>
      <c r="D1703" t="s">
        <v>30</v>
      </c>
      <c r="E1703" t="s">
        <v>380</v>
      </c>
      <c r="F1703" t="s">
        <v>21</v>
      </c>
      <c r="G1703" t="s">
        <v>22</v>
      </c>
      <c r="H1703" t="s">
        <v>23</v>
      </c>
      <c r="I1703">
        <v>285493.065</v>
      </c>
      <c r="J1703">
        <v>47536.450000000004</v>
      </c>
      <c r="K1703">
        <v>1</v>
      </c>
      <c r="L1703">
        <v>741.32500000000005</v>
      </c>
      <c r="M1703">
        <v>395561.72500000003</v>
      </c>
      <c r="N1703">
        <v>199546.75</v>
      </c>
      <c r="O1703">
        <v>171610.20500000002</v>
      </c>
      <c r="P1703">
        <v>191085.96780000001</v>
      </c>
      <c r="Q1703">
        <v>14546.675000000001</v>
      </c>
    </row>
    <row r="1704" spans="1:17" x14ac:dyDescent="0.25">
      <c r="A1704" t="s">
        <v>1907</v>
      </c>
      <c r="B1704">
        <v>71</v>
      </c>
      <c r="C1704" t="s">
        <v>18</v>
      </c>
      <c r="D1704" t="s">
        <v>78</v>
      </c>
      <c r="E1704" t="s">
        <v>465</v>
      </c>
      <c r="F1704" t="s">
        <v>37</v>
      </c>
      <c r="G1704" t="s">
        <v>38</v>
      </c>
      <c r="H1704" t="s">
        <v>23</v>
      </c>
      <c r="I1704">
        <v>264059.28110000002</v>
      </c>
      <c r="J1704">
        <v>33093.980000000003</v>
      </c>
      <c r="K1704">
        <v>1</v>
      </c>
      <c r="L1704">
        <v>327.7774</v>
      </c>
      <c r="M1704">
        <v>315540.10460000002</v>
      </c>
      <c r="N1704">
        <v>1114277.6365</v>
      </c>
      <c r="O1704">
        <v>283136.12075</v>
      </c>
      <c r="P1704">
        <v>453748.46706000005</v>
      </c>
      <c r="Q1704">
        <v>22427.821200000002</v>
      </c>
    </row>
    <row r="1705" spans="1:17" x14ac:dyDescent="0.25">
      <c r="A1705" t="s">
        <v>1908</v>
      </c>
      <c r="B1705">
        <v>37</v>
      </c>
      <c r="C1705" t="s">
        <v>28</v>
      </c>
      <c r="D1705" t="s">
        <v>46</v>
      </c>
      <c r="E1705" t="s">
        <v>813</v>
      </c>
      <c r="F1705" t="s">
        <v>21</v>
      </c>
      <c r="G1705" t="s">
        <v>22</v>
      </c>
      <c r="H1705" t="s">
        <v>34</v>
      </c>
      <c r="I1705">
        <v>126030.65820000001</v>
      </c>
      <c r="J1705">
        <v>32997.5</v>
      </c>
      <c r="K1705">
        <v>1</v>
      </c>
      <c r="L1705">
        <v>233.02600000000001</v>
      </c>
      <c r="M1705">
        <v>832160.63600000006</v>
      </c>
      <c r="N1705">
        <v>296880.200992</v>
      </c>
      <c r="O1705">
        <v>134398.46936800002</v>
      </c>
      <c r="P1705">
        <v>80097.475848719987</v>
      </c>
      <c r="Q1705">
        <v>55982.761200000001</v>
      </c>
    </row>
    <row r="1706" spans="1:17" x14ac:dyDescent="0.25">
      <c r="A1706" t="s">
        <v>1909</v>
      </c>
      <c r="B1706">
        <v>24</v>
      </c>
      <c r="C1706" t="s">
        <v>28</v>
      </c>
      <c r="D1706" t="s">
        <v>30</v>
      </c>
      <c r="E1706" t="s">
        <v>257</v>
      </c>
      <c r="F1706" t="s">
        <v>21</v>
      </c>
      <c r="G1706" t="s">
        <v>22</v>
      </c>
      <c r="H1706" t="s">
        <v>34</v>
      </c>
      <c r="I1706">
        <v>15919.475400000001</v>
      </c>
      <c r="J1706">
        <v>4138.29</v>
      </c>
      <c r="K1706">
        <v>1</v>
      </c>
      <c r="L1706">
        <v>1165.8761999999999</v>
      </c>
      <c r="M1706">
        <v>345276.75600000005</v>
      </c>
      <c r="N1706">
        <v>274261.18633200001</v>
      </c>
      <c r="O1706">
        <v>188155.930158</v>
      </c>
      <c r="P1706">
        <v>83681.552666880001</v>
      </c>
      <c r="Q1706">
        <v>1983.9168000000002</v>
      </c>
    </row>
    <row r="1707" spans="1:17" x14ac:dyDescent="0.25">
      <c r="A1707" t="s">
        <v>1910</v>
      </c>
      <c r="B1707">
        <v>59</v>
      </c>
      <c r="C1707" t="s">
        <v>18</v>
      </c>
      <c r="D1707" t="s">
        <v>46</v>
      </c>
      <c r="E1707" t="s">
        <v>61</v>
      </c>
      <c r="F1707" t="s">
        <v>21</v>
      </c>
      <c r="G1707" t="s">
        <v>22</v>
      </c>
      <c r="H1707" t="s">
        <v>42</v>
      </c>
      <c r="I1707">
        <v>204822.52800000002</v>
      </c>
      <c r="J1707">
        <v>31427.039999999997</v>
      </c>
      <c r="K1707">
        <v>1</v>
      </c>
      <c r="L1707">
        <v>3446.8799999999997</v>
      </c>
      <c r="M1707">
        <v>717965.28</v>
      </c>
      <c r="N1707">
        <v>154796.16</v>
      </c>
      <c r="O1707">
        <v>125384.88960000001</v>
      </c>
      <c r="P1707">
        <v>33528.848255999983</v>
      </c>
      <c r="Q1707">
        <v>13876.32</v>
      </c>
    </row>
    <row r="1708" spans="1:17" x14ac:dyDescent="0.25">
      <c r="A1708" t="s">
        <v>1911</v>
      </c>
      <c r="B1708">
        <v>51</v>
      </c>
      <c r="C1708" t="s">
        <v>18</v>
      </c>
      <c r="D1708" t="s">
        <v>46</v>
      </c>
      <c r="E1708" t="s">
        <v>482</v>
      </c>
      <c r="F1708" t="s">
        <v>21</v>
      </c>
      <c r="G1708" t="s">
        <v>22</v>
      </c>
      <c r="H1708" t="s">
        <v>42</v>
      </c>
      <c r="I1708">
        <v>361269.29499999998</v>
      </c>
      <c r="J1708">
        <v>7619.4</v>
      </c>
      <c r="K1708">
        <v>3</v>
      </c>
      <c r="L1708">
        <v>3861.9749999999999</v>
      </c>
      <c r="M1708">
        <v>272547.82500000001</v>
      </c>
      <c r="N1708">
        <v>2720079.9</v>
      </c>
      <c r="O1708">
        <v>598417.57799999998</v>
      </c>
      <c r="P1708">
        <v>1348615.6144200002</v>
      </c>
      <c r="Q1708">
        <v>90197.324999999997</v>
      </c>
    </row>
    <row r="1709" spans="1:17" x14ac:dyDescent="0.25">
      <c r="A1709" t="s">
        <v>1912</v>
      </c>
      <c r="B1709">
        <v>24</v>
      </c>
      <c r="C1709" t="s">
        <v>28</v>
      </c>
      <c r="D1709" t="s">
        <v>19</v>
      </c>
      <c r="E1709" t="s">
        <v>290</v>
      </c>
      <c r="F1709" t="s">
        <v>21</v>
      </c>
      <c r="G1709" t="s">
        <v>38</v>
      </c>
      <c r="H1709" t="s">
        <v>23</v>
      </c>
      <c r="I1709">
        <v>253010.88</v>
      </c>
      <c r="J1709">
        <v>47710.2</v>
      </c>
      <c r="K1709">
        <v>1</v>
      </c>
      <c r="L1709">
        <v>1862.3519999999999</v>
      </c>
      <c r="M1709">
        <v>484643.73600000003</v>
      </c>
      <c r="N1709">
        <v>419094.98496000003</v>
      </c>
      <c r="O1709">
        <v>120295.78271999999</v>
      </c>
      <c r="P1709">
        <v>254367.37281599999</v>
      </c>
      <c r="Q1709">
        <v>37599.552000000003</v>
      </c>
    </row>
    <row r="1710" spans="1:17" x14ac:dyDescent="0.25">
      <c r="A1710" t="s">
        <v>1913</v>
      </c>
      <c r="B1710">
        <v>26</v>
      </c>
      <c r="C1710" t="s">
        <v>28</v>
      </c>
      <c r="D1710" t="s">
        <v>30</v>
      </c>
      <c r="E1710" t="s">
        <v>52</v>
      </c>
      <c r="F1710" t="s">
        <v>21</v>
      </c>
      <c r="G1710" t="s">
        <v>33</v>
      </c>
      <c r="H1710" t="s">
        <v>34</v>
      </c>
      <c r="I1710">
        <v>290646.58290000004</v>
      </c>
      <c r="J1710">
        <v>44449.14</v>
      </c>
      <c r="K1710">
        <v>2</v>
      </c>
      <c r="L1710">
        <v>5444.0515000000005</v>
      </c>
      <c r="M1710">
        <v>1028198.9577000001</v>
      </c>
      <c r="N1710">
        <v>267004.58515399997</v>
      </c>
      <c r="O1710">
        <v>81951.902374000012</v>
      </c>
      <c r="P1710">
        <v>224363.15982198008</v>
      </c>
      <c r="Q1710">
        <v>8894.5448000000015</v>
      </c>
    </row>
    <row r="1711" spans="1:17" x14ac:dyDescent="0.25">
      <c r="A1711" t="s">
        <v>1914</v>
      </c>
      <c r="B1711">
        <v>43</v>
      </c>
      <c r="C1711" t="s">
        <v>28</v>
      </c>
      <c r="D1711" t="s">
        <v>30</v>
      </c>
      <c r="E1711" t="s">
        <v>460</v>
      </c>
      <c r="F1711" t="s">
        <v>21</v>
      </c>
      <c r="G1711" t="s">
        <v>22</v>
      </c>
      <c r="H1711" t="s">
        <v>23</v>
      </c>
      <c r="I1711">
        <v>86331.986799999999</v>
      </c>
      <c r="J1711">
        <v>9527.85</v>
      </c>
      <c r="K1711">
        <v>1</v>
      </c>
      <c r="L1711">
        <v>1690.2129999999997</v>
      </c>
      <c r="M1711">
        <v>196482.65</v>
      </c>
      <c r="N1711">
        <v>46348.639399999993</v>
      </c>
      <c r="O1711">
        <v>30457.677319999995</v>
      </c>
      <c r="P1711">
        <v>32536.744858800004</v>
      </c>
      <c r="Q1711">
        <v>2377.886</v>
      </c>
    </row>
    <row r="1712" spans="1:17" x14ac:dyDescent="0.25">
      <c r="A1712" t="s">
        <v>1915</v>
      </c>
      <c r="B1712">
        <v>79</v>
      </c>
      <c r="C1712" t="s">
        <v>28</v>
      </c>
      <c r="D1712" t="s">
        <v>46</v>
      </c>
      <c r="E1712" t="s">
        <v>460</v>
      </c>
      <c r="F1712" t="s">
        <v>62</v>
      </c>
      <c r="G1712" t="s">
        <v>22</v>
      </c>
      <c r="H1712" t="s">
        <v>34</v>
      </c>
      <c r="I1712">
        <v>70220.066399999996</v>
      </c>
      <c r="J1712">
        <v>44668.119999999995</v>
      </c>
      <c r="K1712">
        <v>3</v>
      </c>
      <c r="L1712">
        <v>3029.0848000000001</v>
      </c>
      <c r="M1712">
        <v>662458.18239999993</v>
      </c>
      <c r="N1712">
        <v>667288.86784000008</v>
      </c>
      <c r="O1712">
        <v>172780.15327999997</v>
      </c>
      <c r="P1712">
        <v>499155.9048896</v>
      </c>
      <c r="Q1712">
        <v>42742.380799999999</v>
      </c>
    </row>
    <row r="1713" spans="1:17" x14ac:dyDescent="0.25">
      <c r="A1713" t="s">
        <v>1916</v>
      </c>
      <c r="B1713">
        <v>84</v>
      </c>
      <c r="C1713" t="s">
        <v>28</v>
      </c>
      <c r="D1713" t="s">
        <v>30</v>
      </c>
      <c r="E1713" t="s">
        <v>140</v>
      </c>
      <c r="F1713" t="s">
        <v>21</v>
      </c>
      <c r="G1713" t="s">
        <v>33</v>
      </c>
      <c r="H1713" t="s">
        <v>23</v>
      </c>
      <c r="I1713">
        <v>92465.878799999991</v>
      </c>
      <c r="J1713">
        <v>29491.8</v>
      </c>
      <c r="K1713">
        <v>1</v>
      </c>
      <c r="L1713">
        <v>26.569600000000001</v>
      </c>
      <c r="M1713">
        <v>66963.478399999993</v>
      </c>
      <c r="N1713">
        <v>361818.94438399997</v>
      </c>
      <c r="O1713">
        <v>371340.49555200007</v>
      </c>
      <c r="P1713">
        <v>129873.95793151998</v>
      </c>
      <c r="Q1713">
        <v>23968.956000000002</v>
      </c>
    </row>
    <row r="1714" spans="1:17" x14ac:dyDescent="0.25">
      <c r="A1714" t="s">
        <v>1917</v>
      </c>
      <c r="B1714">
        <v>53</v>
      </c>
      <c r="C1714" t="s">
        <v>18</v>
      </c>
      <c r="D1714" t="s">
        <v>46</v>
      </c>
      <c r="E1714" t="s">
        <v>71</v>
      </c>
      <c r="F1714" t="s">
        <v>62</v>
      </c>
      <c r="G1714" t="s">
        <v>41</v>
      </c>
      <c r="H1714" t="s">
        <v>34</v>
      </c>
      <c r="I1714">
        <v>87221.55</v>
      </c>
      <c r="J1714">
        <v>2728.2</v>
      </c>
      <c r="K1714">
        <v>2</v>
      </c>
      <c r="L1714">
        <v>802.94999999999993</v>
      </c>
      <c r="M1714">
        <v>438262.83</v>
      </c>
      <c r="N1714">
        <v>394022.58731999999</v>
      </c>
      <c r="O1714">
        <v>141253.38036000001</v>
      </c>
      <c r="P1714">
        <v>276559.24996799999</v>
      </c>
      <c r="Q1714">
        <v>8450.85</v>
      </c>
    </row>
    <row r="1715" spans="1:17" x14ac:dyDescent="0.25">
      <c r="A1715" t="s">
        <v>1918</v>
      </c>
      <c r="B1715">
        <v>50</v>
      </c>
      <c r="C1715" t="s">
        <v>28</v>
      </c>
      <c r="D1715" t="s">
        <v>30</v>
      </c>
      <c r="E1715" t="s">
        <v>92</v>
      </c>
      <c r="F1715" t="s">
        <v>21</v>
      </c>
      <c r="G1715" t="s">
        <v>22</v>
      </c>
      <c r="H1715" t="s">
        <v>23</v>
      </c>
      <c r="I1715">
        <v>191245.95629999999</v>
      </c>
      <c r="J1715">
        <v>16513.919999999998</v>
      </c>
      <c r="K1715">
        <v>1</v>
      </c>
      <c r="L1715">
        <v>5238.0371999999998</v>
      </c>
      <c r="M1715">
        <v>793387.3727999999</v>
      </c>
      <c r="N1715">
        <v>1052777.8039680002</v>
      </c>
      <c r="O1715">
        <v>614120.38564799994</v>
      </c>
      <c r="P1715">
        <v>161425.92994176</v>
      </c>
      <c r="Q1715">
        <v>8925.0743999999995</v>
      </c>
    </row>
    <row r="1716" spans="1:17" x14ac:dyDescent="0.25">
      <c r="A1716" t="s">
        <v>1919</v>
      </c>
      <c r="B1716">
        <v>85</v>
      </c>
      <c r="C1716" t="s">
        <v>28</v>
      </c>
      <c r="D1716" t="s">
        <v>19</v>
      </c>
      <c r="E1716" t="s">
        <v>360</v>
      </c>
      <c r="F1716" t="s">
        <v>21</v>
      </c>
      <c r="G1716" t="s">
        <v>22</v>
      </c>
      <c r="H1716" t="s">
        <v>57</v>
      </c>
      <c r="I1716">
        <v>33307.929600000003</v>
      </c>
      <c r="J1716">
        <v>19066.560000000001</v>
      </c>
      <c r="K1716">
        <v>2</v>
      </c>
      <c r="L1716">
        <v>513.92000000000007</v>
      </c>
      <c r="M1716">
        <v>178106.89600000001</v>
      </c>
      <c r="N1716">
        <v>49529.075200000007</v>
      </c>
      <c r="O1716">
        <v>29717.44512</v>
      </c>
      <c r="P1716">
        <v>64558.898201600008</v>
      </c>
      <c r="Q1716">
        <v>7586.8320000000012</v>
      </c>
    </row>
    <row r="1717" spans="1:17" x14ac:dyDescent="0.25">
      <c r="A1717" t="s">
        <v>1920</v>
      </c>
      <c r="B1717">
        <v>69</v>
      </c>
      <c r="C1717" t="s">
        <v>18</v>
      </c>
      <c r="D1717" t="s">
        <v>19</v>
      </c>
      <c r="E1717" t="s">
        <v>195</v>
      </c>
      <c r="F1717" t="s">
        <v>21</v>
      </c>
      <c r="G1717" t="s">
        <v>22</v>
      </c>
      <c r="H1717" t="s">
        <v>23</v>
      </c>
      <c r="I1717">
        <v>161586.75720000002</v>
      </c>
      <c r="J1717">
        <v>7485.06</v>
      </c>
      <c r="K1717">
        <v>1</v>
      </c>
      <c r="L1717">
        <v>5252.7420000000011</v>
      </c>
      <c r="M1717">
        <v>242336.75400000002</v>
      </c>
      <c r="N1717">
        <v>173003.69512800002</v>
      </c>
      <c r="O1717">
        <v>57667.898376000005</v>
      </c>
      <c r="P1717">
        <v>84444.50632464001</v>
      </c>
      <c r="Q1717">
        <v>16147.236600000002</v>
      </c>
    </row>
    <row r="1718" spans="1:17" x14ac:dyDescent="0.25">
      <c r="A1718" t="s">
        <v>1921</v>
      </c>
      <c r="B1718">
        <v>33</v>
      </c>
      <c r="C1718" t="s">
        <v>28</v>
      </c>
      <c r="D1718" t="s">
        <v>30</v>
      </c>
      <c r="E1718" t="s">
        <v>526</v>
      </c>
      <c r="F1718" t="s">
        <v>37</v>
      </c>
      <c r="G1718" t="s">
        <v>38</v>
      </c>
      <c r="H1718" t="s">
        <v>34</v>
      </c>
      <c r="I1718">
        <v>119834.0352</v>
      </c>
      <c r="J1718">
        <v>25225.64</v>
      </c>
      <c r="K1718">
        <v>1</v>
      </c>
      <c r="L1718">
        <v>3593.7</v>
      </c>
      <c r="M1718">
        <v>591959.92680000002</v>
      </c>
      <c r="N1718">
        <v>743986.89248399995</v>
      </c>
      <c r="O1718">
        <v>631261.60574400006</v>
      </c>
      <c r="P1718">
        <v>109418.67832896</v>
      </c>
      <c r="Q1718">
        <v>21892.3848</v>
      </c>
    </row>
    <row r="1719" spans="1:17" x14ac:dyDescent="0.25">
      <c r="A1719" t="s">
        <v>1922</v>
      </c>
      <c r="B1719">
        <v>43</v>
      </c>
      <c r="C1719" t="s">
        <v>18</v>
      </c>
      <c r="D1719" t="s">
        <v>19</v>
      </c>
      <c r="E1719" t="s">
        <v>465</v>
      </c>
      <c r="F1719" t="s">
        <v>21</v>
      </c>
      <c r="G1719" t="s">
        <v>22</v>
      </c>
      <c r="H1719" t="s">
        <v>23</v>
      </c>
      <c r="I1719">
        <v>89484.823199999999</v>
      </c>
      <c r="J1719">
        <v>52357.659999999996</v>
      </c>
      <c r="K1719">
        <v>1</v>
      </c>
      <c r="L1719">
        <v>2669.5001999999999</v>
      </c>
      <c r="M1719">
        <v>1386918.0784000002</v>
      </c>
      <c r="N1719">
        <v>1020703.0569420001</v>
      </c>
      <c r="O1719">
        <v>658210.38251399994</v>
      </c>
      <c r="P1719">
        <v>283888.99976256007</v>
      </c>
      <c r="Q1719">
        <v>59460.563399999999</v>
      </c>
    </row>
    <row r="1720" spans="1:17" x14ac:dyDescent="0.25">
      <c r="A1720" t="s">
        <v>1923</v>
      </c>
      <c r="B1720">
        <v>46</v>
      </c>
      <c r="C1720" t="s">
        <v>18</v>
      </c>
      <c r="D1720" t="s">
        <v>46</v>
      </c>
      <c r="E1720" t="s">
        <v>654</v>
      </c>
      <c r="F1720" t="s">
        <v>37</v>
      </c>
      <c r="G1720" t="s">
        <v>33</v>
      </c>
      <c r="H1720" t="s">
        <v>57</v>
      </c>
      <c r="I1720">
        <v>165293.4528</v>
      </c>
      <c r="J1720">
        <v>6190.38</v>
      </c>
      <c r="K1720">
        <v>2</v>
      </c>
      <c r="L1720">
        <v>2340.3744000000002</v>
      </c>
      <c r="M1720">
        <v>564777.48600000003</v>
      </c>
      <c r="N1720">
        <v>421648.79702399997</v>
      </c>
      <c r="O1720">
        <v>318939.47467199998</v>
      </c>
      <c r="P1720">
        <v>241583.13767952006</v>
      </c>
      <c r="Q1720">
        <v>8953.6355999999996</v>
      </c>
    </row>
    <row r="1721" spans="1:17" x14ac:dyDescent="0.25">
      <c r="A1721" t="s">
        <v>1924</v>
      </c>
      <c r="B1721">
        <v>39</v>
      </c>
      <c r="C1721" t="s">
        <v>28</v>
      </c>
      <c r="D1721" t="s">
        <v>30</v>
      </c>
      <c r="E1721" t="s">
        <v>603</v>
      </c>
      <c r="F1721" t="s">
        <v>21</v>
      </c>
      <c r="G1721" t="s">
        <v>38</v>
      </c>
      <c r="H1721" t="s">
        <v>42</v>
      </c>
      <c r="I1721">
        <v>80619.0625</v>
      </c>
      <c r="J1721">
        <v>16862.25</v>
      </c>
      <c r="K1721">
        <v>1</v>
      </c>
      <c r="L1721">
        <v>1269.895</v>
      </c>
      <c r="M1721">
        <v>228549.9425</v>
      </c>
      <c r="N1721">
        <v>390933.73329999996</v>
      </c>
      <c r="O1721">
        <v>113080.00549999998</v>
      </c>
      <c r="P1721">
        <v>203705.552765</v>
      </c>
      <c r="Q1721">
        <v>20682.53</v>
      </c>
    </row>
    <row r="1722" spans="1:17" x14ac:dyDescent="0.25">
      <c r="A1722" t="s">
        <v>1925</v>
      </c>
      <c r="B1722">
        <v>35</v>
      </c>
      <c r="C1722" t="s">
        <v>18</v>
      </c>
      <c r="D1722" t="s">
        <v>46</v>
      </c>
      <c r="E1722" t="s">
        <v>109</v>
      </c>
      <c r="F1722" t="s">
        <v>21</v>
      </c>
      <c r="G1722" t="s">
        <v>38</v>
      </c>
      <c r="H1722" t="s">
        <v>23</v>
      </c>
      <c r="I1722">
        <v>74979.153600000005</v>
      </c>
      <c r="J1722">
        <v>53063.4</v>
      </c>
      <c r="K1722">
        <v>1</v>
      </c>
      <c r="L1722">
        <v>377.66040000000004</v>
      </c>
      <c r="M1722">
        <v>737955.12959999999</v>
      </c>
      <c r="N1722">
        <v>477508.08112800005</v>
      </c>
      <c r="O1722">
        <v>349802.43152400001</v>
      </c>
      <c r="P1722">
        <v>211602.70897427999</v>
      </c>
      <c r="Q1722">
        <v>22143.108</v>
      </c>
    </row>
    <row r="1723" spans="1:17" x14ac:dyDescent="0.25">
      <c r="A1723" t="s">
        <v>1926</v>
      </c>
      <c r="B1723">
        <v>43</v>
      </c>
      <c r="C1723" t="s">
        <v>18</v>
      </c>
      <c r="D1723" t="s">
        <v>30</v>
      </c>
      <c r="E1723" t="s">
        <v>20</v>
      </c>
      <c r="F1723" t="s">
        <v>21</v>
      </c>
      <c r="G1723" t="s">
        <v>33</v>
      </c>
      <c r="H1723" t="s">
        <v>34</v>
      </c>
      <c r="I1723">
        <v>146047.7408</v>
      </c>
      <c r="J1723">
        <v>18441.8</v>
      </c>
      <c r="K1723">
        <v>3</v>
      </c>
      <c r="L1723">
        <v>5151.7439999999997</v>
      </c>
      <c r="M1723">
        <v>911441.23199999996</v>
      </c>
      <c r="N1723">
        <v>175550.16959999999</v>
      </c>
      <c r="O1723">
        <v>65831.313600000009</v>
      </c>
      <c r="P1723">
        <v>74023.654847999991</v>
      </c>
      <c r="Q1723">
        <v>37367.616000000002</v>
      </c>
    </row>
    <row r="1724" spans="1:17" x14ac:dyDescent="0.25">
      <c r="A1724" t="s">
        <v>1927</v>
      </c>
      <c r="B1724">
        <v>40</v>
      </c>
      <c r="C1724" t="s">
        <v>18</v>
      </c>
      <c r="D1724" t="s">
        <v>46</v>
      </c>
      <c r="E1724" t="s">
        <v>350</v>
      </c>
      <c r="F1724" t="s">
        <v>21</v>
      </c>
      <c r="G1724" t="s">
        <v>22</v>
      </c>
      <c r="H1724" t="s">
        <v>23</v>
      </c>
      <c r="I1724">
        <v>105795.48</v>
      </c>
      <c r="J1724">
        <v>4258.6499999999996</v>
      </c>
      <c r="K1724">
        <v>1</v>
      </c>
      <c r="L1724">
        <v>2754.1183999999994</v>
      </c>
      <c r="M1724">
        <v>482446.34899999993</v>
      </c>
      <c r="N1724">
        <v>182978.33898399997</v>
      </c>
      <c r="O1724">
        <v>47677.454523999993</v>
      </c>
      <c r="P1724">
        <v>100663.85803824</v>
      </c>
      <c r="Q1724">
        <v>18410.754399999998</v>
      </c>
    </row>
    <row r="1725" spans="1:17" x14ac:dyDescent="0.25">
      <c r="A1725" t="s">
        <v>1928</v>
      </c>
      <c r="B1725">
        <v>17</v>
      </c>
      <c r="C1725" t="s">
        <v>28</v>
      </c>
      <c r="D1725" t="s">
        <v>78</v>
      </c>
      <c r="E1725" t="s">
        <v>279</v>
      </c>
      <c r="F1725" t="s">
        <v>21</v>
      </c>
      <c r="G1725" t="s">
        <v>41</v>
      </c>
      <c r="H1725" t="s">
        <v>23</v>
      </c>
      <c r="I1725">
        <v>173201.42070000002</v>
      </c>
      <c r="J1725">
        <v>11750.2</v>
      </c>
      <c r="K1725">
        <v>3</v>
      </c>
      <c r="L1725">
        <v>832.68570000000011</v>
      </c>
      <c r="M1725">
        <v>77485.323300000004</v>
      </c>
      <c r="N1725">
        <v>910625.49685800006</v>
      </c>
      <c r="O1725">
        <v>282607.91281800001</v>
      </c>
      <c r="P1725">
        <v>504298.11998412007</v>
      </c>
      <c r="Q1725">
        <v>20404.484099999998</v>
      </c>
    </row>
    <row r="1726" spans="1:17" x14ac:dyDescent="0.25">
      <c r="A1726" t="s">
        <v>948</v>
      </c>
      <c r="B1726">
        <v>26</v>
      </c>
      <c r="C1726" t="s">
        <v>18</v>
      </c>
      <c r="D1726" t="s">
        <v>46</v>
      </c>
      <c r="E1726" t="s">
        <v>99</v>
      </c>
      <c r="F1726" t="s">
        <v>37</v>
      </c>
      <c r="G1726" t="s">
        <v>33</v>
      </c>
      <c r="H1726" t="s">
        <v>23</v>
      </c>
      <c r="I1726">
        <v>64025.9136</v>
      </c>
      <c r="J1726">
        <v>11174.24</v>
      </c>
      <c r="K1726">
        <v>3</v>
      </c>
      <c r="L1726">
        <v>1681.68</v>
      </c>
      <c r="M1726">
        <v>248474.39760000003</v>
      </c>
      <c r="N1726">
        <v>269465.47056000005</v>
      </c>
      <c r="O1726">
        <v>293648.26920000004</v>
      </c>
      <c r="P1726">
        <v>50265.674316000004</v>
      </c>
      <c r="Q1726">
        <v>11272.060799999999</v>
      </c>
    </row>
    <row r="1727" spans="1:17" x14ac:dyDescent="0.25">
      <c r="A1727" t="s">
        <v>1929</v>
      </c>
      <c r="B1727">
        <v>36</v>
      </c>
      <c r="C1727" t="s">
        <v>28</v>
      </c>
      <c r="D1727" t="s">
        <v>30</v>
      </c>
      <c r="E1727" t="s">
        <v>352</v>
      </c>
      <c r="F1727" t="s">
        <v>37</v>
      </c>
      <c r="G1727" t="s">
        <v>33</v>
      </c>
      <c r="H1727" t="s">
        <v>42</v>
      </c>
      <c r="I1727">
        <v>236680.11840000001</v>
      </c>
      <c r="J1727">
        <v>26152.720000000001</v>
      </c>
      <c r="K1727">
        <v>1</v>
      </c>
      <c r="L1727">
        <v>739.01519999999994</v>
      </c>
      <c r="M1727">
        <v>648040.93200000003</v>
      </c>
      <c r="N1727">
        <v>60731.764631999999</v>
      </c>
      <c r="O1727">
        <v>61695.760896</v>
      </c>
      <c r="P1727">
        <v>42338.715914879998</v>
      </c>
      <c r="Q1727">
        <v>25412.032800000001</v>
      </c>
    </row>
    <row r="1728" spans="1:17" x14ac:dyDescent="0.25">
      <c r="A1728" t="s">
        <v>1930</v>
      </c>
      <c r="B1728">
        <v>50</v>
      </c>
      <c r="C1728" t="s">
        <v>18</v>
      </c>
      <c r="D1728" t="s">
        <v>19</v>
      </c>
      <c r="E1728" t="s">
        <v>31</v>
      </c>
      <c r="F1728" t="s">
        <v>62</v>
      </c>
      <c r="G1728" t="s">
        <v>22</v>
      </c>
      <c r="H1728" t="s">
        <v>42</v>
      </c>
      <c r="I1728">
        <v>169087.17489999998</v>
      </c>
      <c r="J1728">
        <v>46738.2</v>
      </c>
      <c r="K1728">
        <v>3</v>
      </c>
      <c r="L1728">
        <v>1438.0383999999999</v>
      </c>
      <c r="M1728">
        <v>1324814.9213999999</v>
      </c>
      <c r="N1728">
        <v>922185.41777399974</v>
      </c>
      <c r="O1728">
        <v>298549.23596999998</v>
      </c>
      <c r="P1728">
        <v>328404.159567</v>
      </c>
      <c r="Q1728">
        <v>50216.029600000002</v>
      </c>
    </row>
    <row r="1729" spans="1:17" x14ac:dyDescent="0.25">
      <c r="A1729" t="s">
        <v>1931</v>
      </c>
      <c r="B1729">
        <v>46</v>
      </c>
      <c r="C1729" t="s">
        <v>18</v>
      </c>
      <c r="D1729" t="s">
        <v>30</v>
      </c>
      <c r="E1729" t="s">
        <v>570</v>
      </c>
      <c r="F1729" t="s">
        <v>21</v>
      </c>
      <c r="G1729" t="s">
        <v>22</v>
      </c>
      <c r="H1729" t="s">
        <v>34</v>
      </c>
      <c r="I1729">
        <v>311847.87479999999</v>
      </c>
      <c r="J1729">
        <v>10870.86</v>
      </c>
      <c r="K1729">
        <v>1</v>
      </c>
      <c r="L1729">
        <v>4108.3735000000006</v>
      </c>
      <c r="M1729">
        <v>1132511.0181</v>
      </c>
      <c r="N1729">
        <v>324404.48371100001</v>
      </c>
      <c r="O1729">
        <v>251504.59973099999</v>
      </c>
      <c r="P1729">
        <v>99435.441748720026</v>
      </c>
      <c r="Q1729">
        <v>64098.164899999996</v>
      </c>
    </row>
    <row r="1730" spans="1:17" x14ac:dyDescent="0.25">
      <c r="A1730" t="s">
        <v>1932</v>
      </c>
      <c r="B1730">
        <v>55</v>
      </c>
      <c r="C1730" t="s">
        <v>28</v>
      </c>
      <c r="D1730" t="s">
        <v>30</v>
      </c>
      <c r="E1730" t="s">
        <v>195</v>
      </c>
      <c r="F1730" t="s">
        <v>62</v>
      </c>
      <c r="G1730" t="s">
        <v>33</v>
      </c>
      <c r="H1730" t="s">
        <v>23</v>
      </c>
      <c r="I1730">
        <v>47981.477599999998</v>
      </c>
      <c r="J1730">
        <v>11337.46</v>
      </c>
      <c r="K1730">
        <v>1</v>
      </c>
      <c r="L1730">
        <v>2650.1693999999998</v>
      </c>
      <c r="M1730">
        <v>270267.20999999996</v>
      </c>
      <c r="N1730">
        <v>1084086.6951959997</v>
      </c>
      <c r="O1730">
        <v>703705.39863599988</v>
      </c>
      <c r="P1730">
        <v>140931.27037548</v>
      </c>
      <c r="Q1730">
        <v>15656.930999999999</v>
      </c>
    </row>
    <row r="1731" spans="1:17" x14ac:dyDescent="0.25">
      <c r="A1731" t="s">
        <v>1933</v>
      </c>
      <c r="B1731">
        <v>29</v>
      </c>
      <c r="C1731" t="s">
        <v>28</v>
      </c>
      <c r="D1731" t="s">
        <v>19</v>
      </c>
      <c r="E1731" t="s">
        <v>827</v>
      </c>
      <c r="F1731" t="s">
        <v>37</v>
      </c>
      <c r="G1731" t="s">
        <v>22</v>
      </c>
      <c r="H1731" t="s">
        <v>42</v>
      </c>
      <c r="I1731">
        <v>140614.4817</v>
      </c>
      <c r="J1731">
        <v>18945.080000000002</v>
      </c>
      <c r="K1731">
        <v>1</v>
      </c>
      <c r="L1731">
        <v>4566.3618000000006</v>
      </c>
      <c r="M1731">
        <v>629518.28940000001</v>
      </c>
      <c r="N1731">
        <v>329466.04891200003</v>
      </c>
      <c r="O1731">
        <v>287226.81187200005</v>
      </c>
      <c r="P1731">
        <v>145978.80321024</v>
      </c>
      <c r="Q1731">
        <v>23365.742400000003</v>
      </c>
    </row>
    <row r="1732" spans="1:17" x14ac:dyDescent="0.25">
      <c r="A1732" t="s">
        <v>1934</v>
      </c>
      <c r="B1732">
        <v>50</v>
      </c>
      <c r="C1732" t="s">
        <v>28</v>
      </c>
      <c r="D1732" t="s">
        <v>30</v>
      </c>
      <c r="E1732" t="s">
        <v>532</v>
      </c>
      <c r="F1732" t="s">
        <v>21</v>
      </c>
      <c r="G1732" t="s">
        <v>22</v>
      </c>
      <c r="H1732" t="s">
        <v>42</v>
      </c>
      <c r="I1732">
        <v>225930.7089</v>
      </c>
      <c r="J1732">
        <v>25768.05</v>
      </c>
      <c r="K1732">
        <v>1</v>
      </c>
      <c r="L1732">
        <v>4142.6081999999997</v>
      </c>
      <c r="M1732">
        <v>552212.20259999996</v>
      </c>
      <c r="N1732">
        <v>474054.3070439999</v>
      </c>
      <c r="O1732">
        <v>368148.55759799987</v>
      </c>
      <c r="P1732">
        <v>134802.88965198002</v>
      </c>
      <c r="Q1732">
        <v>17859.200999999997</v>
      </c>
    </row>
    <row r="1733" spans="1:17" x14ac:dyDescent="0.25">
      <c r="A1733" t="s">
        <v>1935</v>
      </c>
      <c r="B1733">
        <v>50</v>
      </c>
      <c r="C1733" t="s">
        <v>28</v>
      </c>
      <c r="D1733" t="s">
        <v>19</v>
      </c>
      <c r="E1733" t="s">
        <v>119</v>
      </c>
      <c r="F1733" t="s">
        <v>62</v>
      </c>
      <c r="G1733" t="s">
        <v>22</v>
      </c>
      <c r="H1733" t="s">
        <v>23</v>
      </c>
      <c r="I1733">
        <v>348711.6948</v>
      </c>
      <c r="J1733">
        <v>10768.48</v>
      </c>
      <c r="K1733">
        <v>2</v>
      </c>
      <c r="L1733">
        <v>4303.0407999999998</v>
      </c>
      <c r="M1733">
        <v>1852223.0488</v>
      </c>
      <c r="N1733">
        <v>1453804.314944</v>
      </c>
      <c r="O1733">
        <v>628672.13619200001</v>
      </c>
      <c r="P1733">
        <v>378382.04197056004</v>
      </c>
      <c r="Q1733">
        <v>92880.626399999994</v>
      </c>
    </row>
    <row r="1734" spans="1:17" x14ac:dyDescent="0.25">
      <c r="A1734" t="s">
        <v>1936</v>
      </c>
      <c r="B1734">
        <v>46</v>
      </c>
      <c r="C1734" t="s">
        <v>18</v>
      </c>
      <c r="D1734" t="s">
        <v>46</v>
      </c>
      <c r="E1734" t="s">
        <v>834</v>
      </c>
      <c r="F1734" t="s">
        <v>37</v>
      </c>
      <c r="G1734" t="s">
        <v>38</v>
      </c>
      <c r="H1734" t="s">
        <v>23</v>
      </c>
      <c r="I1734">
        <v>291586.71360000002</v>
      </c>
      <c r="J1734">
        <v>12144.92</v>
      </c>
      <c r="K1734">
        <v>2</v>
      </c>
      <c r="L1734">
        <v>5140.4264000000003</v>
      </c>
      <c r="M1734">
        <v>1121859.8864</v>
      </c>
      <c r="N1734">
        <v>635576.56169599993</v>
      </c>
      <c r="O1734">
        <v>399082.95734400005</v>
      </c>
      <c r="P1734">
        <v>404551.87194464001</v>
      </c>
      <c r="Q1734">
        <v>3016.8456000000001</v>
      </c>
    </row>
    <row r="1735" spans="1:17" x14ac:dyDescent="0.25">
      <c r="A1735" t="s">
        <v>1937</v>
      </c>
      <c r="B1735">
        <v>68</v>
      </c>
      <c r="C1735" t="s">
        <v>18</v>
      </c>
      <c r="D1735" t="s">
        <v>78</v>
      </c>
      <c r="E1735" t="s">
        <v>107</v>
      </c>
      <c r="F1735" t="s">
        <v>21</v>
      </c>
      <c r="G1735" t="s">
        <v>22</v>
      </c>
      <c r="H1735" t="s">
        <v>34</v>
      </c>
      <c r="I1735">
        <v>116238.09</v>
      </c>
      <c r="J1735">
        <v>53102.400000000001</v>
      </c>
      <c r="K1735">
        <v>1</v>
      </c>
      <c r="L1735">
        <v>1413.9032</v>
      </c>
      <c r="M1735">
        <v>752085.33960000006</v>
      </c>
      <c r="N1735">
        <v>90992.643976000007</v>
      </c>
      <c r="O1735">
        <v>81155.601383999994</v>
      </c>
      <c r="P1735">
        <v>50586.991529359999</v>
      </c>
      <c r="Q1735">
        <v>34716.7448</v>
      </c>
    </row>
    <row r="1736" spans="1:17" x14ac:dyDescent="0.25">
      <c r="A1736" t="s">
        <v>1938</v>
      </c>
      <c r="B1736">
        <v>50</v>
      </c>
      <c r="C1736" t="s">
        <v>18</v>
      </c>
      <c r="D1736" t="s">
        <v>30</v>
      </c>
      <c r="E1736" t="s">
        <v>131</v>
      </c>
      <c r="F1736" t="s">
        <v>21</v>
      </c>
      <c r="G1736" t="s">
        <v>38</v>
      </c>
      <c r="H1736" t="s">
        <v>23</v>
      </c>
      <c r="I1736">
        <v>131067.00800000002</v>
      </c>
      <c r="J1736">
        <v>15853.86</v>
      </c>
      <c r="K1736">
        <v>3</v>
      </c>
      <c r="L1736">
        <v>968.6973999999999</v>
      </c>
      <c r="M1736">
        <v>127564.74960000001</v>
      </c>
      <c r="N1736">
        <v>218455.09105799999</v>
      </c>
      <c r="O1736">
        <v>136997.26049399999</v>
      </c>
      <c r="P1736">
        <v>214604.35724952002</v>
      </c>
      <c r="Q1736">
        <v>14572.386400000001</v>
      </c>
    </row>
    <row r="1737" spans="1:17" x14ac:dyDescent="0.25">
      <c r="A1737" t="s">
        <v>1939</v>
      </c>
      <c r="B1737">
        <v>58</v>
      </c>
      <c r="C1737" t="s">
        <v>28</v>
      </c>
      <c r="D1737" t="s">
        <v>30</v>
      </c>
      <c r="E1737" t="s">
        <v>390</v>
      </c>
      <c r="F1737" t="s">
        <v>37</v>
      </c>
      <c r="G1737" t="s">
        <v>33</v>
      </c>
      <c r="H1737" t="s">
        <v>34</v>
      </c>
      <c r="I1737">
        <v>86055.551999999996</v>
      </c>
      <c r="J1737">
        <v>34408.44</v>
      </c>
      <c r="K1737">
        <v>1</v>
      </c>
      <c r="L1737">
        <v>349.49639999999999</v>
      </c>
      <c r="M1737">
        <v>537839.53519999993</v>
      </c>
      <c r="N1737">
        <v>279314.42233199999</v>
      </c>
      <c r="O1737">
        <v>215374.97625599999</v>
      </c>
      <c r="P1737">
        <v>150224.04593855998</v>
      </c>
      <c r="Q1737">
        <v>33769.678799999994</v>
      </c>
    </row>
    <row r="1738" spans="1:17" x14ac:dyDescent="0.25">
      <c r="A1738" t="s">
        <v>1940</v>
      </c>
      <c r="B1738">
        <v>17</v>
      </c>
      <c r="C1738" t="s">
        <v>28</v>
      </c>
      <c r="D1738" t="s">
        <v>30</v>
      </c>
      <c r="E1738" t="s">
        <v>768</v>
      </c>
      <c r="F1738" t="s">
        <v>62</v>
      </c>
      <c r="G1738" t="s">
        <v>33</v>
      </c>
      <c r="H1738" t="s">
        <v>23</v>
      </c>
      <c r="I1738">
        <v>97432.262800000011</v>
      </c>
      <c r="J1738">
        <v>6109.8099999999995</v>
      </c>
      <c r="K1738">
        <v>1</v>
      </c>
      <c r="L1738">
        <v>480.91120000000001</v>
      </c>
      <c r="M1738">
        <v>213847.07959999997</v>
      </c>
      <c r="N1738">
        <v>203074.46359200004</v>
      </c>
      <c r="O1738">
        <v>112086.55458000001</v>
      </c>
      <c r="P1738">
        <v>18395.381604599999</v>
      </c>
      <c r="Q1738">
        <v>28840.996800000001</v>
      </c>
    </row>
    <row r="1739" spans="1:17" x14ac:dyDescent="0.25">
      <c r="A1739" t="s">
        <v>1941</v>
      </c>
      <c r="B1739">
        <v>53</v>
      </c>
      <c r="C1739" t="s">
        <v>28</v>
      </c>
      <c r="D1739" t="s">
        <v>46</v>
      </c>
      <c r="E1739" t="s">
        <v>248</v>
      </c>
      <c r="F1739" t="s">
        <v>37</v>
      </c>
      <c r="G1739" t="s">
        <v>41</v>
      </c>
      <c r="H1739" t="s">
        <v>23</v>
      </c>
      <c r="I1739">
        <v>162007.4976</v>
      </c>
      <c r="J1739">
        <v>11857.04</v>
      </c>
      <c r="K1739">
        <v>1</v>
      </c>
      <c r="L1739">
        <v>1583.5976000000001</v>
      </c>
      <c r="M1739">
        <v>350347.68080000003</v>
      </c>
      <c r="N1739">
        <v>88823.51259600003</v>
      </c>
      <c r="O1739">
        <v>132397.31122800001</v>
      </c>
      <c r="P1739">
        <v>24284.013160679999</v>
      </c>
      <c r="Q1739">
        <v>6166.2744000000012</v>
      </c>
    </row>
    <row r="1740" spans="1:17" x14ac:dyDescent="0.25">
      <c r="A1740" t="s">
        <v>1942</v>
      </c>
      <c r="B1740">
        <v>80</v>
      </c>
      <c r="C1740" t="s">
        <v>28</v>
      </c>
      <c r="D1740" t="s">
        <v>19</v>
      </c>
      <c r="E1740" t="s">
        <v>271</v>
      </c>
      <c r="F1740" t="s">
        <v>21</v>
      </c>
      <c r="G1740" t="s">
        <v>22</v>
      </c>
      <c r="H1740" t="s">
        <v>23</v>
      </c>
      <c r="I1740">
        <v>96994.774199999985</v>
      </c>
      <c r="J1740">
        <v>12016.689999999999</v>
      </c>
      <c r="K1740">
        <v>1</v>
      </c>
      <c r="L1740">
        <v>5789.9789999999994</v>
      </c>
      <c r="M1740">
        <v>1005650.3492999999</v>
      </c>
      <c r="N1740">
        <v>670727.847267</v>
      </c>
      <c r="O1740">
        <v>284949.73903499998</v>
      </c>
      <c r="P1740">
        <v>188724.40408394998</v>
      </c>
      <c r="Q1740">
        <v>10233.144899999999</v>
      </c>
    </row>
    <row r="1741" spans="1:17" x14ac:dyDescent="0.25">
      <c r="A1741" t="s">
        <v>1943</v>
      </c>
      <c r="B1741">
        <v>35</v>
      </c>
      <c r="C1741" t="s">
        <v>18</v>
      </c>
      <c r="D1741" t="s">
        <v>19</v>
      </c>
      <c r="E1741" t="s">
        <v>827</v>
      </c>
      <c r="F1741" t="s">
        <v>62</v>
      </c>
      <c r="G1741" t="s">
        <v>38</v>
      </c>
      <c r="H1741" t="s">
        <v>42</v>
      </c>
      <c r="I1741">
        <v>161205.72999999998</v>
      </c>
      <c r="J1741">
        <v>29035.999999999996</v>
      </c>
      <c r="K1741">
        <v>2</v>
      </c>
      <c r="L1741">
        <v>4269.2299999999996</v>
      </c>
      <c r="M1741">
        <v>780104.61899999995</v>
      </c>
      <c r="N1741">
        <v>278287.04392999993</v>
      </c>
      <c r="O1741">
        <v>172459.57651999997</v>
      </c>
      <c r="P1741">
        <v>269977.62797039998</v>
      </c>
      <c r="Q1741">
        <v>31515.763999999996</v>
      </c>
    </row>
    <row r="1742" spans="1:17" x14ac:dyDescent="0.25">
      <c r="A1742" t="s">
        <v>1944</v>
      </c>
      <c r="B1742">
        <v>41</v>
      </c>
      <c r="C1742" t="s">
        <v>18</v>
      </c>
      <c r="D1742" t="s">
        <v>46</v>
      </c>
      <c r="E1742" t="s">
        <v>71</v>
      </c>
      <c r="F1742" t="s">
        <v>37</v>
      </c>
      <c r="G1742" t="s">
        <v>22</v>
      </c>
      <c r="H1742" t="s">
        <v>23</v>
      </c>
      <c r="I1742">
        <v>51237.916799999999</v>
      </c>
      <c r="J1742">
        <v>15311.939999999999</v>
      </c>
      <c r="K1742">
        <v>1</v>
      </c>
      <c r="L1742">
        <v>2470.2383999999997</v>
      </c>
      <c r="M1742">
        <v>464882.51879999996</v>
      </c>
      <c r="N1742">
        <v>265391.67866399995</v>
      </c>
      <c r="O1742">
        <v>118350.34318800001</v>
      </c>
      <c r="P1742">
        <v>165798.07168427994</v>
      </c>
      <c r="Q1742">
        <v>28183.6548</v>
      </c>
    </row>
    <row r="1743" spans="1:17" x14ac:dyDescent="0.25">
      <c r="A1743" t="s">
        <v>1945</v>
      </c>
      <c r="B1743">
        <v>58</v>
      </c>
      <c r="C1743" t="s">
        <v>28</v>
      </c>
      <c r="D1743" t="s">
        <v>78</v>
      </c>
      <c r="E1743" t="s">
        <v>441</v>
      </c>
      <c r="F1743" t="s">
        <v>37</v>
      </c>
      <c r="G1743" t="s">
        <v>33</v>
      </c>
      <c r="H1743" t="s">
        <v>23</v>
      </c>
      <c r="I1743">
        <v>266528.745</v>
      </c>
      <c r="J1743">
        <v>24360.19</v>
      </c>
      <c r="K1743">
        <v>3</v>
      </c>
      <c r="L1743">
        <v>7274.7353999999996</v>
      </c>
      <c r="M1743">
        <v>1237588.2361999999</v>
      </c>
      <c r="N1743">
        <v>0</v>
      </c>
      <c r="O1743">
        <v>0</v>
      </c>
      <c r="P1743">
        <v>0</v>
      </c>
      <c r="Q1743">
        <v>70622.799399999989</v>
      </c>
    </row>
    <row r="1744" spans="1:17" x14ac:dyDescent="0.25">
      <c r="A1744" t="s">
        <v>1946</v>
      </c>
      <c r="B1744">
        <v>58</v>
      </c>
      <c r="C1744" t="s">
        <v>28</v>
      </c>
      <c r="D1744" t="s">
        <v>46</v>
      </c>
      <c r="E1744" t="s">
        <v>387</v>
      </c>
      <c r="F1744" t="s">
        <v>21</v>
      </c>
      <c r="G1744" t="s">
        <v>22</v>
      </c>
      <c r="H1744" t="s">
        <v>34</v>
      </c>
      <c r="I1744">
        <v>294510.42389999999</v>
      </c>
      <c r="J1744">
        <v>50943.200000000004</v>
      </c>
      <c r="K1744">
        <v>2</v>
      </c>
      <c r="L1744">
        <v>386.51689999999996</v>
      </c>
      <c r="M1744">
        <v>227473.12280000001</v>
      </c>
      <c r="N1744">
        <v>572521.48291799997</v>
      </c>
      <c r="O1744">
        <v>435438.87433199998</v>
      </c>
      <c r="P1744">
        <v>330127.17620652</v>
      </c>
      <c r="Q1744">
        <v>41136.9882</v>
      </c>
    </row>
    <row r="1745" spans="1:17" x14ac:dyDescent="0.25">
      <c r="A1745" t="s">
        <v>1947</v>
      </c>
      <c r="B1745">
        <v>73</v>
      </c>
      <c r="C1745" t="s">
        <v>28</v>
      </c>
      <c r="D1745" t="s">
        <v>19</v>
      </c>
      <c r="E1745" t="s">
        <v>56</v>
      </c>
      <c r="F1745" t="s">
        <v>21</v>
      </c>
      <c r="G1745" t="s">
        <v>41</v>
      </c>
      <c r="H1745" t="s">
        <v>23</v>
      </c>
      <c r="I1745">
        <v>42998.479999999996</v>
      </c>
      <c r="J1745">
        <v>9205.2000000000007</v>
      </c>
      <c r="K1745">
        <v>1</v>
      </c>
      <c r="L1745">
        <v>755.88800000000003</v>
      </c>
      <c r="M1745">
        <v>194924.856</v>
      </c>
      <c r="N1745">
        <v>981961.69147999992</v>
      </c>
      <c r="O1745">
        <v>453847.84060000005</v>
      </c>
      <c r="P1745">
        <v>341623.64728800004</v>
      </c>
      <c r="Q1745">
        <v>42706.720000000001</v>
      </c>
    </row>
    <row r="1746" spans="1:17" x14ac:dyDescent="0.25">
      <c r="A1746" t="s">
        <v>1948</v>
      </c>
      <c r="B1746">
        <v>23</v>
      </c>
      <c r="C1746" t="s">
        <v>18</v>
      </c>
      <c r="D1746" t="s">
        <v>78</v>
      </c>
      <c r="E1746" t="s">
        <v>279</v>
      </c>
      <c r="F1746" t="s">
        <v>37</v>
      </c>
      <c r="G1746" t="s">
        <v>22</v>
      </c>
      <c r="H1746" t="s">
        <v>57</v>
      </c>
      <c r="I1746">
        <v>58825.356599999992</v>
      </c>
      <c r="J1746">
        <v>33834.06</v>
      </c>
      <c r="K1746">
        <v>3</v>
      </c>
      <c r="L1746">
        <v>5528.4299999999994</v>
      </c>
      <c r="M1746">
        <v>351066.78479999996</v>
      </c>
      <c r="N1746">
        <v>684283.25397600001</v>
      </c>
      <c r="O1746">
        <v>542262.20126399992</v>
      </c>
      <c r="P1746">
        <v>128077.16753664005</v>
      </c>
      <c r="Q1746">
        <v>55100.623200000002</v>
      </c>
    </row>
    <row r="1747" spans="1:17" x14ac:dyDescent="0.25">
      <c r="A1747" t="s">
        <v>1949</v>
      </c>
      <c r="B1747">
        <v>47</v>
      </c>
      <c r="C1747" t="s">
        <v>18</v>
      </c>
      <c r="D1747" t="s">
        <v>25</v>
      </c>
      <c r="E1747" t="s">
        <v>99</v>
      </c>
      <c r="F1747" t="s">
        <v>21</v>
      </c>
      <c r="G1747" t="s">
        <v>22</v>
      </c>
      <c r="H1747" t="s">
        <v>23</v>
      </c>
      <c r="I1747">
        <v>151760.1672</v>
      </c>
      <c r="J1747">
        <v>54693.79</v>
      </c>
      <c r="K1747">
        <v>1</v>
      </c>
      <c r="L1747">
        <v>2938.6587999999997</v>
      </c>
      <c r="M1747">
        <v>304776.80310000002</v>
      </c>
      <c r="N1747">
        <v>489210.02538100001</v>
      </c>
      <c r="O1747">
        <v>495563.40233399998</v>
      </c>
      <c r="P1747">
        <v>167729.15155919996</v>
      </c>
      <c r="Q1747">
        <v>23124.793999999998</v>
      </c>
    </row>
    <row r="1748" spans="1:17" x14ac:dyDescent="0.25">
      <c r="A1748" t="s">
        <v>1950</v>
      </c>
      <c r="B1748">
        <v>24</v>
      </c>
      <c r="C1748" t="s">
        <v>18</v>
      </c>
      <c r="D1748" t="s">
        <v>30</v>
      </c>
      <c r="E1748" t="s">
        <v>903</v>
      </c>
      <c r="F1748" t="s">
        <v>21</v>
      </c>
      <c r="G1748" t="s">
        <v>22</v>
      </c>
      <c r="H1748" t="s">
        <v>23</v>
      </c>
      <c r="I1748">
        <v>142413</v>
      </c>
      <c r="J1748">
        <v>21747</v>
      </c>
      <c r="K1748">
        <v>1</v>
      </c>
      <c r="L1748">
        <v>800.73</v>
      </c>
      <c r="M1748">
        <v>571830.65</v>
      </c>
      <c r="N1748">
        <v>183586.55699999997</v>
      </c>
      <c r="O1748">
        <v>130287.23400000001</v>
      </c>
      <c r="P1748">
        <v>165820.11599999998</v>
      </c>
      <c r="Q1748">
        <v>18910.310000000001</v>
      </c>
    </row>
    <row r="1749" spans="1:17" x14ac:dyDescent="0.25">
      <c r="A1749" t="s">
        <v>1951</v>
      </c>
      <c r="B1749">
        <v>45</v>
      </c>
      <c r="C1749" t="s">
        <v>28</v>
      </c>
      <c r="D1749" t="s">
        <v>30</v>
      </c>
      <c r="E1749" t="s">
        <v>111</v>
      </c>
      <c r="F1749" t="s">
        <v>62</v>
      </c>
      <c r="G1749" t="s">
        <v>38</v>
      </c>
      <c r="H1749" t="s">
        <v>42</v>
      </c>
      <c r="I1749">
        <v>185141.25</v>
      </c>
      <c r="J1749">
        <v>37344.75</v>
      </c>
      <c r="K1749">
        <v>2</v>
      </c>
      <c r="L1749">
        <v>7615.3125</v>
      </c>
      <c r="M1749">
        <v>890869.6875</v>
      </c>
      <c r="N1749">
        <v>470005.078125</v>
      </c>
      <c r="O1749">
        <v>94001.015625</v>
      </c>
      <c r="P1749">
        <v>177661.91953124999</v>
      </c>
      <c r="Q1749">
        <v>50530.3125</v>
      </c>
    </row>
    <row r="1750" spans="1:17" x14ac:dyDescent="0.25">
      <c r="A1750" t="s">
        <v>1952</v>
      </c>
      <c r="B1750">
        <v>37</v>
      </c>
      <c r="C1750" t="s">
        <v>18</v>
      </c>
      <c r="D1750" t="s">
        <v>30</v>
      </c>
      <c r="E1750" t="s">
        <v>204</v>
      </c>
      <c r="F1750" t="s">
        <v>21</v>
      </c>
      <c r="G1750" t="s">
        <v>33</v>
      </c>
      <c r="H1750" t="s">
        <v>23</v>
      </c>
      <c r="I1750">
        <v>140464.06659999999</v>
      </c>
      <c r="J1750">
        <v>19960.599999999999</v>
      </c>
      <c r="K1750">
        <v>1</v>
      </c>
      <c r="L1750">
        <v>1579.6308000000001</v>
      </c>
      <c r="M1750">
        <v>384162.74819999997</v>
      </c>
      <c r="N1750">
        <v>268653.242088</v>
      </c>
      <c r="O1750">
        <v>236089.21274399999</v>
      </c>
      <c r="P1750">
        <v>102576.69243360001</v>
      </c>
      <c r="Q1750">
        <v>22157.117399999999</v>
      </c>
    </row>
    <row r="1751" spans="1:17" x14ac:dyDescent="0.25">
      <c r="A1751" t="s">
        <v>1953</v>
      </c>
      <c r="B1751">
        <v>27</v>
      </c>
      <c r="C1751" t="s">
        <v>18</v>
      </c>
      <c r="D1751" t="s">
        <v>19</v>
      </c>
      <c r="E1751" t="s">
        <v>44</v>
      </c>
      <c r="F1751" t="s">
        <v>62</v>
      </c>
      <c r="G1751" t="s">
        <v>33</v>
      </c>
      <c r="H1751" t="s">
        <v>23</v>
      </c>
      <c r="I1751">
        <v>167973.75</v>
      </c>
      <c r="J1751">
        <v>3960.75</v>
      </c>
      <c r="K1751">
        <v>2</v>
      </c>
      <c r="L1751">
        <v>216.75</v>
      </c>
      <c r="M1751">
        <v>487484.01</v>
      </c>
      <c r="N1751">
        <v>322763.98560000007</v>
      </c>
      <c r="O1751">
        <v>128156.28840000002</v>
      </c>
      <c r="P1751">
        <v>360356.49686399999</v>
      </c>
      <c r="Q1751">
        <v>43862.04</v>
      </c>
    </row>
    <row r="1752" spans="1:17" x14ac:dyDescent="0.25">
      <c r="A1752" t="s">
        <v>1954</v>
      </c>
      <c r="B1752">
        <v>35</v>
      </c>
      <c r="C1752" t="s">
        <v>18</v>
      </c>
      <c r="D1752" t="s">
        <v>30</v>
      </c>
      <c r="E1752" t="s">
        <v>365</v>
      </c>
      <c r="F1752" t="s">
        <v>21</v>
      </c>
      <c r="G1752" t="s">
        <v>33</v>
      </c>
      <c r="H1752" t="s">
        <v>23</v>
      </c>
      <c r="I1752">
        <v>148323.71840000001</v>
      </c>
      <c r="J1752">
        <v>30757.47</v>
      </c>
      <c r="K1752">
        <v>1</v>
      </c>
      <c r="L1752">
        <v>1375.8108</v>
      </c>
      <c r="M1752">
        <v>17385.3472</v>
      </c>
      <c r="N1752">
        <v>65615.312672</v>
      </c>
      <c r="O1752">
        <v>68138.978544000012</v>
      </c>
      <c r="P1752">
        <v>63848.746561599997</v>
      </c>
      <c r="Q1752">
        <v>6409.9412000000002</v>
      </c>
    </row>
    <row r="1753" spans="1:17" x14ac:dyDescent="0.25">
      <c r="A1753" t="s">
        <v>1955</v>
      </c>
      <c r="B1753">
        <v>38</v>
      </c>
      <c r="C1753" t="s">
        <v>28</v>
      </c>
      <c r="D1753" t="s">
        <v>30</v>
      </c>
      <c r="E1753" t="s">
        <v>133</v>
      </c>
      <c r="F1753" t="s">
        <v>37</v>
      </c>
      <c r="G1753" t="s">
        <v>22</v>
      </c>
      <c r="H1753" t="s">
        <v>34</v>
      </c>
      <c r="I1753">
        <v>56445</v>
      </c>
      <c r="J1753">
        <v>38555</v>
      </c>
      <c r="K1753">
        <v>1</v>
      </c>
      <c r="L1753">
        <v>836.96999999999991</v>
      </c>
      <c r="M1753">
        <v>521608.94999999995</v>
      </c>
      <c r="N1753">
        <v>163906.23284999997</v>
      </c>
      <c r="O1753">
        <v>168657.13814999998</v>
      </c>
      <c r="P1753">
        <v>61999.314165000018</v>
      </c>
      <c r="Q1753">
        <v>19965.149999999998</v>
      </c>
    </row>
    <row r="1754" spans="1:17" x14ac:dyDescent="0.25">
      <c r="A1754" t="s">
        <v>1956</v>
      </c>
      <c r="B1754">
        <v>67</v>
      </c>
      <c r="C1754" t="s">
        <v>28</v>
      </c>
      <c r="D1754" t="s">
        <v>30</v>
      </c>
      <c r="E1754" t="s">
        <v>848</v>
      </c>
      <c r="F1754" t="s">
        <v>37</v>
      </c>
      <c r="G1754" t="s">
        <v>38</v>
      </c>
      <c r="H1754" t="s">
        <v>23</v>
      </c>
      <c r="I1754">
        <v>205039.91800000001</v>
      </c>
      <c r="J1754">
        <v>13897.96</v>
      </c>
      <c r="K1754">
        <v>1</v>
      </c>
      <c r="L1754">
        <v>51.764999999999993</v>
      </c>
      <c r="M1754">
        <v>325697.11499999999</v>
      </c>
      <c r="N1754">
        <v>256902.3</v>
      </c>
      <c r="O1754">
        <v>243200.84400000001</v>
      </c>
      <c r="P1754">
        <v>56621.266919999987</v>
      </c>
      <c r="Q1754">
        <v>36539.564999999995</v>
      </c>
    </row>
    <row r="1755" spans="1:17" x14ac:dyDescent="0.25">
      <c r="A1755" t="s">
        <v>1957</v>
      </c>
      <c r="B1755">
        <v>69</v>
      </c>
      <c r="C1755" t="s">
        <v>28</v>
      </c>
      <c r="D1755" t="s">
        <v>19</v>
      </c>
      <c r="E1755" t="s">
        <v>47</v>
      </c>
      <c r="F1755" t="s">
        <v>21</v>
      </c>
      <c r="G1755" t="s">
        <v>38</v>
      </c>
      <c r="H1755" t="s">
        <v>42</v>
      </c>
      <c r="I1755">
        <v>90748.366799999989</v>
      </c>
      <c r="J1755">
        <v>51605.88</v>
      </c>
      <c r="K1755">
        <v>2</v>
      </c>
      <c r="L1755">
        <v>5863.8527999999997</v>
      </c>
      <c r="M1755">
        <v>956318.8335999999</v>
      </c>
      <c r="N1755">
        <v>1324552.518016</v>
      </c>
      <c r="O1755">
        <v>496707.19425599999</v>
      </c>
      <c r="P1755">
        <v>411757.52795632003</v>
      </c>
      <c r="Q1755">
        <v>32807.216</v>
      </c>
    </row>
    <row r="1756" spans="1:17" x14ac:dyDescent="0.25">
      <c r="A1756" t="s">
        <v>1958</v>
      </c>
      <c r="B1756">
        <v>21</v>
      </c>
      <c r="C1756" t="s">
        <v>28</v>
      </c>
      <c r="D1756" t="s">
        <v>46</v>
      </c>
      <c r="E1756" t="s">
        <v>477</v>
      </c>
      <c r="F1756" t="s">
        <v>21</v>
      </c>
      <c r="G1756" t="s">
        <v>22</v>
      </c>
      <c r="H1756" t="s">
        <v>23</v>
      </c>
      <c r="I1756">
        <v>439739.98080000002</v>
      </c>
      <c r="J1756">
        <v>19769.88</v>
      </c>
      <c r="K1756">
        <v>2</v>
      </c>
      <c r="L1756">
        <v>10072.417600000001</v>
      </c>
      <c r="M1756">
        <v>1639317.9527999999</v>
      </c>
      <c r="N1756">
        <v>291883.21782399999</v>
      </c>
      <c r="O1756">
        <v>138764.15273599999</v>
      </c>
      <c r="P1756">
        <v>86416.572359040001</v>
      </c>
      <c r="Q1756">
        <v>105831.09600000001</v>
      </c>
    </row>
    <row r="1757" spans="1:17" x14ac:dyDescent="0.25">
      <c r="A1757" t="s">
        <v>1959</v>
      </c>
      <c r="B1757">
        <v>45</v>
      </c>
      <c r="C1757" t="s">
        <v>18</v>
      </c>
      <c r="D1757" t="s">
        <v>30</v>
      </c>
      <c r="E1757" t="s">
        <v>267</v>
      </c>
      <c r="F1757" t="s">
        <v>21</v>
      </c>
      <c r="G1757" t="s">
        <v>38</v>
      </c>
      <c r="H1757" t="s">
        <v>23</v>
      </c>
      <c r="I1757">
        <v>183800.05679999996</v>
      </c>
      <c r="J1757">
        <v>16059.8</v>
      </c>
      <c r="K1757">
        <v>1</v>
      </c>
      <c r="L1757">
        <v>7693.4465999999993</v>
      </c>
      <c r="M1757">
        <v>897683.93210000009</v>
      </c>
      <c r="N1757">
        <v>997276.07753500016</v>
      </c>
      <c r="O1757">
        <v>609023.5588</v>
      </c>
      <c r="P1757">
        <v>156823.566391</v>
      </c>
      <c r="Q1757">
        <v>15991.300999999999</v>
      </c>
    </row>
    <row r="1758" spans="1:17" x14ac:dyDescent="0.25">
      <c r="A1758" t="s">
        <v>1960</v>
      </c>
      <c r="B1758">
        <v>36</v>
      </c>
      <c r="C1758" t="s">
        <v>28</v>
      </c>
      <c r="D1758" t="s">
        <v>46</v>
      </c>
      <c r="E1758" t="s">
        <v>195</v>
      </c>
      <c r="F1758" t="s">
        <v>62</v>
      </c>
      <c r="G1758" t="s">
        <v>22</v>
      </c>
      <c r="H1758" t="s">
        <v>42</v>
      </c>
      <c r="I1758">
        <v>330725.40270000004</v>
      </c>
      <c r="J1758">
        <v>32644.920000000002</v>
      </c>
      <c r="K1758">
        <v>2</v>
      </c>
      <c r="L1758">
        <v>1609.8389999999999</v>
      </c>
      <c r="M1758">
        <v>198857.89</v>
      </c>
      <c r="N1758">
        <v>1374639.73339</v>
      </c>
      <c r="O1758">
        <v>911889.7241300001</v>
      </c>
      <c r="P1758">
        <v>291940.81466549996</v>
      </c>
      <c r="Q1758">
        <v>19618.260200000001</v>
      </c>
    </row>
    <row r="1759" spans="1:17" x14ac:dyDescent="0.25">
      <c r="A1759" t="s">
        <v>1961</v>
      </c>
      <c r="B1759">
        <v>77</v>
      </c>
      <c r="C1759" t="s">
        <v>28</v>
      </c>
      <c r="D1759" t="s">
        <v>46</v>
      </c>
      <c r="E1759" t="s">
        <v>107</v>
      </c>
      <c r="F1759" t="s">
        <v>62</v>
      </c>
      <c r="G1759" t="s">
        <v>22</v>
      </c>
      <c r="H1759" t="s">
        <v>57</v>
      </c>
      <c r="I1759">
        <v>140928.74370000002</v>
      </c>
      <c r="J1759">
        <v>23891.34</v>
      </c>
      <c r="K1759">
        <v>1</v>
      </c>
      <c r="L1759">
        <v>4521.9917999999998</v>
      </c>
      <c r="M1759">
        <v>818215.696</v>
      </c>
      <c r="N1759">
        <v>73199.447132000001</v>
      </c>
      <c r="O1759">
        <v>53622.850806000002</v>
      </c>
      <c r="P1759">
        <v>19210.599090339998</v>
      </c>
      <c r="Q1759">
        <v>38498.691200000001</v>
      </c>
    </row>
    <row r="1760" spans="1:17" x14ac:dyDescent="0.25">
      <c r="A1760" t="s">
        <v>1962</v>
      </c>
      <c r="B1760">
        <v>62</v>
      </c>
      <c r="C1760" t="s">
        <v>18</v>
      </c>
      <c r="D1760" t="s">
        <v>46</v>
      </c>
      <c r="E1760" t="s">
        <v>237</v>
      </c>
      <c r="F1760" t="s">
        <v>37</v>
      </c>
      <c r="G1760" t="s">
        <v>22</v>
      </c>
      <c r="H1760" t="s">
        <v>34</v>
      </c>
      <c r="I1760">
        <v>155712.07749999998</v>
      </c>
      <c r="J1760">
        <v>27671.77</v>
      </c>
      <c r="K1760">
        <v>1</v>
      </c>
      <c r="L1760">
        <v>3621.5998</v>
      </c>
      <c r="M1760">
        <v>938493.74640000006</v>
      </c>
      <c r="N1760">
        <v>557439.613213</v>
      </c>
      <c r="O1760">
        <v>127657.92669000001</v>
      </c>
      <c r="P1760">
        <v>169785.04249770002</v>
      </c>
      <c r="Q1760">
        <v>55223.940799999997</v>
      </c>
    </row>
    <row r="1761" spans="1:17" x14ac:dyDescent="0.25">
      <c r="A1761" t="s">
        <v>1963</v>
      </c>
      <c r="B1761">
        <v>84</v>
      </c>
      <c r="C1761" t="s">
        <v>28</v>
      </c>
      <c r="D1761" t="s">
        <v>19</v>
      </c>
      <c r="E1761" t="s">
        <v>387</v>
      </c>
      <c r="F1761" t="s">
        <v>62</v>
      </c>
      <c r="G1761" t="s">
        <v>33</v>
      </c>
      <c r="H1761" t="s">
        <v>57</v>
      </c>
      <c r="I1761">
        <v>111451.96530000001</v>
      </c>
      <c r="J1761">
        <v>27992.25</v>
      </c>
      <c r="K1761">
        <v>1</v>
      </c>
      <c r="L1761">
        <v>3143.0880000000002</v>
      </c>
      <c r="M1761">
        <v>1151039.76</v>
      </c>
      <c r="N1761">
        <v>1146054.3744000001</v>
      </c>
      <c r="O1761">
        <v>358141.99200000003</v>
      </c>
      <c r="P1761">
        <v>268606.49400000001</v>
      </c>
      <c r="Q1761">
        <v>37472.448000000004</v>
      </c>
    </row>
    <row r="1762" spans="1:17" x14ac:dyDescent="0.25">
      <c r="A1762" t="s">
        <v>1964</v>
      </c>
      <c r="B1762">
        <v>63</v>
      </c>
      <c r="C1762" t="s">
        <v>28</v>
      </c>
      <c r="D1762" t="s">
        <v>46</v>
      </c>
      <c r="E1762" t="s">
        <v>348</v>
      </c>
      <c r="F1762" t="s">
        <v>21</v>
      </c>
      <c r="G1762" t="s">
        <v>38</v>
      </c>
      <c r="H1762" t="s">
        <v>42</v>
      </c>
      <c r="I1762">
        <v>38204.32</v>
      </c>
      <c r="J1762">
        <v>31586.800000000003</v>
      </c>
      <c r="K1762">
        <v>1</v>
      </c>
      <c r="L1762">
        <v>1636.2</v>
      </c>
      <c r="M1762">
        <v>186596.28800000003</v>
      </c>
      <c r="N1762">
        <v>168330.37336000003</v>
      </c>
      <c r="O1762">
        <v>138330.90088</v>
      </c>
      <c r="P1762">
        <v>14733.074262400007</v>
      </c>
      <c r="Q1762">
        <v>31159.712</v>
      </c>
    </row>
    <row r="1763" spans="1:17" x14ac:dyDescent="0.25">
      <c r="A1763" t="s">
        <v>1965</v>
      </c>
      <c r="B1763">
        <v>59</v>
      </c>
      <c r="C1763" t="s">
        <v>28</v>
      </c>
      <c r="D1763" t="s">
        <v>30</v>
      </c>
      <c r="E1763" t="s">
        <v>329</v>
      </c>
      <c r="F1763" t="s">
        <v>62</v>
      </c>
      <c r="G1763" t="s">
        <v>38</v>
      </c>
      <c r="H1763" t="s">
        <v>42</v>
      </c>
      <c r="I1763">
        <v>124157.08799999999</v>
      </c>
      <c r="J1763">
        <v>19103.04</v>
      </c>
      <c r="K1763">
        <v>1</v>
      </c>
      <c r="L1763">
        <v>1497.9579999999999</v>
      </c>
      <c r="M1763">
        <v>149171</v>
      </c>
      <c r="N1763">
        <v>283228.40352400002</v>
      </c>
      <c r="O1763">
        <v>251315.343972</v>
      </c>
      <c r="P1763">
        <v>152025.83744084</v>
      </c>
      <c r="Q1763">
        <v>3922.8067999999998</v>
      </c>
    </row>
    <row r="1764" spans="1:17" x14ac:dyDescent="0.25">
      <c r="A1764" t="s">
        <v>1966</v>
      </c>
      <c r="B1764">
        <v>71</v>
      </c>
      <c r="C1764" t="s">
        <v>18</v>
      </c>
      <c r="D1764" t="s">
        <v>25</v>
      </c>
      <c r="E1764" t="s">
        <v>222</v>
      </c>
      <c r="F1764" t="s">
        <v>21</v>
      </c>
      <c r="G1764" t="s">
        <v>38</v>
      </c>
      <c r="H1764" t="s">
        <v>23</v>
      </c>
      <c r="I1764">
        <v>69702.796799999996</v>
      </c>
      <c r="J1764">
        <v>14574.560000000001</v>
      </c>
      <c r="K1764">
        <v>1</v>
      </c>
      <c r="L1764">
        <v>381.88800000000003</v>
      </c>
      <c r="M1764">
        <v>182134.76320000002</v>
      </c>
      <c r="N1764">
        <v>686320.34432000015</v>
      </c>
      <c r="O1764">
        <v>393624.90336000005</v>
      </c>
      <c r="P1764">
        <v>111022.40863999998</v>
      </c>
      <c r="Q1764">
        <v>26204.588800000001</v>
      </c>
    </row>
    <row r="1765" spans="1:17" x14ac:dyDescent="0.25">
      <c r="A1765" t="s">
        <v>1967</v>
      </c>
      <c r="B1765">
        <v>64</v>
      </c>
      <c r="C1765" t="s">
        <v>18</v>
      </c>
      <c r="D1765" t="s">
        <v>78</v>
      </c>
      <c r="E1765" t="s">
        <v>154</v>
      </c>
      <c r="F1765" t="s">
        <v>21</v>
      </c>
      <c r="G1765" t="s">
        <v>22</v>
      </c>
      <c r="H1765" t="s">
        <v>34</v>
      </c>
      <c r="I1765">
        <v>68808.960000000006</v>
      </c>
      <c r="J1765">
        <v>19788.599999999999</v>
      </c>
      <c r="K1765">
        <v>1</v>
      </c>
      <c r="L1765">
        <v>436.8</v>
      </c>
      <c r="M1765">
        <v>633474.23999999987</v>
      </c>
      <c r="N1765">
        <v>289579.70999999996</v>
      </c>
      <c r="O1765">
        <v>318537.68099999998</v>
      </c>
      <c r="P1765">
        <v>65651.857109999983</v>
      </c>
      <c r="Q1765">
        <v>17851.259999999998</v>
      </c>
    </row>
    <row r="1766" spans="1:17" x14ac:dyDescent="0.25">
      <c r="A1766" t="s">
        <v>1968</v>
      </c>
      <c r="B1766">
        <v>48</v>
      </c>
      <c r="C1766" t="s">
        <v>28</v>
      </c>
      <c r="D1766" t="s">
        <v>30</v>
      </c>
      <c r="E1766" t="s">
        <v>123</v>
      </c>
      <c r="F1766" t="s">
        <v>62</v>
      </c>
      <c r="G1766" t="s">
        <v>33</v>
      </c>
      <c r="H1766" t="s">
        <v>23</v>
      </c>
      <c r="I1766">
        <v>198144.53760000001</v>
      </c>
      <c r="J1766">
        <v>21909.760000000002</v>
      </c>
      <c r="K1766">
        <v>1</v>
      </c>
      <c r="L1766">
        <v>680.93439999999998</v>
      </c>
      <c r="M1766">
        <v>661792.33920000005</v>
      </c>
      <c r="N1766">
        <v>334496.43443200004</v>
      </c>
      <c r="O1766">
        <v>264601.65708800004</v>
      </c>
      <c r="P1766">
        <v>246379.09013760005</v>
      </c>
      <c r="Q1766">
        <v>12214.796800000002</v>
      </c>
    </row>
    <row r="1767" spans="1:17" x14ac:dyDescent="0.25">
      <c r="A1767" t="s">
        <v>1969</v>
      </c>
      <c r="B1767">
        <v>69</v>
      </c>
      <c r="C1767" t="s">
        <v>18</v>
      </c>
      <c r="D1767" t="s">
        <v>30</v>
      </c>
      <c r="E1767" t="s">
        <v>482</v>
      </c>
      <c r="F1767" t="s">
        <v>37</v>
      </c>
      <c r="G1767" t="s">
        <v>22</v>
      </c>
      <c r="H1767" t="s">
        <v>23</v>
      </c>
      <c r="I1767">
        <v>365061.53940000001</v>
      </c>
      <c r="J1767">
        <v>66156.81</v>
      </c>
      <c r="K1767">
        <v>2</v>
      </c>
      <c r="L1767">
        <v>7934.1940999999997</v>
      </c>
      <c r="M1767">
        <v>1427743.0670999999</v>
      </c>
      <c r="N1767">
        <v>1030675.8147</v>
      </c>
      <c r="O1767">
        <v>675569.02139999997</v>
      </c>
      <c r="P1767">
        <v>165774.24448199998</v>
      </c>
      <c r="Q1767">
        <v>10951.6176</v>
      </c>
    </row>
    <row r="1768" spans="1:17" x14ac:dyDescent="0.25">
      <c r="A1768" t="s">
        <v>1970</v>
      </c>
      <c r="B1768">
        <v>35</v>
      </c>
      <c r="C1768" t="s">
        <v>18</v>
      </c>
      <c r="D1768" t="s">
        <v>78</v>
      </c>
      <c r="E1768" t="s">
        <v>131</v>
      </c>
      <c r="F1768" t="s">
        <v>62</v>
      </c>
      <c r="G1768" t="s">
        <v>33</v>
      </c>
      <c r="H1768" t="s">
        <v>23</v>
      </c>
      <c r="I1768">
        <v>292505.41529999999</v>
      </c>
      <c r="J1768">
        <v>30841.170000000002</v>
      </c>
      <c r="K1768">
        <v>3</v>
      </c>
      <c r="L1768">
        <v>4211.9250000000002</v>
      </c>
      <c r="M1768">
        <v>1226789.5725</v>
      </c>
      <c r="N1768">
        <v>300043.58624999999</v>
      </c>
      <c r="O1768">
        <v>128018.5968</v>
      </c>
      <c r="P1768">
        <v>315565.84111199999</v>
      </c>
      <c r="Q1768">
        <v>46355.205000000002</v>
      </c>
    </row>
    <row r="1769" spans="1:17" x14ac:dyDescent="0.25">
      <c r="A1769" t="s">
        <v>1971</v>
      </c>
      <c r="B1769">
        <v>79</v>
      </c>
      <c r="C1769" t="s">
        <v>28</v>
      </c>
      <c r="D1769" t="s">
        <v>30</v>
      </c>
      <c r="E1769" t="s">
        <v>107</v>
      </c>
      <c r="F1769" t="s">
        <v>62</v>
      </c>
      <c r="G1769" t="s">
        <v>22</v>
      </c>
      <c r="H1769" t="s">
        <v>23</v>
      </c>
      <c r="I1769">
        <v>190359.18720000001</v>
      </c>
      <c r="J1769">
        <v>43977.920000000006</v>
      </c>
      <c r="K1769">
        <v>1</v>
      </c>
      <c r="L1769">
        <v>2400.7087999999999</v>
      </c>
      <c r="M1769">
        <v>419167.41440000001</v>
      </c>
      <c r="N1769">
        <v>1641146.9921279999</v>
      </c>
      <c r="O1769">
        <v>554753.91283199994</v>
      </c>
      <c r="P1769">
        <v>360590.04334080004</v>
      </c>
      <c r="Q1769">
        <v>9895.4688000000006</v>
      </c>
    </row>
    <row r="1770" spans="1:17" x14ac:dyDescent="0.25">
      <c r="A1770" t="s">
        <v>1972</v>
      </c>
      <c r="B1770">
        <v>25</v>
      </c>
      <c r="C1770" t="s">
        <v>28</v>
      </c>
      <c r="D1770" t="s">
        <v>30</v>
      </c>
      <c r="E1770" t="s">
        <v>340</v>
      </c>
      <c r="F1770" t="s">
        <v>37</v>
      </c>
      <c r="G1770" t="s">
        <v>22</v>
      </c>
      <c r="H1770" t="s">
        <v>23</v>
      </c>
      <c r="I1770">
        <v>87282</v>
      </c>
      <c r="J1770">
        <v>14192.4</v>
      </c>
      <c r="K1770">
        <v>1</v>
      </c>
      <c r="L1770">
        <v>1574.9820000000002</v>
      </c>
      <c r="M1770">
        <v>54129.563999999998</v>
      </c>
      <c r="N1770">
        <v>37028.980439999999</v>
      </c>
      <c r="O1770">
        <v>16336.314899999999</v>
      </c>
      <c r="P1770">
        <v>22362.599952000004</v>
      </c>
      <c r="Q1770">
        <v>25871.075999999997</v>
      </c>
    </row>
    <row r="1771" spans="1:17" x14ac:dyDescent="0.25">
      <c r="A1771" t="s">
        <v>1973</v>
      </c>
      <c r="B1771">
        <v>19</v>
      </c>
      <c r="C1771" t="s">
        <v>28</v>
      </c>
      <c r="D1771" t="s">
        <v>19</v>
      </c>
      <c r="E1771" t="s">
        <v>857</v>
      </c>
      <c r="F1771" t="s">
        <v>37</v>
      </c>
      <c r="G1771" t="s">
        <v>33</v>
      </c>
      <c r="H1771" t="s">
        <v>34</v>
      </c>
      <c r="I1771">
        <v>218710.7936</v>
      </c>
      <c r="J1771">
        <v>31230.16</v>
      </c>
      <c r="K1771">
        <v>3</v>
      </c>
      <c r="L1771">
        <v>435.51560000000001</v>
      </c>
      <c r="M1771">
        <v>82605.223999999987</v>
      </c>
      <c r="N1771">
        <v>169348.06823999999</v>
      </c>
      <c r="O1771">
        <v>116600.30927999999</v>
      </c>
      <c r="P1771">
        <v>115934.02179839999</v>
      </c>
      <c r="Q1771">
        <v>20304.606400000001</v>
      </c>
    </row>
    <row r="1772" spans="1:17" x14ac:dyDescent="0.25">
      <c r="A1772" t="s">
        <v>1974</v>
      </c>
      <c r="B1772">
        <v>75</v>
      </c>
      <c r="C1772" t="s">
        <v>28</v>
      </c>
      <c r="D1772" t="s">
        <v>19</v>
      </c>
      <c r="E1772" t="s">
        <v>119</v>
      </c>
      <c r="F1772" t="s">
        <v>62</v>
      </c>
      <c r="G1772" t="s">
        <v>22</v>
      </c>
      <c r="H1772" t="s">
        <v>57</v>
      </c>
      <c r="I1772">
        <v>72773.478400000007</v>
      </c>
      <c r="J1772">
        <v>15015.840000000002</v>
      </c>
      <c r="K1772">
        <v>1</v>
      </c>
      <c r="L1772">
        <v>2434.4880000000003</v>
      </c>
      <c r="M1772">
        <v>668113.80720000016</v>
      </c>
      <c r="N1772">
        <v>570888.34261200007</v>
      </c>
      <c r="O1772">
        <v>141615.71289600004</v>
      </c>
      <c r="P1772">
        <v>258802.71531744004</v>
      </c>
      <c r="Q1772">
        <v>11239.099200000001</v>
      </c>
    </row>
    <row r="1773" spans="1:17" x14ac:dyDescent="0.25">
      <c r="A1773" t="s">
        <v>1975</v>
      </c>
      <c r="B1773">
        <v>28</v>
      </c>
      <c r="C1773" t="s">
        <v>18</v>
      </c>
      <c r="D1773" t="s">
        <v>19</v>
      </c>
      <c r="E1773" t="s">
        <v>107</v>
      </c>
      <c r="F1773" t="s">
        <v>37</v>
      </c>
      <c r="G1773" t="s">
        <v>33</v>
      </c>
      <c r="H1773" t="s">
        <v>23</v>
      </c>
      <c r="I1773">
        <v>386244.54960000003</v>
      </c>
      <c r="J1773">
        <v>8012.9400000000005</v>
      </c>
      <c r="K1773">
        <v>1</v>
      </c>
      <c r="L1773">
        <v>3159.7253999999998</v>
      </c>
      <c r="M1773">
        <v>373659.24959999998</v>
      </c>
      <c r="N1773">
        <v>1962821.3085</v>
      </c>
      <c r="O1773">
        <v>1169340.3539999998</v>
      </c>
      <c r="P1773">
        <v>204912.97632000002</v>
      </c>
      <c r="Q1773">
        <v>82324.429199999999</v>
      </c>
    </row>
    <row r="1774" spans="1:17" x14ac:dyDescent="0.25">
      <c r="A1774" t="s">
        <v>1976</v>
      </c>
      <c r="B1774">
        <v>60</v>
      </c>
      <c r="C1774" t="s">
        <v>28</v>
      </c>
      <c r="D1774" t="s">
        <v>25</v>
      </c>
      <c r="E1774" t="s">
        <v>608</v>
      </c>
      <c r="F1774" t="s">
        <v>21</v>
      </c>
      <c r="G1774" t="s">
        <v>22</v>
      </c>
      <c r="H1774" t="s">
        <v>23</v>
      </c>
      <c r="I1774">
        <v>96691.349999999991</v>
      </c>
      <c r="J1774">
        <v>33530.28</v>
      </c>
      <c r="K1774">
        <v>1</v>
      </c>
      <c r="L1774">
        <v>1738.5438000000001</v>
      </c>
      <c r="M1774">
        <v>210320.06519999998</v>
      </c>
      <c r="N1774">
        <v>117721.18911000001</v>
      </c>
      <c r="O1774">
        <v>42326.719680000002</v>
      </c>
      <c r="P1774">
        <v>52167.6820056</v>
      </c>
      <c r="Q1774">
        <v>29458.056599999996</v>
      </c>
    </row>
    <row r="1775" spans="1:17" x14ac:dyDescent="0.25">
      <c r="A1775" t="s">
        <v>1977</v>
      </c>
      <c r="B1775">
        <v>78</v>
      </c>
      <c r="C1775" t="s">
        <v>18</v>
      </c>
      <c r="D1775" t="s">
        <v>30</v>
      </c>
      <c r="E1775" t="s">
        <v>107</v>
      </c>
      <c r="F1775" t="s">
        <v>21</v>
      </c>
      <c r="G1775" t="s">
        <v>22</v>
      </c>
      <c r="H1775" t="s">
        <v>42</v>
      </c>
      <c r="I1775">
        <v>280286.6409</v>
      </c>
      <c r="J1775">
        <v>42697.75</v>
      </c>
      <c r="K1775">
        <v>1</v>
      </c>
      <c r="L1775">
        <v>4942.6684000000005</v>
      </c>
      <c r="M1775">
        <v>153326.81480000002</v>
      </c>
      <c r="N1775">
        <v>611071.69881600002</v>
      </c>
      <c r="O1775">
        <v>503235.51667200011</v>
      </c>
      <c r="P1775">
        <v>197699.66726399999</v>
      </c>
      <c r="Q1775">
        <v>21493.678</v>
      </c>
    </row>
    <row r="1776" spans="1:17" x14ac:dyDescent="0.25">
      <c r="A1776" t="s">
        <v>1978</v>
      </c>
      <c r="B1776">
        <v>38</v>
      </c>
      <c r="C1776" t="s">
        <v>18</v>
      </c>
      <c r="D1776" t="s">
        <v>30</v>
      </c>
      <c r="E1776" t="s">
        <v>857</v>
      </c>
      <c r="F1776" t="s">
        <v>37</v>
      </c>
      <c r="G1776" t="s">
        <v>22</v>
      </c>
      <c r="H1776" t="s">
        <v>57</v>
      </c>
      <c r="I1776">
        <v>291861.24159999995</v>
      </c>
      <c r="J1776">
        <v>56320.229999999996</v>
      </c>
      <c r="K1776">
        <v>1</v>
      </c>
      <c r="L1776">
        <v>2730.3094999999998</v>
      </c>
      <c r="M1776">
        <v>479875.3039</v>
      </c>
      <c r="N1776">
        <v>2129776.627535</v>
      </c>
      <c r="O1776">
        <v>1425441.0499249999</v>
      </c>
      <c r="P1776">
        <v>281734.23104400001</v>
      </c>
      <c r="Q1776">
        <v>81122.177100000001</v>
      </c>
    </row>
    <row r="1777" spans="1:17" x14ac:dyDescent="0.25">
      <c r="A1777" t="s">
        <v>1465</v>
      </c>
      <c r="B1777">
        <v>81</v>
      </c>
      <c r="C1777" t="s">
        <v>28</v>
      </c>
      <c r="D1777" t="s">
        <v>25</v>
      </c>
      <c r="E1777" t="s">
        <v>290</v>
      </c>
      <c r="F1777" t="s">
        <v>21</v>
      </c>
      <c r="G1777" t="s">
        <v>22</v>
      </c>
      <c r="H1777" t="s">
        <v>23</v>
      </c>
      <c r="I1777">
        <v>156567.35999999999</v>
      </c>
      <c r="J1777">
        <v>42980.4</v>
      </c>
      <c r="K1777">
        <v>1</v>
      </c>
      <c r="L1777">
        <v>5084.177999999999</v>
      </c>
      <c r="M1777">
        <v>157441.81200000001</v>
      </c>
      <c r="N1777">
        <v>1279046.5445999997</v>
      </c>
      <c r="O1777">
        <v>264265.81499999994</v>
      </c>
      <c r="P1777">
        <v>562886.18594999996</v>
      </c>
      <c r="Q1777">
        <v>12178.65</v>
      </c>
    </row>
    <row r="1778" spans="1:17" x14ac:dyDescent="0.25">
      <c r="A1778" t="s">
        <v>1979</v>
      </c>
      <c r="B1778">
        <v>24</v>
      </c>
      <c r="C1778" t="s">
        <v>28</v>
      </c>
      <c r="D1778" t="s">
        <v>46</v>
      </c>
      <c r="E1778" t="s">
        <v>903</v>
      </c>
      <c r="F1778" t="s">
        <v>37</v>
      </c>
      <c r="G1778" t="s">
        <v>33</v>
      </c>
      <c r="H1778" t="s">
        <v>42</v>
      </c>
      <c r="I1778">
        <v>118836.18670000001</v>
      </c>
      <c r="J1778">
        <v>21423.29</v>
      </c>
      <c r="K1778">
        <v>2</v>
      </c>
      <c r="L1778">
        <v>4759.5218999999997</v>
      </c>
      <c r="M1778">
        <v>1158652.6378000001</v>
      </c>
      <c r="N1778">
        <v>774143.80817199999</v>
      </c>
      <c r="O1778">
        <v>213019.437148</v>
      </c>
      <c r="P1778">
        <v>358651.99381283997</v>
      </c>
      <c r="Q1778">
        <v>28162.147299999997</v>
      </c>
    </row>
    <row r="1779" spans="1:17" x14ac:dyDescent="0.25">
      <c r="A1779" t="s">
        <v>1980</v>
      </c>
      <c r="B1779">
        <v>38</v>
      </c>
      <c r="C1779" t="s">
        <v>18</v>
      </c>
      <c r="D1779" t="s">
        <v>46</v>
      </c>
      <c r="E1779" t="s">
        <v>290</v>
      </c>
      <c r="F1779" t="s">
        <v>21</v>
      </c>
      <c r="G1779" t="s">
        <v>38</v>
      </c>
      <c r="H1779" t="s">
        <v>34</v>
      </c>
      <c r="I1779">
        <v>396733.6422</v>
      </c>
      <c r="J1779">
        <v>25861.14</v>
      </c>
      <c r="K1779">
        <v>1</v>
      </c>
      <c r="L1779">
        <v>2649.3599999999997</v>
      </c>
      <c r="M1779">
        <v>376264.89599999995</v>
      </c>
      <c r="N1779">
        <v>995012.69839999976</v>
      </c>
      <c r="O1779">
        <v>398005.07935999997</v>
      </c>
      <c r="P1779">
        <v>168867.86938559997</v>
      </c>
      <c r="Q1779">
        <v>73637.101999999984</v>
      </c>
    </row>
    <row r="1780" spans="1:17" x14ac:dyDescent="0.25">
      <c r="A1780" t="s">
        <v>1981</v>
      </c>
      <c r="B1780">
        <v>69</v>
      </c>
      <c r="C1780" t="s">
        <v>28</v>
      </c>
      <c r="D1780" t="s">
        <v>30</v>
      </c>
      <c r="E1780" t="s">
        <v>568</v>
      </c>
      <c r="F1780" t="s">
        <v>62</v>
      </c>
      <c r="G1780" t="s">
        <v>22</v>
      </c>
      <c r="H1780" t="s">
        <v>57</v>
      </c>
      <c r="I1780">
        <v>236387.58000000002</v>
      </c>
      <c r="J1780">
        <v>46675.85</v>
      </c>
      <c r="K1780">
        <v>2</v>
      </c>
      <c r="L1780">
        <v>1924.1625000000001</v>
      </c>
      <c r="M1780">
        <v>687541.72499999998</v>
      </c>
      <c r="N1780">
        <v>243023.25937500002</v>
      </c>
      <c r="O1780">
        <v>246263.56949999998</v>
      </c>
      <c r="P1780">
        <v>80100.466290000011</v>
      </c>
      <c r="Q1780">
        <v>10340.85</v>
      </c>
    </row>
    <row r="1781" spans="1:17" x14ac:dyDescent="0.25">
      <c r="A1781" t="s">
        <v>1982</v>
      </c>
      <c r="B1781">
        <v>64</v>
      </c>
      <c r="C1781" t="s">
        <v>28</v>
      </c>
      <c r="D1781" t="s">
        <v>25</v>
      </c>
      <c r="E1781" t="s">
        <v>218</v>
      </c>
      <c r="F1781" t="s">
        <v>21</v>
      </c>
      <c r="G1781" t="s">
        <v>22</v>
      </c>
      <c r="H1781" t="s">
        <v>23</v>
      </c>
      <c r="I1781">
        <v>98927.535599999988</v>
      </c>
      <c r="J1781">
        <v>18538.3</v>
      </c>
      <c r="K1781">
        <v>1</v>
      </c>
      <c r="L1781">
        <v>3663.8801999999996</v>
      </c>
      <c r="M1781">
        <v>778915.67800000007</v>
      </c>
      <c r="N1781">
        <v>533403.62370799994</v>
      </c>
      <c r="O1781">
        <v>89497.252299999993</v>
      </c>
      <c r="P1781">
        <v>284601.26231399999</v>
      </c>
      <c r="Q1781">
        <v>52403.508600000001</v>
      </c>
    </row>
    <row r="1782" spans="1:17" x14ac:dyDescent="0.25">
      <c r="A1782" t="s">
        <v>1800</v>
      </c>
      <c r="B1782">
        <v>69</v>
      </c>
      <c r="C1782" t="s">
        <v>18</v>
      </c>
      <c r="D1782" t="s">
        <v>30</v>
      </c>
      <c r="E1782" t="s">
        <v>255</v>
      </c>
      <c r="F1782" t="s">
        <v>62</v>
      </c>
      <c r="G1782" t="s">
        <v>38</v>
      </c>
      <c r="H1782" t="s">
        <v>34</v>
      </c>
      <c r="I1782">
        <v>150510.54629999999</v>
      </c>
      <c r="J1782">
        <v>12903.659999999998</v>
      </c>
      <c r="K1782">
        <v>1</v>
      </c>
      <c r="L1782">
        <v>2587.6517999999996</v>
      </c>
      <c r="M1782">
        <v>418952.7245999999</v>
      </c>
      <c r="N1782">
        <v>950337.24445199978</v>
      </c>
      <c r="O1782">
        <v>488553.65383799997</v>
      </c>
      <c r="P1782">
        <v>146365.32067721995</v>
      </c>
      <c r="Q1782">
        <v>11534.759399999997</v>
      </c>
    </row>
    <row r="1783" spans="1:17" x14ac:dyDescent="0.25">
      <c r="A1783" t="s">
        <v>1983</v>
      </c>
      <c r="B1783">
        <v>83</v>
      </c>
      <c r="C1783" t="s">
        <v>28</v>
      </c>
      <c r="D1783" t="s">
        <v>46</v>
      </c>
      <c r="E1783" t="s">
        <v>88</v>
      </c>
      <c r="F1783" t="s">
        <v>21</v>
      </c>
      <c r="G1783" t="s">
        <v>38</v>
      </c>
      <c r="H1783" t="s">
        <v>57</v>
      </c>
      <c r="I1783">
        <v>32073.352800000001</v>
      </c>
      <c r="J1783">
        <v>2678.2400000000002</v>
      </c>
      <c r="K1783">
        <v>1</v>
      </c>
      <c r="L1783">
        <v>2347.9820000000004</v>
      </c>
      <c r="M1783">
        <v>50736.270000000004</v>
      </c>
      <c r="N1783">
        <v>147943.13235000003</v>
      </c>
      <c r="O1783">
        <v>132010.79501999999</v>
      </c>
      <c r="P1783">
        <v>50664.832709400012</v>
      </c>
      <c r="Q1783">
        <v>6434.8440000000001</v>
      </c>
    </row>
    <row r="1784" spans="1:17" x14ac:dyDescent="0.25">
      <c r="A1784" t="s">
        <v>1984</v>
      </c>
      <c r="B1784">
        <v>35</v>
      </c>
      <c r="C1784" t="s">
        <v>28</v>
      </c>
      <c r="D1784" t="s">
        <v>30</v>
      </c>
      <c r="E1784" t="s">
        <v>301</v>
      </c>
      <c r="F1784" t="s">
        <v>37</v>
      </c>
      <c r="G1784" t="s">
        <v>22</v>
      </c>
      <c r="H1784" t="s">
        <v>23</v>
      </c>
      <c r="I1784">
        <v>206263.62050000002</v>
      </c>
      <c r="J1784">
        <v>33478.560000000005</v>
      </c>
      <c r="K1784">
        <v>2</v>
      </c>
      <c r="L1784">
        <v>1184.3188</v>
      </c>
      <c r="M1784">
        <v>698207.7169</v>
      </c>
      <c r="N1784">
        <v>119493.386996</v>
      </c>
      <c r="O1784">
        <v>58734.037676</v>
      </c>
      <c r="P1784">
        <v>119351.61518091999</v>
      </c>
      <c r="Q1784">
        <v>5048.3762999999999</v>
      </c>
    </row>
    <row r="1785" spans="1:17" x14ac:dyDescent="0.25">
      <c r="A1785" t="s">
        <v>1057</v>
      </c>
      <c r="B1785">
        <v>22</v>
      </c>
      <c r="C1785" t="s">
        <v>18</v>
      </c>
      <c r="D1785" t="s">
        <v>30</v>
      </c>
      <c r="E1785" t="s">
        <v>783</v>
      </c>
      <c r="F1785" t="s">
        <v>62</v>
      </c>
      <c r="G1785" t="s">
        <v>38</v>
      </c>
      <c r="H1785" t="s">
        <v>23</v>
      </c>
      <c r="I1785">
        <v>488443.9656</v>
      </c>
      <c r="J1785">
        <v>38137.68</v>
      </c>
      <c r="K1785">
        <v>1</v>
      </c>
      <c r="L1785">
        <v>5352.4445999999998</v>
      </c>
      <c r="M1785">
        <v>414468.10879999993</v>
      </c>
      <c r="N1785">
        <v>82899.339685999992</v>
      </c>
      <c r="O1785">
        <v>88519.633901999987</v>
      </c>
      <c r="P1785">
        <v>58746.125292739991</v>
      </c>
      <c r="Q1785">
        <v>15426.198999999997</v>
      </c>
    </row>
    <row r="1786" spans="1:17" x14ac:dyDescent="0.25">
      <c r="A1786" t="s">
        <v>1985</v>
      </c>
      <c r="B1786">
        <v>24</v>
      </c>
      <c r="C1786" t="s">
        <v>18</v>
      </c>
      <c r="D1786" t="s">
        <v>46</v>
      </c>
      <c r="E1786" t="s">
        <v>783</v>
      </c>
      <c r="F1786" t="s">
        <v>21</v>
      </c>
      <c r="G1786" t="s">
        <v>38</v>
      </c>
      <c r="H1786" t="s">
        <v>23</v>
      </c>
      <c r="I1786">
        <v>99158.687999999995</v>
      </c>
      <c r="J1786">
        <v>44809.919999999998</v>
      </c>
      <c r="K1786">
        <v>1</v>
      </c>
      <c r="L1786">
        <v>2874.5640000000003</v>
      </c>
      <c r="M1786">
        <v>645353.75520000001</v>
      </c>
      <c r="N1786">
        <v>617206.19637600007</v>
      </c>
      <c r="O1786">
        <v>344673.59018399997</v>
      </c>
      <c r="P1786">
        <v>420341.46672672004</v>
      </c>
      <c r="Q1786">
        <v>15186.6792</v>
      </c>
    </row>
    <row r="1787" spans="1:17" x14ac:dyDescent="0.25">
      <c r="A1787" t="s">
        <v>1986</v>
      </c>
      <c r="B1787">
        <v>57</v>
      </c>
      <c r="C1787" t="s">
        <v>28</v>
      </c>
      <c r="D1787" t="s">
        <v>78</v>
      </c>
      <c r="E1787" t="s">
        <v>495</v>
      </c>
      <c r="F1787" t="s">
        <v>21</v>
      </c>
      <c r="G1787" t="s">
        <v>22</v>
      </c>
      <c r="H1787" t="s">
        <v>57</v>
      </c>
      <c r="I1787">
        <v>73938.150000000009</v>
      </c>
      <c r="J1787">
        <v>3637.2</v>
      </c>
      <c r="K1787">
        <v>1</v>
      </c>
      <c r="L1787">
        <v>329.4</v>
      </c>
      <c r="M1787">
        <v>104627.47499999999</v>
      </c>
      <c r="N1787">
        <v>70248.600000000006</v>
      </c>
      <c r="O1787">
        <v>34655.975999999995</v>
      </c>
      <c r="P1787">
        <v>54878.206320000005</v>
      </c>
      <c r="Q1787">
        <v>17682.75</v>
      </c>
    </row>
    <row r="1788" spans="1:17" x14ac:dyDescent="0.25">
      <c r="A1788" t="s">
        <v>17</v>
      </c>
      <c r="B1788">
        <v>59</v>
      </c>
      <c r="C1788" t="s">
        <v>28</v>
      </c>
      <c r="D1788" t="s">
        <v>46</v>
      </c>
      <c r="E1788" t="s">
        <v>81</v>
      </c>
      <c r="F1788" t="s">
        <v>62</v>
      </c>
      <c r="G1788" t="s">
        <v>22</v>
      </c>
      <c r="H1788" t="s">
        <v>42</v>
      </c>
      <c r="I1788">
        <v>307710.00960000005</v>
      </c>
      <c r="J1788">
        <v>38676.36</v>
      </c>
      <c r="K1788">
        <v>1</v>
      </c>
      <c r="L1788">
        <v>2307.6343999999999</v>
      </c>
      <c r="M1788">
        <v>46240.2448</v>
      </c>
      <c r="N1788">
        <v>281809.65388799994</v>
      </c>
      <c r="O1788">
        <v>388702.97087999998</v>
      </c>
      <c r="P1788">
        <v>60248.960486399985</v>
      </c>
      <c r="Q1788">
        <v>30773.06</v>
      </c>
    </row>
    <row r="1789" spans="1:17" x14ac:dyDescent="0.25">
      <c r="A1789" t="s">
        <v>1987</v>
      </c>
      <c r="B1789">
        <v>55</v>
      </c>
      <c r="C1789" t="s">
        <v>18</v>
      </c>
      <c r="D1789" t="s">
        <v>25</v>
      </c>
      <c r="E1789" t="s">
        <v>360</v>
      </c>
      <c r="F1789" t="s">
        <v>21</v>
      </c>
      <c r="G1789" t="s">
        <v>33</v>
      </c>
      <c r="H1789" t="s">
        <v>57</v>
      </c>
      <c r="I1789">
        <v>92114.96</v>
      </c>
      <c r="J1789">
        <v>18873.2</v>
      </c>
      <c r="K1789">
        <v>1</v>
      </c>
      <c r="L1789">
        <v>3427.5680000000002</v>
      </c>
      <c r="M1789">
        <v>217895.79200000002</v>
      </c>
      <c r="N1789">
        <v>294751.52703999996</v>
      </c>
      <c r="O1789">
        <v>210899.79952</v>
      </c>
      <c r="P1789">
        <v>51403.649931199994</v>
      </c>
      <c r="Q1789">
        <v>19585.439999999999</v>
      </c>
    </row>
    <row r="1790" spans="1:17" x14ac:dyDescent="0.25">
      <c r="A1790" t="s">
        <v>1930</v>
      </c>
      <c r="B1790">
        <v>46</v>
      </c>
      <c r="C1790" t="s">
        <v>18</v>
      </c>
      <c r="D1790" t="s">
        <v>30</v>
      </c>
      <c r="E1790" t="s">
        <v>771</v>
      </c>
      <c r="F1790" t="s">
        <v>21</v>
      </c>
      <c r="G1790" t="s">
        <v>38</v>
      </c>
      <c r="H1790" t="s">
        <v>23</v>
      </c>
      <c r="I1790">
        <v>237712.31999999998</v>
      </c>
      <c r="J1790">
        <v>32484</v>
      </c>
      <c r="K1790">
        <v>1</v>
      </c>
      <c r="L1790">
        <v>3509.73</v>
      </c>
      <c r="M1790">
        <v>984353.58</v>
      </c>
      <c r="N1790">
        <v>78922.9035</v>
      </c>
      <c r="O1790">
        <v>21797.754300000004</v>
      </c>
      <c r="P1790">
        <v>59770.945584000008</v>
      </c>
      <c r="Q1790">
        <v>26771.85</v>
      </c>
    </row>
    <row r="1791" spans="1:17" x14ac:dyDescent="0.25">
      <c r="A1791" t="s">
        <v>1988</v>
      </c>
      <c r="B1791">
        <v>64</v>
      </c>
      <c r="C1791" t="s">
        <v>28</v>
      </c>
      <c r="D1791" t="s">
        <v>78</v>
      </c>
      <c r="E1791" t="s">
        <v>97</v>
      </c>
      <c r="F1791" t="s">
        <v>37</v>
      </c>
      <c r="G1791" t="s">
        <v>33</v>
      </c>
      <c r="H1791" t="s">
        <v>23</v>
      </c>
      <c r="I1791">
        <v>102321.96569999999</v>
      </c>
      <c r="J1791">
        <v>8179.91</v>
      </c>
      <c r="K1791">
        <v>1</v>
      </c>
      <c r="L1791">
        <v>677.77919999999995</v>
      </c>
      <c r="M1791">
        <v>349666.15479999996</v>
      </c>
      <c r="N1791">
        <v>61904.566515999984</v>
      </c>
      <c r="O1791">
        <v>58884.831563999993</v>
      </c>
      <c r="P1791">
        <v>14615.517167679998</v>
      </c>
      <c r="Q1791">
        <v>24266.915999999997</v>
      </c>
    </row>
    <row r="1792" spans="1:17" x14ac:dyDescent="0.25">
      <c r="A1792" t="s">
        <v>1989</v>
      </c>
      <c r="B1792">
        <v>46</v>
      </c>
      <c r="C1792" t="s">
        <v>18</v>
      </c>
      <c r="D1792" t="s">
        <v>46</v>
      </c>
      <c r="E1792" t="s">
        <v>543</v>
      </c>
      <c r="F1792" t="s">
        <v>37</v>
      </c>
      <c r="G1792" t="s">
        <v>22</v>
      </c>
      <c r="H1792" t="s">
        <v>57</v>
      </c>
      <c r="I1792">
        <v>124291.76760000001</v>
      </c>
      <c r="J1792">
        <v>14326.2</v>
      </c>
      <c r="K1792">
        <v>1</v>
      </c>
      <c r="L1792">
        <v>987.50339999999994</v>
      </c>
      <c r="M1792">
        <v>734431.48739999998</v>
      </c>
      <c r="N1792">
        <v>776427.97892399994</v>
      </c>
      <c r="O1792">
        <v>278717.73602399998</v>
      </c>
      <c r="P1792">
        <v>323312.57378784003</v>
      </c>
      <c r="Q1792">
        <v>2728.1124</v>
      </c>
    </row>
    <row r="1793" spans="1:17" x14ac:dyDescent="0.25">
      <c r="A1793" t="s">
        <v>1990</v>
      </c>
      <c r="B1793">
        <v>20</v>
      </c>
      <c r="C1793" t="s">
        <v>28</v>
      </c>
      <c r="D1793" t="s">
        <v>78</v>
      </c>
      <c r="E1793" t="s">
        <v>54</v>
      </c>
      <c r="F1793" t="s">
        <v>21</v>
      </c>
      <c r="G1793" t="s">
        <v>33</v>
      </c>
      <c r="H1793" t="s">
        <v>23</v>
      </c>
      <c r="I1793">
        <v>31270.496399999996</v>
      </c>
      <c r="J1793">
        <v>10476.6</v>
      </c>
      <c r="K1793">
        <v>2</v>
      </c>
      <c r="L1793">
        <v>126.35759999999999</v>
      </c>
      <c r="M1793">
        <v>115777.6704</v>
      </c>
      <c r="N1793">
        <v>132877.01649600003</v>
      </c>
      <c r="O1793">
        <v>67741.224096000005</v>
      </c>
      <c r="P1793">
        <v>106041.07002720002</v>
      </c>
      <c r="Q1793">
        <v>17613.7068</v>
      </c>
    </row>
    <row r="1794" spans="1:17" x14ac:dyDescent="0.25">
      <c r="A1794" t="s">
        <v>1991</v>
      </c>
      <c r="B1794">
        <v>47</v>
      </c>
      <c r="C1794" t="s">
        <v>28</v>
      </c>
      <c r="D1794" t="s">
        <v>46</v>
      </c>
      <c r="E1794" t="s">
        <v>199</v>
      </c>
      <c r="F1794" t="s">
        <v>21</v>
      </c>
      <c r="G1794" t="s">
        <v>38</v>
      </c>
      <c r="H1794" t="s">
        <v>23</v>
      </c>
      <c r="I1794">
        <v>312880.95539999992</v>
      </c>
      <c r="J1794">
        <v>9439.1999999999989</v>
      </c>
      <c r="K1794">
        <v>1</v>
      </c>
      <c r="L1794">
        <v>4874.8499999999995</v>
      </c>
      <c r="M1794">
        <v>110720.15999999999</v>
      </c>
      <c r="N1794">
        <v>481590.32999999996</v>
      </c>
      <c r="O1794">
        <v>298586.00459999999</v>
      </c>
      <c r="P1794">
        <v>161043.80635199999</v>
      </c>
      <c r="Q1794">
        <v>39706.049999999996</v>
      </c>
    </row>
    <row r="1795" spans="1:17" x14ac:dyDescent="0.25">
      <c r="A1795" t="s">
        <v>1992</v>
      </c>
      <c r="B1795">
        <v>41</v>
      </c>
      <c r="C1795" t="s">
        <v>18</v>
      </c>
      <c r="D1795" t="s">
        <v>30</v>
      </c>
      <c r="E1795" t="s">
        <v>47</v>
      </c>
      <c r="F1795" t="s">
        <v>37</v>
      </c>
      <c r="G1795" t="s">
        <v>33</v>
      </c>
      <c r="H1795" t="s">
        <v>57</v>
      </c>
      <c r="I1795">
        <v>106006.79400000001</v>
      </c>
      <c r="J1795">
        <v>7414.89</v>
      </c>
      <c r="K1795">
        <v>3</v>
      </c>
      <c r="L1795">
        <v>3379.9919999999997</v>
      </c>
      <c r="M1795">
        <v>584428.60050000006</v>
      </c>
      <c r="N1795">
        <v>223047.82847099996</v>
      </c>
      <c r="O1795">
        <v>166340.753436</v>
      </c>
      <c r="P1795">
        <v>141843.29702088001</v>
      </c>
      <c r="Q1795">
        <v>23344.9902</v>
      </c>
    </row>
    <row r="1796" spans="1:17" x14ac:dyDescent="0.25">
      <c r="A1796" t="s">
        <v>1993</v>
      </c>
      <c r="B1796">
        <v>49</v>
      </c>
      <c r="C1796" t="s">
        <v>28</v>
      </c>
      <c r="D1796" t="s">
        <v>46</v>
      </c>
      <c r="E1796" t="s">
        <v>301</v>
      </c>
      <c r="F1796" t="s">
        <v>62</v>
      </c>
      <c r="G1796" t="s">
        <v>38</v>
      </c>
      <c r="H1796" t="s">
        <v>23</v>
      </c>
      <c r="I1796">
        <v>130654.72</v>
      </c>
      <c r="J1796">
        <v>12511.6</v>
      </c>
      <c r="K1796">
        <v>1</v>
      </c>
      <c r="L1796">
        <v>2509.6160000000004</v>
      </c>
      <c r="M1796">
        <v>253335.18400000004</v>
      </c>
      <c r="N1796">
        <v>522543.96388000011</v>
      </c>
      <c r="O1796">
        <v>378724.52428000001</v>
      </c>
      <c r="P1796">
        <v>60404.164632000015</v>
      </c>
      <c r="Q1796">
        <v>30702.684000000005</v>
      </c>
    </row>
    <row r="1797" spans="1:17" x14ac:dyDescent="0.25">
      <c r="A1797" t="s">
        <v>1994</v>
      </c>
      <c r="B1797">
        <v>18</v>
      </c>
      <c r="C1797" t="s">
        <v>28</v>
      </c>
      <c r="D1797" t="s">
        <v>30</v>
      </c>
      <c r="E1797" t="s">
        <v>109</v>
      </c>
      <c r="F1797" t="s">
        <v>21</v>
      </c>
      <c r="G1797" t="s">
        <v>41</v>
      </c>
      <c r="H1797" t="s">
        <v>23</v>
      </c>
      <c r="I1797">
        <v>91471.625700000004</v>
      </c>
      <c r="J1797">
        <v>18730.14</v>
      </c>
      <c r="K1797">
        <v>2</v>
      </c>
      <c r="L1797">
        <v>296.52539999999999</v>
      </c>
      <c r="M1797">
        <v>367291.20779999997</v>
      </c>
      <c r="N1797">
        <v>620185.1180759999</v>
      </c>
      <c r="O1797">
        <v>304652.33870399994</v>
      </c>
      <c r="P1797">
        <v>234582.30080207996</v>
      </c>
      <c r="Q1797">
        <v>33630.535799999998</v>
      </c>
    </row>
    <row r="1798" spans="1:17" x14ac:dyDescent="0.25">
      <c r="A1798" t="s">
        <v>1995</v>
      </c>
      <c r="B1798">
        <v>40</v>
      </c>
      <c r="C1798" t="s">
        <v>28</v>
      </c>
      <c r="D1798" t="s">
        <v>46</v>
      </c>
      <c r="E1798" t="s">
        <v>83</v>
      </c>
      <c r="F1798" t="s">
        <v>21</v>
      </c>
      <c r="G1798" t="s">
        <v>22</v>
      </c>
      <c r="H1798" t="s">
        <v>23</v>
      </c>
      <c r="I1798">
        <v>153744.57689999999</v>
      </c>
      <c r="J1798">
        <v>63394.57</v>
      </c>
      <c r="K1798">
        <v>2</v>
      </c>
      <c r="L1798">
        <v>1911.2824999999998</v>
      </c>
      <c r="M1798">
        <v>1224014.1388999999</v>
      </c>
      <c r="N1798">
        <v>1249137.189116</v>
      </c>
      <c r="O1798">
        <v>380531.85893600003</v>
      </c>
      <c r="P1798">
        <v>281428.12697831995</v>
      </c>
      <c r="Q1798">
        <v>35492.202700000002</v>
      </c>
    </row>
    <row r="1799" spans="1:17" x14ac:dyDescent="0.25">
      <c r="A1799" t="s">
        <v>1996</v>
      </c>
      <c r="B1799">
        <v>46</v>
      </c>
      <c r="C1799" t="s">
        <v>18</v>
      </c>
      <c r="D1799" t="s">
        <v>19</v>
      </c>
      <c r="E1799" t="s">
        <v>31</v>
      </c>
      <c r="F1799" t="s">
        <v>37</v>
      </c>
      <c r="G1799" t="s">
        <v>22</v>
      </c>
      <c r="H1799" t="s">
        <v>34</v>
      </c>
      <c r="I1799">
        <v>165751.67579999997</v>
      </c>
      <c r="J1799">
        <v>17657.879999999997</v>
      </c>
      <c r="K1799">
        <v>2</v>
      </c>
      <c r="L1799">
        <v>609.80119999999999</v>
      </c>
      <c r="M1799">
        <v>216546.57169999997</v>
      </c>
      <c r="N1799">
        <v>490931.67657100002</v>
      </c>
      <c r="O1799">
        <v>309811.25220499997</v>
      </c>
      <c r="P1799">
        <v>133457.15479600002</v>
      </c>
      <c r="Q1799">
        <v>24091.792699999998</v>
      </c>
    </row>
    <row r="1800" spans="1:17" x14ac:dyDescent="0.25">
      <c r="A1800" t="s">
        <v>1997</v>
      </c>
      <c r="B1800">
        <v>36</v>
      </c>
      <c r="C1800" t="s">
        <v>18</v>
      </c>
      <c r="D1800" t="s">
        <v>46</v>
      </c>
      <c r="E1800" t="s">
        <v>168</v>
      </c>
      <c r="F1800" t="s">
        <v>21</v>
      </c>
      <c r="G1800" t="s">
        <v>38</v>
      </c>
      <c r="H1800" t="s">
        <v>23</v>
      </c>
      <c r="I1800">
        <v>77596.147200000007</v>
      </c>
      <c r="J1800">
        <v>8059.52</v>
      </c>
      <c r="K1800">
        <v>2</v>
      </c>
      <c r="L1800">
        <v>1557.9392000000003</v>
      </c>
      <c r="M1800">
        <v>423372.77439999999</v>
      </c>
      <c r="N1800">
        <v>233951.10400000002</v>
      </c>
      <c r="O1800">
        <v>175463.32799999998</v>
      </c>
      <c r="P1800">
        <v>103246.31616000003</v>
      </c>
      <c r="Q1800">
        <v>19501.4784</v>
      </c>
    </row>
    <row r="1801" spans="1:17" x14ac:dyDescent="0.25">
      <c r="A1801" t="s">
        <v>1998</v>
      </c>
      <c r="B1801">
        <v>69</v>
      </c>
      <c r="C1801" t="s">
        <v>28</v>
      </c>
      <c r="D1801" t="s">
        <v>19</v>
      </c>
      <c r="E1801" t="s">
        <v>546</v>
      </c>
      <c r="F1801" t="s">
        <v>21</v>
      </c>
      <c r="G1801" t="s">
        <v>22</v>
      </c>
      <c r="H1801" t="s">
        <v>34</v>
      </c>
      <c r="I1801">
        <v>287617.05</v>
      </c>
      <c r="J1801">
        <v>10560.199999999999</v>
      </c>
      <c r="K1801">
        <v>3</v>
      </c>
      <c r="L1801">
        <v>1942.08</v>
      </c>
      <c r="M1801">
        <v>681068.64</v>
      </c>
      <c r="N1801">
        <v>2609169.92</v>
      </c>
      <c r="O1801">
        <v>1304584.96</v>
      </c>
      <c r="P1801">
        <v>397898.41279999999</v>
      </c>
      <c r="Q1801">
        <v>10474.24</v>
      </c>
    </row>
    <row r="1802" spans="1:17" x14ac:dyDescent="0.25">
      <c r="A1802" t="s">
        <v>1999</v>
      </c>
      <c r="B1802">
        <v>76</v>
      </c>
      <c r="C1802" t="s">
        <v>28</v>
      </c>
      <c r="D1802" t="s">
        <v>46</v>
      </c>
      <c r="E1802" t="s">
        <v>119</v>
      </c>
      <c r="F1802" t="s">
        <v>21</v>
      </c>
      <c r="G1802" t="s">
        <v>41</v>
      </c>
      <c r="H1802" t="s">
        <v>23</v>
      </c>
      <c r="I1802">
        <v>118852.3584</v>
      </c>
      <c r="J1802">
        <v>22744.799999999999</v>
      </c>
      <c r="K1802">
        <v>2</v>
      </c>
      <c r="L1802">
        <v>616.10399999999993</v>
      </c>
      <c r="M1802">
        <v>466450.79039999994</v>
      </c>
      <c r="N1802">
        <v>255292.90919999997</v>
      </c>
      <c r="O1802">
        <v>169205.7654</v>
      </c>
      <c r="P1802">
        <v>97011.305496000001</v>
      </c>
      <c r="Q1802">
        <v>1990.1088</v>
      </c>
    </row>
    <row r="1803" spans="1:17" x14ac:dyDescent="0.25">
      <c r="A1803" t="s">
        <v>2000</v>
      </c>
      <c r="B1803">
        <v>79</v>
      </c>
      <c r="C1803" t="s">
        <v>18</v>
      </c>
      <c r="D1803" t="s">
        <v>19</v>
      </c>
      <c r="E1803" t="s">
        <v>329</v>
      </c>
      <c r="F1803" t="s">
        <v>21</v>
      </c>
      <c r="G1803" t="s">
        <v>38</v>
      </c>
      <c r="H1803" t="s">
        <v>23</v>
      </c>
      <c r="I1803">
        <v>83994.662400000001</v>
      </c>
      <c r="J1803">
        <v>3466.2400000000002</v>
      </c>
      <c r="K1803">
        <v>1</v>
      </c>
      <c r="L1803">
        <v>600.32000000000005</v>
      </c>
      <c r="M1803">
        <v>534980.48</v>
      </c>
      <c r="N1803">
        <v>550849.92000000004</v>
      </c>
      <c r="O1803">
        <v>275424.96000000002</v>
      </c>
      <c r="P1803">
        <v>294704.70720000006</v>
      </c>
      <c r="Q1803">
        <v>27373.440000000002</v>
      </c>
    </row>
    <row r="1804" spans="1:17" x14ac:dyDescent="0.25">
      <c r="A1804" t="s">
        <v>2001</v>
      </c>
      <c r="B1804">
        <v>81</v>
      </c>
      <c r="C1804" t="s">
        <v>18</v>
      </c>
      <c r="D1804" t="s">
        <v>19</v>
      </c>
      <c r="E1804" t="s">
        <v>783</v>
      </c>
      <c r="F1804" t="s">
        <v>62</v>
      </c>
      <c r="G1804" t="s">
        <v>38</v>
      </c>
      <c r="H1804" t="s">
        <v>34</v>
      </c>
      <c r="I1804">
        <v>440914.63679999998</v>
      </c>
      <c r="J1804">
        <v>51646.96</v>
      </c>
      <c r="K1804">
        <v>1</v>
      </c>
      <c r="L1804">
        <v>2971.6</v>
      </c>
      <c r="M1804">
        <v>1905896.1408000002</v>
      </c>
      <c r="N1804">
        <v>976955.68972800008</v>
      </c>
      <c r="O1804">
        <v>424204.44422399998</v>
      </c>
      <c r="P1804">
        <v>270976.65709824004</v>
      </c>
      <c r="Q1804">
        <v>48937.008000000002</v>
      </c>
    </row>
    <row r="1805" spans="1:17" x14ac:dyDescent="0.25">
      <c r="A1805" t="s">
        <v>2002</v>
      </c>
      <c r="B1805">
        <v>73</v>
      </c>
      <c r="C1805" t="s">
        <v>28</v>
      </c>
      <c r="D1805" t="s">
        <v>78</v>
      </c>
      <c r="E1805" t="s">
        <v>387</v>
      </c>
      <c r="F1805" t="s">
        <v>21</v>
      </c>
      <c r="G1805" t="s">
        <v>33</v>
      </c>
      <c r="H1805" t="s">
        <v>23</v>
      </c>
      <c r="I1805">
        <v>319195.38119999995</v>
      </c>
      <c r="J1805">
        <v>54387.26</v>
      </c>
      <c r="K1805">
        <v>1</v>
      </c>
      <c r="L1805">
        <v>5086.2979999999998</v>
      </c>
      <c r="M1805">
        <v>916496.11759999988</v>
      </c>
      <c r="N1805">
        <v>895195.27468000015</v>
      </c>
      <c r="O1805">
        <v>548078.73959999997</v>
      </c>
      <c r="P1805">
        <v>292308.66112</v>
      </c>
      <c r="Q1805">
        <v>40301.010399999999</v>
      </c>
    </row>
    <row r="1806" spans="1:17" x14ac:dyDescent="0.25">
      <c r="A1806" t="s">
        <v>2003</v>
      </c>
      <c r="B1806">
        <v>77</v>
      </c>
      <c r="C1806" t="s">
        <v>18</v>
      </c>
      <c r="D1806" t="s">
        <v>46</v>
      </c>
      <c r="E1806" t="s">
        <v>283</v>
      </c>
      <c r="F1806" t="s">
        <v>62</v>
      </c>
      <c r="G1806" t="s">
        <v>22</v>
      </c>
      <c r="H1806" t="s">
        <v>23</v>
      </c>
      <c r="I1806">
        <v>206362.56</v>
      </c>
      <c r="J1806">
        <v>23662.799999999999</v>
      </c>
      <c r="K1806">
        <v>1</v>
      </c>
      <c r="L1806">
        <v>5844.15</v>
      </c>
      <c r="M1806">
        <v>232222.14</v>
      </c>
      <c r="N1806">
        <v>1868783.8455000003</v>
      </c>
      <c r="O1806">
        <v>733670.69490000012</v>
      </c>
      <c r="P1806">
        <v>546515.45348399994</v>
      </c>
      <c r="Q1806">
        <v>13053.15</v>
      </c>
    </row>
    <row r="1807" spans="1:17" x14ac:dyDescent="0.25">
      <c r="A1807" t="s">
        <v>2004</v>
      </c>
      <c r="B1807">
        <v>55</v>
      </c>
      <c r="C1807" t="s">
        <v>18</v>
      </c>
      <c r="D1807" t="s">
        <v>30</v>
      </c>
      <c r="E1807" t="s">
        <v>148</v>
      </c>
      <c r="F1807" t="s">
        <v>37</v>
      </c>
      <c r="G1807" t="s">
        <v>22</v>
      </c>
      <c r="H1807" t="s">
        <v>34</v>
      </c>
      <c r="I1807">
        <v>46575.6633</v>
      </c>
      <c r="J1807">
        <v>20479.73</v>
      </c>
      <c r="K1807">
        <v>3</v>
      </c>
      <c r="L1807">
        <v>1442.7819000000002</v>
      </c>
      <c r="M1807">
        <v>584254.2132</v>
      </c>
      <c r="N1807">
        <v>241112.03482800003</v>
      </c>
      <c r="O1807">
        <v>313828.362792</v>
      </c>
      <c r="P1807">
        <v>49600.19002176002</v>
      </c>
      <c r="Q1807">
        <v>28376.157600000002</v>
      </c>
    </row>
    <row r="1808" spans="1:17" x14ac:dyDescent="0.25">
      <c r="A1808" t="s">
        <v>1847</v>
      </c>
      <c r="B1808">
        <v>27</v>
      </c>
      <c r="C1808" t="s">
        <v>28</v>
      </c>
      <c r="D1808" t="s">
        <v>19</v>
      </c>
      <c r="E1808" t="s">
        <v>309</v>
      </c>
      <c r="F1808" t="s">
        <v>21</v>
      </c>
      <c r="G1808" t="s">
        <v>33</v>
      </c>
      <c r="H1808" t="s">
        <v>57</v>
      </c>
      <c r="I1808">
        <v>140412.85440000001</v>
      </c>
      <c r="J1808">
        <v>26154.240000000002</v>
      </c>
      <c r="K1808">
        <v>2</v>
      </c>
      <c r="L1808">
        <v>1234.8000000000002</v>
      </c>
      <c r="M1808">
        <v>138065.34000000003</v>
      </c>
      <c r="N1808">
        <v>217030.90500000003</v>
      </c>
      <c r="O1808">
        <v>121537.30679999999</v>
      </c>
      <c r="P1808">
        <v>209796.54150000005</v>
      </c>
      <c r="Q1808">
        <v>29360.100000000002</v>
      </c>
    </row>
    <row r="1809" spans="1:17" x14ac:dyDescent="0.25">
      <c r="A1809" t="s">
        <v>2005</v>
      </c>
      <c r="B1809">
        <v>75</v>
      </c>
      <c r="C1809" t="s">
        <v>18</v>
      </c>
      <c r="D1809" t="s">
        <v>30</v>
      </c>
      <c r="E1809" t="s">
        <v>827</v>
      </c>
      <c r="F1809" t="s">
        <v>37</v>
      </c>
      <c r="G1809" t="s">
        <v>22</v>
      </c>
      <c r="H1809" t="s">
        <v>57</v>
      </c>
      <c r="I1809">
        <v>72997.567500000005</v>
      </c>
      <c r="J1809">
        <v>24904.100000000002</v>
      </c>
      <c r="K1809">
        <v>1</v>
      </c>
      <c r="L1809">
        <v>1489.8714999999997</v>
      </c>
      <c r="M1809">
        <v>1026727.4615</v>
      </c>
      <c r="N1809">
        <v>1188540.5890799998</v>
      </c>
      <c r="O1809">
        <v>444633.88944</v>
      </c>
      <c r="P1809">
        <v>410431.28255999991</v>
      </c>
      <c r="Q1809">
        <v>51616.955000000002</v>
      </c>
    </row>
    <row r="1810" spans="1:17" x14ac:dyDescent="0.25">
      <c r="A1810" t="s">
        <v>1938</v>
      </c>
      <c r="B1810">
        <v>84</v>
      </c>
      <c r="C1810" t="s">
        <v>28</v>
      </c>
      <c r="D1810" t="s">
        <v>46</v>
      </c>
      <c r="E1810" t="s">
        <v>509</v>
      </c>
      <c r="F1810" t="s">
        <v>62</v>
      </c>
      <c r="G1810" t="s">
        <v>22</v>
      </c>
      <c r="H1810" t="s">
        <v>23</v>
      </c>
      <c r="I1810">
        <v>52989.013600000006</v>
      </c>
      <c r="J1810">
        <v>23002.36</v>
      </c>
      <c r="K1810">
        <v>1</v>
      </c>
      <c r="L1810">
        <v>1714.8511999999998</v>
      </c>
      <c r="M1810">
        <v>146524.13560000001</v>
      </c>
      <c r="N1810">
        <v>51426.537751999989</v>
      </c>
      <c r="O1810">
        <v>75366.477740000002</v>
      </c>
      <c r="P1810">
        <v>7181.9819963999998</v>
      </c>
      <c r="Q1810">
        <v>9821.1515999999992</v>
      </c>
    </row>
    <row r="1811" spans="1:17" x14ac:dyDescent="0.25">
      <c r="A1811" t="s">
        <v>2006</v>
      </c>
      <c r="B1811">
        <v>76</v>
      </c>
      <c r="C1811" t="s">
        <v>18</v>
      </c>
      <c r="D1811" t="s">
        <v>30</v>
      </c>
      <c r="E1811" t="s">
        <v>49</v>
      </c>
      <c r="F1811" t="s">
        <v>21</v>
      </c>
      <c r="G1811" t="s">
        <v>38</v>
      </c>
      <c r="H1811" t="s">
        <v>23</v>
      </c>
      <c r="I1811">
        <v>142608.77679999999</v>
      </c>
      <c r="J1811">
        <v>22836.57</v>
      </c>
      <c r="K1811">
        <v>1</v>
      </c>
      <c r="L1811">
        <v>3390.0749999999998</v>
      </c>
      <c r="M1811">
        <v>593776.89749999996</v>
      </c>
      <c r="N1811">
        <v>565070.60250000004</v>
      </c>
      <c r="O1811">
        <v>226028.24099999998</v>
      </c>
      <c r="P1811">
        <v>532673.2212899999</v>
      </c>
      <c r="Q1811">
        <v>5855.085</v>
      </c>
    </row>
    <row r="1812" spans="1:17" x14ac:dyDescent="0.25">
      <c r="A1812" t="s">
        <v>2007</v>
      </c>
      <c r="B1812">
        <v>60</v>
      </c>
      <c r="C1812" t="s">
        <v>18</v>
      </c>
      <c r="D1812" t="s">
        <v>78</v>
      </c>
      <c r="E1812" t="s">
        <v>329</v>
      </c>
      <c r="F1812" t="s">
        <v>21</v>
      </c>
      <c r="G1812" t="s">
        <v>22</v>
      </c>
      <c r="H1812" t="s">
        <v>34</v>
      </c>
      <c r="I1812">
        <v>68511.319199999998</v>
      </c>
      <c r="J1812">
        <v>23184.850000000002</v>
      </c>
      <c r="K1812">
        <v>1</v>
      </c>
      <c r="L1812">
        <v>1042.4040000000002</v>
      </c>
      <c r="M1812">
        <v>143116.00600000002</v>
      </c>
      <c r="N1812">
        <v>123081.34217500003</v>
      </c>
      <c r="O1812">
        <v>176789.56421500005</v>
      </c>
      <c r="P1812">
        <v>42295.224856499983</v>
      </c>
      <c r="Q1812">
        <v>9790.0275000000001</v>
      </c>
    </row>
    <row r="1813" spans="1:17" x14ac:dyDescent="0.25">
      <c r="A1813" t="s">
        <v>2008</v>
      </c>
      <c r="B1813">
        <v>58</v>
      </c>
      <c r="C1813" t="s">
        <v>18</v>
      </c>
      <c r="D1813" t="s">
        <v>19</v>
      </c>
      <c r="E1813" t="s">
        <v>150</v>
      </c>
      <c r="F1813" t="s">
        <v>62</v>
      </c>
      <c r="G1813" t="s">
        <v>41</v>
      </c>
      <c r="H1813" t="s">
        <v>57</v>
      </c>
      <c r="I1813">
        <v>17226.854400000004</v>
      </c>
      <c r="J1813">
        <v>2985.0800000000004</v>
      </c>
      <c r="K1813">
        <v>1</v>
      </c>
      <c r="L1813">
        <v>537.53280000000007</v>
      </c>
      <c r="M1813">
        <v>25730.924800000004</v>
      </c>
      <c r="N1813">
        <v>106528.13113600001</v>
      </c>
      <c r="O1813">
        <v>95314.643648000012</v>
      </c>
      <c r="P1813">
        <v>28706.527969279996</v>
      </c>
      <c r="Q1813">
        <v>19890.628800000002</v>
      </c>
    </row>
    <row r="1814" spans="1:17" x14ac:dyDescent="0.25">
      <c r="A1814" t="s">
        <v>2009</v>
      </c>
      <c r="B1814">
        <v>54</v>
      </c>
      <c r="C1814" t="s">
        <v>28</v>
      </c>
      <c r="D1814" t="s">
        <v>46</v>
      </c>
      <c r="E1814" t="s">
        <v>543</v>
      </c>
      <c r="F1814" t="s">
        <v>37</v>
      </c>
      <c r="G1814" t="s">
        <v>38</v>
      </c>
      <c r="H1814" t="s">
        <v>23</v>
      </c>
      <c r="I1814">
        <v>332248.45140000002</v>
      </c>
      <c r="J1814">
        <v>42622.080000000002</v>
      </c>
      <c r="K1814">
        <v>2</v>
      </c>
      <c r="L1814">
        <v>150.61350000000002</v>
      </c>
      <c r="M1814">
        <v>1242538.5993000001</v>
      </c>
      <c r="N1814">
        <v>450061.72517700004</v>
      </c>
      <c r="O1814">
        <v>164538.69522600001</v>
      </c>
      <c r="P1814">
        <v>223579.05057179998</v>
      </c>
      <c r="Q1814">
        <v>64203.228900000009</v>
      </c>
    </row>
    <row r="1815" spans="1:17" x14ac:dyDescent="0.25">
      <c r="A1815" t="s">
        <v>2010</v>
      </c>
      <c r="B1815">
        <v>21</v>
      </c>
      <c r="C1815" t="s">
        <v>18</v>
      </c>
      <c r="D1815" t="s">
        <v>46</v>
      </c>
      <c r="E1815" t="s">
        <v>138</v>
      </c>
      <c r="F1815" t="s">
        <v>21</v>
      </c>
      <c r="G1815" t="s">
        <v>38</v>
      </c>
      <c r="H1815" t="s">
        <v>34</v>
      </c>
      <c r="I1815">
        <v>192608.67120000004</v>
      </c>
      <c r="J1815">
        <v>8102.1600000000008</v>
      </c>
      <c r="K1815">
        <v>2</v>
      </c>
      <c r="L1815">
        <v>2494.6944000000003</v>
      </c>
      <c r="M1815">
        <v>1396353.8688000003</v>
      </c>
      <c r="N1815">
        <v>1571606.9867520002</v>
      </c>
      <c r="O1815">
        <v>331510.84876800003</v>
      </c>
      <c r="P1815">
        <v>1021790.1049804799</v>
      </c>
      <c r="Q1815">
        <v>45602.303999999996</v>
      </c>
    </row>
    <row r="1816" spans="1:17" x14ac:dyDescent="0.25">
      <c r="A1816" t="s">
        <v>2011</v>
      </c>
      <c r="B1816">
        <v>57</v>
      </c>
      <c r="C1816" t="s">
        <v>28</v>
      </c>
      <c r="D1816" t="s">
        <v>30</v>
      </c>
      <c r="E1816" t="s">
        <v>111</v>
      </c>
      <c r="F1816" t="s">
        <v>21</v>
      </c>
      <c r="G1816" t="s">
        <v>22</v>
      </c>
      <c r="H1816" t="s">
        <v>23</v>
      </c>
      <c r="I1816">
        <v>124124.85250000001</v>
      </c>
      <c r="J1816">
        <v>20225.7</v>
      </c>
      <c r="K1816">
        <v>3</v>
      </c>
      <c r="L1816">
        <v>5842.4025000000001</v>
      </c>
      <c r="M1816">
        <v>812506.97</v>
      </c>
      <c r="N1816">
        <v>1280099.98875</v>
      </c>
      <c r="O1816">
        <v>935029.55699999991</v>
      </c>
      <c r="P1816">
        <v>203034.98952000006</v>
      </c>
      <c r="Q1816">
        <v>26555.512499999997</v>
      </c>
    </row>
    <row r="1817" spans="1:17" x14ac:dyDescent="0.25">
      <c r="A1817" t="s">
        <v>2012</v>
      </c>
      <c r="B1817">
        <v>27</v>
      </c>
      <c r="C1817" t="s">
        <v>28</v>
      </c>
      <c r="D1817" t="s">
        <v>46</v>
      </c>
      <c r="E1817" t="s">
        <v>332</v>
      </c>
      <c r="F1817" t="s">
        <v>62</v>
      </c>
      <c r="G1817" t="s">
        <v>41</v>
      </c>
      <c r="H1817" t="s">
        <v>57</v>
      </c>
      <c r="I1817">
        <v>172741.12960000001</v>
      </c>
      <c r="J1817">
        <v>37794.120000000003</v>
      </c>
      <c r="K1817">
        <v>1</v>
      </c>
      <c r="L1817">
        <v>916.58840000000009</v>
      </c>
      <c r="M1817">
        <v>1199169.5820000002</v>
      </c>
      <c r="N1817">
        <v>649525.86540400004</v>
      </c>
      <c r="O1817">
        <v>322583.31570399995</v>
      </c>
      <c r="P1817">
        <v>61203.645303840021</v>
      </c>
      <c r="Q1817">
        <v>59022.714400000004</v>
      </c>
    </row>
    <row r="1818" spans="1:17" x14ac:dyDescent="0.25">
      <c r="A1818" t="s">
        <v>2013</v>
      </c>
      <c r="B1818">
        <v>73</v>
      </c>
      <c r="C1818" t="s">
        <v>18</v>
      </c>
      <c r="D1818" t="s">
        <v>30</v>
      </c>
      <c r="E1818" t="s">
        <v>827</v>
      </c>
      <c r="F1818" t="s">
        <v>62</v>
      </c>
      <c r="G1818" t="s">
        <v>22</v>
      </c>
      <c r="H1818" t="s">
        <v>23</v>
      </c>
      <c r="I1818">
        <v>311756.88959999999</v>
      </c>
      <c r="J1818">
        <v>49391.16</v>
      </c>
      <c r="K1818">
        <v>2</v>
      </c>
      <c r="L1818">
        <v>10496.8578</v>
      </c>
      <c r="M1818">
        <v>762246.2718000001</v>
      </c>
      <c r="N1818">
        <v>1701548.2150680001</v>
      </c>
      <c r="O1818">
        <v>397441.918848</v>
      </c>
      <c r="P1818">
        <v>743216.38824576011</v>
      </c>
      <c r="Q1818">
        <v>47325.088200000006</v>
      </c>
    </row>
    <row r="1819" spans="1:17" x14ac:dyDescent="0.25">
      <c r="A1819" t="s">
        <v>2014</v>
      </c>
      <c r="B1819">
        <v>64</v>
      </c>
      <c r="C1819" t="s">
        <v>18</v>
      </c>
      <c r="D1819" t="s">
        <v>30</v>
      </c>
      <c r="E1819" t="s">
        <v>397</v>
      </c>
      <c r="F1819" t="s">
        <v>62</v>
      </c>
      <c r="G1819" t="s">
        <v>33</v>
      </c>
      <c r="H1819" t="s">
        <v>34</v>
      </c>
      <c r="I1819">
        <v>470606.05440000002</v>
      </c>
      <c r="J1819">
        <v>15300.52</v>
      </c>
      <c r="K1819">
        <v>1</v>
      </c>
      <c r="L1819">
        <v>10768.452800000001</v>
      </c>
      <c r="M1819">
        <v>1555674.6716</v>
      </c>
      <c r="N1819">
        <v>286537.86565600004</v>
      </c>
      <c r="O1819">
        <v>139657.110992</v>
      </c>
      <c r="P1819">
        <v>120345.90357552</v>
      </c>
      <c r="Q1819">
        <v>18566.713199999998</v>
      </c>
    </row>
    <row r="1820" spans="1:17" x14ac:dyDescent="0.25">
      <c r="A1820" t="s">
        <v>2015</v>
      </c>
      <c r="B1820">
        <v>62</v>
      </c>
      <c r="C1820" t="s">
        <v>28</v>
      </c>
      <c r="D1820" t="s">
        <v>30</v>
      </c>
      <c r="E1820" t="s">
        <v>342</v>
      </c>
      <c r="F1820" t="s">
        <v>21</v>
      </c>
      <c r="G1820" t="s">
        <v>22</v>
      </c>
      <c r="H1820" t="s">
        <v>34</v>
      </c>
      <c r="I1820">
        <v>319611.22559999995</v>
      </c>
      <c r="J1820">
        <v>14446.8</v>
      </c>
      <c r="K1820">
        <v>2</v>
      </c>
      <c r="L1820">
        <v>3662.4456</v>
      </c>
      <c r="M1820">
        <v>439795.29600000003</v>
      </c>
      <c r="N1820">
        <v>2285481.9359519999</v>
      </c>
      <c r="O1820">
        <v>907214.203584</v>
      </c>
      <c r="P1820">
        <v>837428.49561600003</v>
      </c>
      <c r="Q1820">
        <v>10146.002399999999</v>
      </c>
    </row>
    <row r="1821" spans="1:17" x14ac:dyDescent="0.25">
      <c r="A1821" t="s">
        <v>2016</v>
      </c>
      <c r="B1821">
        <v>49</v>
      </c>
      <c r="C1821" t="s">
        <v>28</v>
      </c>
      <c r="D1821" t="s">
        <v>30</v>
      </c>
      <c r="E1821" t="s">
        <v>375</v>
      </c>
      <c r="F1821" t="s">
        <v>21</v>
      </c>
      <c r="G1821" t="s">
        <v>33</v>
      </c>
      <c r="H1821" t="s">
        <v>23</v>
      </c>
      <c r="I1821">
        <v>513292.87680000003</v>
      </c>
      <c r="J1821">
        <v>71291.72</v>
      </c>
      <c r="K1821">
        <v>2</v>
      </c>
      <c r="L1821">
        <v>5605.0816000000004</v>
      </c>
      <c r="M1821">
        <v>1370587.8112000001</v>
      </c>
      <c r="N1821">
        <v>3784994.6478240006</v>
      </c>
      <c r="O1821">
        <v>1676896.3629599998</v>
      </c>
      <c r="P1821">
        <v>848030.44641120033</v>
      </c>
      <c r="Q1821">
        <v>73386.449600000007</v>
      </c>
    </row>
    <row r="1822" spans="1:17" x14ac:dyDescent="0.25">
      <c r="A1822" t="s">
        <v>2017</v>
      </c>
      <c r="B1822">
        <v>50</v>
      </c>
      <c r="C1822" t="s">
        <v>18</v>
      </c>
      <c r="D1822" t="s">
        <v>46</v>
      </c>
      <c r="E1822" t="s">
        <v>408</v>
      </c>
      <c r="F1822" t="s">
        <v>21</v>
      </c>
      <c r="G1822" t="s">
        <v>33</v>
      </c>
      <c r="H1822" t="s">
        <v>57</v>
      </c>
      <c r="I1822">
        <v>86750.797499999986</v>
      </c>
      <c r="J1822">
        <v>31623.41</v>
      </c>
      <c r="K1822">
        <v>1</v>
      </c>
      <c r="L1822">
        <v>2081.1365000000001</v>
      </c>
      <c r="M1822">
        <v>291883.93859999999</v>
      </c>
      <c r="N1822">
        <v>490797.26400500006</v>
      </c>
      <c r="O1822">
        <v>341694.29772500001</v>
      </c>
      <c r="P1822">
        <v>218063.08818449997</v>
      </c>
      <c r="Q1822">
        <v>13164.0623</v>
      </c>
    </row>
    <row r="1823" spans="1:17" x14ac:dyDescent="0.25">
      <c r="A1823" t="s">
        <v>2018</v>
      </c>
      <c r="B1823">
        <v>18</v>
      </c>
      <c r="C1823" t="s">
        <v>18</v>
      </c>
      <c r="D1823" t="s">
        <v>78</v>
      </c>
      <c r="E1823" t="s">
        <v>572</v>
      </c>
      <c r="F1823" t="s">
        <v>21</v>
      </c>
      <c r="G1823" t="s">
        <v>38</v>
      </c>
      <c r="H1823" t="s">
        <v>34</v>
      </c>
      <c r="I1823">
        <v>287119.34879999998</v>
      </c>
      <c r="J1823">
        <v>37321.159999999996</v>
      </c>
      <c r="K1823">
        <v>2</v>
      </c>
      <c r="L1823">
        <v>268.53120000000001</v>
      </c>
      <c r="M1823">
        <v>283452.08639999997</v>
      </c>
      <c r="N1823">
        <v>810074.56521599996</v>
      </c>
      <c r="O1823">
        <v>337531.06883999996</v>
      </c>
      <c r="P1823">
        <v>451327.25776319992</v>
      </c>
      <c r="Q1823">
        <v>51720.849599999994</v>
      </c>
    </row>
    <row r="1824" spans="1:17" x14ac:dyDescent="0.25">
      <c r="A1824" t="s">
        <v>2019</v>
      </c>
      <c r="B1824">
        <v>79</v>
      </c>
      <c r="C1824" t="s">
        <v>18</v>
      </c>
      <c r="D1824" t="s">
        <v>25</v>
      </c>
      <c r="E1824" t="s">
        <v>199</v>
      </c>
      <c r="F1824" t="s">
        <v>37</v>
      </c>
      <c r="G1824" t="s">
        <v>22</v>
      </c>
      <c r="H1824" t="s">
        <v>23</v>
      </c>
      <c r="I1824">
        <v>446342.23039999994</v>
      </c>
      <c r="J1824">
        <v>64689.68</v>
      </c>
      <c r="K1824">
        <v>2</v>
      </c>
      <c r="L1824">
        <v>1042.2367999999999</v>
      </c>
      <c r="M1824">
        <v>0</v>
      </c>
      <c r="N1824">
        <v>118553.71123199999</v>
      </c>
      <c r="O1824">
        <v>60298.870367999996</v>
      </c>
      <c r="P1824">
        <v>44416.761121919997</v>
      </c>
      <c r="Q1824">
        <v>67808.681599999996</v>
      </c>
    </row>
    <row r="1825" spans="1:17" x14ac:dyDescent="0.25">
      <c r="A1825" t="s">
        <v>2020</v>
      </c>
      <c r="B1825">
        <v>29</v>
      </c>
      <c r="C1825" t="s">
        <v>28</v>
      </c>
      <c r="D1825" t="s">
        <v>30</v>
      </c>
      <c r="E1825" t="s">
        <v>397</v>
      </c>
      <c r="F1825" t="s">
        <v>21</v>
      </c>
      <c r="G1825" t="s">
        <v>33</v>
      </c>
      <c r="H1825" t="s">
        <v>57</v>
      </c>
      <c r="I1825">
        <v>97294.96</v>
      </c>
      <c r="J1825">
        <v>28538.800000000003</v>
      </c>
      <c r="K1825">
        <v>1</v>
      </c>
      <c r="L1825">
        <v>5056.7200000000012</v>
      </c>
      <c r="M1825">
        <v>589695.02</v>
      </c>
      <c r="N1825">
        <v>205426.24300000005</v>
      </c>
      <c r="O1825">
        <v>78194.505400000009</v>
      </c>
      <c r="P1825">
        <v>36406.831582000006</v>
      </c>
      <c r="Q1825">
        <v>58283.100000000006</v>
      </c>
    </row>
    <row r="1826" spans="1:17" x14ac:dyDescent="0.25">
      <c r="A1826" t="s">
        <v>2021</v>
      </c>
      <c r="B1826">
        <v>35</v>
      </c>
      <c r="C1826" t="s">
        <v>18</v>
      </c>
      <c r="D1826" t="s">
        <v>25</v>
      </c>
      <c r="E1826" t="s">
        <v>102</v>
      </c>
      <c r="F1826" t="s">
        <v>62</v>
      </c>
      <c r="G1826" t="s">
        <v>38</v>
      </c>
      <c r="H1826" t="s">
        <v>42</v>
      </c>
      <c r="I1826">
        <v>118451.97</v>
      </c>
      <c r="J1826">
        <v>27369.649999999998</v>
      </c>
      <c r="K1826">
        <v>1</v>
      </c>
      <c r="L1826">
        <v>3729.3409999999999</v>
      </c>
      <c r="M1826">
        <v>853145.90899999999</v>
      </c>
      <c r="N1826">
        <v>1241571.3756599999</v>
      </c>
      <c r="O1826">
        <v>524039.86635000003</v>
      </c>
      <c r="P1826">
        <v>344253.88143299997</v>
      </c>
      <c r="Q1826">
        <v>26874.54</v>
      </c>
    </row>
    <row r="1827" spans="1:17" x14ac:dyDescent="0.25">
      <c r="A1827" t="s">
        <v>2022</v>
      </c>
      <c r="B1827">
        <v>28</v>
      </c>
      <c r="C1827" t="s">
        <v>18</v>
      </c>
      <c r="D1827" t="s">
        <v>19</v>
      </c>
      <c r="E1827" t="s">
        <v>178</v>
      </c>
      <c r="F1827" t="s">
        <v>21</v>
      </c>
      <c r="G1827" t="s">
        <v>22</v>
      </c>
      <c r="H1827" t="s">
        <v>57</v>
      </c>
      <c r="I1827">
        <v>147794.79</v>
      </c>
      <c r="J1827">
        <v>33716.15</v>
      </c>
      <c r="K1827">
        <v>1</v>
      </c>
      <c r="L1827">
        <v>7973.2965000000004</v>
      </c>
      <c r="M1827">
        <v>1040360.4900000001</v>
      </c>
      <c r="N1827">
        <v>636897.33198000002</v>
      </c>
      <c r="O1827">
        <v>143178.46997999999</v>
      </c>
      <c r="P1827">
        <v>210324.23521200006</v>
      </c>
      <c r="Q1827">
        <v>50805.553500000002</v>
      </c>
    </row>
    <row r="1828" spans="1:17" x14ac:dyDescent="0.25">
      <c r="A1828" t="s">
        <v>1681</v>
      </c>
      <c r="B1828">
        <v>29</v>
      </c>
      <c r="C1828" t="s">
        <v>28</v>
      </c>
      <c r="D1828" t="s">
        <v>46</v>
      </c>
      <c r="E1828" t="s">
        <v>222</v>
      </c>
      <c r="F1828" t="s">
        <v>21</v>
      </c>
      <c r="G1828" t="s">
        <v>22</v>
      </c>
      <c r="H1828" t="s">
        <v>23</v>
      </c>
      <c r="I1828">
        <v>266452.26250000001</v>
      </c>
      <c r="J1828">
        <v>10398.049999999999</v>
      </c>
      <c r="K1828">
        <v>1</v>
      </c>
      <c r="L1828">
        <v>5160.2309999999998</v>
      </c>
      <c r="M1828">
        <v>372970.52249999996</v>
      </c>
      <c r="N1828">
        <v>976566.9503250001</v>
      </c>
      <c r="O1828">
        <v>954117.13537500007</v>
      </c>
      <c r="P1828">
        <v>176792.29273125003</v>
      </c>
      <c r="Q1828">
        <v>23156.703000000001</v>
      </c>
    </row>
    <row r="1829" spans="1:17" x14ac:dyDescent="0.25">
      <c r="A1829" t="s">
        <v>2023</v>
      </c>
      <c r="B1829">
        <v>53</v>
      </c>
      <c r="C1829" t="s">
        <v>18</v>
      </c>
      <c r="D1829" t="s">
        <v>19</v>
      </c>
      <c r="E1829" t="s">
        <v>727</v>
      </c>
      <c r="F1829" t="s">
        <v>21</v>
      </c>
      <c r="G1829" t="s">
        <v>41</v>
      </c>
      <c r="H1829" t="s">
        <v>23</v>
      </c>
      <c r="I1829">
        <v>143055.4356</v>
      </c>
      <c r="J1829">
        <v>53761.4</v>
      </c>
      <c r="K1829">
        <v>1</v>
      </c>
      <c r="L1829">
        <v>1566.873</v>
      </c>
      <c r="M1829">
        <v>95186.807100000005</v>
      </c>
      <c r="N1829">
        <v>175782.17972700004</v>
      </c>
      <c r="O1829">
        <v>97656.766514999996</v>
      </c>
      <c r="P1829">
        <v>215821.45399814998</v>
      </c>
      <c r="Q1829">
        <v>27629.355599999999</v>
      </c>
    </row>
    <row r="1830" spans="1:17" x14ac:dyDescent="0.25">
      <c r="A1830" t="s">
        <v>2024</v>
      </c>
      <c r="B1830">
        <v>85</v>
      </c>
      <c r="C1830" t="s">
        <v>18</v>
      </c>
      <c r="D1830" t="s">
        <v>46</v>
      </c>
      <c r="E1830" t="s">
        <v>117</v>
      </c>
      <c r="F1830" t="s">
        <v>62</v>
      </c>
      <c r="G1830" t="s">
        <v>38</v>
      </c>
      <c r="H1830" t="s">
        <v>34</v>
      </c>
      <c r="I1830">
        <v>156565.47959999999</v>
      </c>
      <c r="J1830">
        <v>40898.839999999997</v>
      </c>
      <c r="K1830">
        <v>1</v>
      </c>
      <c r="L1830">
        <v>4042.2145999999998</v>
      </c>
      <c r="M1830">
        <v>953116.72320000001</v>
      </c>
      <c r="N1830">
        <v>1239213.4287440001</v>
      </c>
      <c r="O1830">
        <v>654678.79254400008</v>
      </c>
      <c r="P1830">
        <v>318922.09751071996</v>
      </c>
      <c r="Q1830">
        <v>31537.703000000001</v>
      </c>
    </row>
    <row r="1831" spans="1:17" x14ac:dyDescent="0.25">
      <c r="A1831" t="s">
        <v>2025</v>
      </c>
      <c r="B1831">
        <v>20</v>
      </c>
      <c r="C1831" t="s">
        <v>18</v>
      </c>
      <c r="D1831" t="s">
        <v>46</v>
      </c>
      <c r="E1831" t="s">
        <v>88</v>
      </c>
      <c r="F1831" t="s">
        <v>21</v>
      </c>
      <c r="G1831" t="s">
        <v>41</v>
      </c>
      <c r="H1831" t="s">
        <v>57</v>
      </c>
      <c r="I1831">
        <v>26064.253199999996</v>
      </c>
      <c r="J1831">
        <v>22015.68</v>
      </c>
      <c r="K1831">
        <v>1</v>
      </c>
      <c r="L1831">
        <v>1262.4702</v>
      </c>
      <c r="M1831">
        <v>76828.183399999994</v>
      </c>
      <c r="N1831">
        <v>103800.53077</v>
      </c>
      <c r="O1831">
        <v>130190.49621999999</v>
      </c>
      <c r="P1831">
        <v>55348.554203799999</v>
      </c>
      <c r="Q1831">
        <v>19168.875799999998</v>
      </c>
    </row>
    <row r="1832" spans="1:17" x14ac:dyDescent="0.25">
      <c r="A1832" t="s">
        <v>2026</v>
      </c>
      <c r="B1832">
        <v>64</v>
      </c>
      <c r="C1832" t="s">
        <v>28</v>
      </c>
      <c r="D1832" t="s">
        <v>46</v>
      </c>
      <c r="E1832" t="s">
        <v>250</v>
      </c>
      <c r="F1832" t="s">
        <v>37</v>
      </c>
      <c r="G1832" t="s">
        <v>33</v>
      </c>
      <c r="H1832" t="s">
        <v>23</v>
      </c>
      <c r="I1832">
        <v>169831.13159999999</v>
      </c>
      <c r="J1832">
        <v>25753.56</v>
      </c>
      <c r="K1832">
        <v>1</v>
      </c>
      <c r="L1832">
        <v>4653.9846000000007</v>
      </c>
      <c r="M1832">
        <v>1235321.8794</v>
      </c>
      <c r="N1832">
        <v>651093.05158199999</v>
      </c>
      <c r="O1832">
        <v>233107.38883800001</v>
      </c>
      <c r="P1832">
        <v>388083.61148616008</v>
      </c>
      <c r="Q1832">
        <v>50302.1826</v>
      </c>
    </row>
    <row r="1833" spans="1:17" x14ac:dyDescent="0.25">
      <c r="A1833" t="s">
        <v>2027</v>
      </c>
      <c r="B1833">
        <v>64</v>
      </c>
      <c r="C1833" t="s">
        <v>28</v>
      </c>
      <c r="D1833" t="s">
        <v>46</v>
      </c>
      <c r="E1833" t="s">
        <v>239</v>
      </c>
      <c r="F1833" t="s">
        <v>37</v>
      </c>
      <c r="G1833" t="s">
        <v>38</v>
      </c>
      <c r="H1833" t="s">
        <v>34</v>
      </c>
      <c r="I1833">
        <v>72989.919900000008</v>
      </c>
      <c r="J1833">
        <v>41186.300000000003</v>
      </c>
      <c r="K1833">
        <v>1</v>
      </c>
      <c r="L1833">
        <v>1113.0953999999999</v>
      </c>
      <c r="M1833">
        <v>487312.15170000005</v>
      </c>
      <c r="N1833">
        <v>343016.513676</v>
      </c>
      <c r="O1833">
        <v>157708.74192</v>
      </c>
      <c r="P1833">
        <v>290972.62884239998</v>
      </c>
      <c r="Q1833">
        <v>39729.759299999998</v>
      </c>
    </row>
    <row r="1834" spans="1:17" x14ac:dyDescent="0.25">
      <c r="A1834" t="s">
        <v>2028</v>
      </c>
      <c r="B1834">
        <v>61</v>
      </c>
      <c r="C1834" t="s">
        <v>18</v>
      </c>
      <c r="D1834" t="s">
        <v>30</v>
      </c>
      <c r="E1834" t="s">
        <v>572</v>
      </c>
      <c r="F1834" t="s">
        <v>62</v>
      </c>
      <c r="G1834" t="s">
        <v>22</v>
      </c>
      <c r="H1834" t="s">
        <v>23</v>
      </c>
      <c r="I1834">
        <v>155541.45599999998</v>
      </c>
      <c r="J1834">
        <v>16460.64</v>
      </c>
      <c r="K1834">
        <v>2</v>
      </c>
      <c r="L1834">
        <v>6944.5152000000007</v>
      </c>
      <c r="M1834">
        <v>747703.01760000002</v>
      </c>
      <c r="N1834">
        <v>1591120.1725440002</v>
      </c>
      <c r="O1834">
        <v>554798.48121599993</v>
      </c>
      <c r="P1834">
        <v>452631.81750527996</v>
      </c>
      <c r="Q1834">
        <v>117922.69439999999</v>
      </c>
    </row>
    <row r="1835" spans="1:17" x14ac:dyDescent="0.25">
      <c r="A1835" t="s">
        <v>757</v>
      </c>
      <c r="B1835">
        <v>79</v>
      </c>
      <c r="C1835" t="s">
        <v>18</v>
      </c>
      <c r="D1835" t="s">
        <v>30</v>
      </c>
      <c r="E1835" t="s">
        <v>144</v>
      </c>
      <c r="F1835" t="s">
        <v>21</v>
      </c>
      <c r="G1835" t="s">
        <v>41</v>
      </c>
      <c r="H1835" t="s">
        <v>23</v>
      </c>
      <c r="I1835">
        <v>118429.36319999999</v>
      </c>
      <c r="J1835">
        <v>4185.5999999999995</v>
      </c>
      <c r="K1835">
        <v>1</v>
      </c>
      <c r="L1835">
        <v>3527.3279999999995</v>
      </c>
      <c r="M1835">
        <v>656915.424</v>
      </c>
      <c r="N1835">
        <v>1515691.2407999998</v>
      </c>
      <c r="O1835">
        <v>595823.4532799999</v>
      </c>
      <c r="P1835">
        <v>359584.68057600001</v>
      </c>
      <c r="Q1835">
        <v>13001.976000000001</v>
      </c>
    </row>
    <row r="1836" spans="1:17" x14ac:dyDescent="0.25">
      <c r="A1836" t="s">
        <v>2029</v>
      </c>
      <c r="B1836">
        <v>75</v>
      </c>
      <c r="C1836" t="s">
        <v>28</v>
      </c>
      <c r="D1836" t="s">
        <v>30</v>
      </c>
      <c r="E1836" t="s">
        <v>209</v>
      </c>
      <c r="F1836" t="s">
        <v>37</v>
      </c>
      <c r="G1836" t="s">
        <v>22</v>
      </c>
      <c r="H1836" t="s">
        <v>23</v>
      </c>
      <c r="I1836">
        <v>247866.56029999998</v>
      </c>
      <c r="J1836">
        <v>7409.5300000000007</v>
      </c>
      <c r="K1836">
        <v>1</v>
      </c>
      <c r="L1836">
        <v>951.78859999999997</v>
      </c>
      <c r="M1836">
        <v>707005.29930000007</v>
      </c>
      <c r="N1836">
        <v>52990.536845000002</v>
      </c>
      <c r="O1836">
        <v>39198.479310000002</v>
      </c>
      <c r="P1836">
        <v>20368.691285899997</v>
      </c>
      <c r="Q1836">
        <v>20930.0563</v>
      </c>
    </row>
    <row r="1837" spans="1:17" x14ac:dyDescent="0.25">
      <c r="A1837" t="s">
        <v>2030</v>
      </c>
      <c r="B1837">
        <v>35</v>
      </c>
      <c r="C1837" t="s">
        <v>18</v>
      </c>
      <c r="D1837" t="s">
        <v>30</v>
      </c>
      <c r="E1837" t="s">
        <v>49</v>
      </c>
      <c r="F1837" t="s">
        <v>21</v>
      </c>
      <c r="G1837" t="s">
        <v>38</v>
      </c>
      <c r="H1837" t="s">
        <v>34</v>
      </c>
      <c r="I1837">
        <v>291468.64500000002</v>
      </c>
      <c r="J1837">
        <v>50088.75</v>
      </c>
      <c r="K1837">
        <v>2</v>
      </c>
      <c r="L1837">
        <v>4622.3389999999999</v>
      </c>
      <c r="M1837">
        <v>103028.73499999999</v>
      </c>
      <c r="N1837">
        <v>292403.23637999996</v>
      </c>
      <c r="O1837">
        <v>332734.71725999995</v>
      </c>
      <c r="P1837">
        <v>155982.00230339999</v>
      </c>
      <c r="Q1837">
        <v>18057.371999999999</v>
      </c>
    </row>
    <row r="1838" spans="1:17" x14ac:dyDescent="0.25">
      <c r="A1838" t="s">
        <v>2031</v>
      </c>
      <c r="B1838">
        <v>84</v>
      </c>
      <c r="C1838" t="s">
        <v>28</v>
      </c>
      <c r="D1838" t="s">
        <v>25</v>
      </c>
      <c r="E1838" t="s">
        <v>543</v>
      </c>
      <c r="F1838" t="s">
        <v>21</v>
      </c>
      <c r="G1838" t="s">
        <v>22</v>
      </c>
      <c r="H1838" t="s">
        <v>34</v>
      </c>
      <c r="I1838">
        <v>377880.93</v>
      </c>
      <c r="J1838">
        <v>52417.8</v>
      </c>
      <c r="K1838">
        <v>1</v>
      </c>
      <c r="L1838">
        <v>3810.2400000000002</v>
      </c>
      <c r="M1838">
        <v>1169060.8500000001</v>
      </c>
      <c r="N1838">
        <v>1079135.7840000002</v>
      </c>
      <c r="O1838">
        <v>731414.25359999994</v>
      </c>
      <c r="P1838">
        <v>299280.32409600005</v>
      </c>
      <c r="Q1838">
        <v>29323.62</v>
      </c>
    </row>
    <row r="1839" spans="1:17" x14ac:dyDescent="0.25">
      <c r="A1839" t="s">
        <v>2032</v>
      </c>
      <c r="B1839">
        <v>77</v>
      </c>
      <c r="C1839" t="s">
        <v>28</v>
      </c>
      <c r="D1839" t="s">
        <v>19</v>
      </c>
      <c r="E1839" t="s">
        <v>482</v>
      </c>
      <c r="F1839" t="s">
        <v>37</v>
      </c>
      <c r="G1839" t="s">
        <v>38</v>
      </c>
      <c r="H1839" t="s">
        <v>34</v>
      </c>
      <c r="I1839">
        <v>179913.71999999997</v>
      </c>
      <c r="J1839">
        <v>14324.8</v>
      </c>
      <c r="K1839">
        <v>1</v>
      </c>
      <c r="L1839">
        <v>7750.89</v>
      </c>
      <c r="M1839">
        <v>1265003.46</v>
      </c>
      <c r="N1839">
        <v>2034622.2330000002</v>
      </c>
      <c r="O1839">
        <v>648064.85940000007</v>
      </c>
      <c r="P1839">
        <v>859062.7206</v>
      </c>
      <c r="Q1839">
        <v>4603.0950000000003</v>
      </c>
    </row>
    <row r="1840" spans="1:17" x14ac:dyDescent="0.25">
      <c r="A1840" t="s">
        <v>2033</v>
      </c>
      <c r="B1840">
        <v>38</v>
      </c>
      <c r="C1840" t="s">
        <v>28</v>
      </c>
      <c r="D1840" t="s">
        <v>46</v>
      </c>
      <c r="E1840" t="s">
        <v>47</v>
      </c>
      <c r="F1840" t="s">
        <v>62</v>
      </c>
      <c r="G1840" t="s">
        <v>38</v>
      </c>
      <c r="H1840" t="s">
        <v>34</v>
      </c>
      <c r="I1840">
        <v>149042.79320000001</v>
      </c>
      <c r="J1840">
        <v>22769.8</v>
      </c>
      <c r="K1840">
        <v>3</v>
      </c>
      <c r="L1840">
        <v>1300.4316000000001</v>
      </c>
      <c r="M1840">
        <v>894827.38799999992</v>
      </c>
      <c r="N1840">
        <v>584732.43691200006</v>
      </c>
      <c r="O1840">
        <v>318604.21242</v>
      </c>
      <c r="P1840">
        <v>35983.534579200008</v>
      </c>
      <c r="Q1840">
        <v>48948.291599999997</v>
      </c>
    </row>
    <row r="1841" spans="1:17" x14ac:dyDescent="0.25">
      <c r="A1841" t="s">
        <v>2034</v>
      </c>
      <c r="B1841">
        <v>23</v>
      </c>
      <c r="C1841" t="s">
        <v>28</v>
      </c>
      <c r="D1841" t="s">
        <v>30</v>
      </c>
      <c r="E1841" t="s">
        <v>747</v>
      </c>
      <c r="F1841" t="s">
        <v>37</v>
      </c>
      <c r="G1841" t="s">
        <v>38</v>
      </c>
      <c r="H1841" t="s">
        <v>23</v>
      </c>
      <c r="I1841">
        <v>308261.52960000001</v>
      </c>
      <c r="J1841">
        <v>34867.08</v>
      </c>
      <c r="K1841">
        <v>1</v>
      </c>
      <c r="L1841">
        <v>931.74840000000006</v>
      </c>
      <c r="M1841">
        <v>986121.54080000008</v>
      </c>
      <c r="N1841">
        <v>2404549.7597440002</v>
      </c>
      <c r="O1841">
        <v>1550040.3409920002</v>
      </c>
      <c r="P1841">
        <v>292917.87982336001</v>
      </c>
      <c r="Q1841">
        <v>26441.839599999999</v>
      </c>
    </row>
    <row r="1842" spans="1:17" x14ac:dyDescent="0.25">
      <c r="A1842" t="s">
        <v>2035</v>
      </c>
      <c r="B1842">
        <v>25</v>
      </c>
      <c r="C1842" t="s">
        <v>18</v>
      </c>
      <c r="D1842" t="s">
        <v>78</v>
      </c>
      <c r="E1842" t="s">
        <v>523</v>
      </c>
      <c r="F1842" t="s">
        <v>37</v>
      </c>
      <c r="G1842" t="s">
        <v>38</v>
      </c>
      <c r="H1842" t="s">
        <v>42</v>
      </c>
      <c r="I1842">
        <v>160662.66149999999</v>
      </c>
      <c r="J1842">
        <v>4765.84</v>
      </c>
      <c r="K1842">
        <v>1</v>
      </c>
      <c r="L1842">
        <v>4074.5225999999998</v>
      </c>
      <c r="M1842">
        <v>378938.12939999998</v>
      </c>
      <c r="N1842">
        <v>116891.75948399999</v>
      </c>
      <c r="O1842">
        <v>34379.929259999997</v>
      </c>
      <c r="P1842">
        <v>93055.008530399995</v>
      </c>
      <c r="Q1842">
        <v>8772.5813999999991</v>
      </c>
    </row>
    <row r="1843" spans="1:17" x14ac:dyDescent="0.25">
      <c r="A1843" t="s">
        <v>2036</v>
      </c>
      <c r="B1843">
        <v>76</v>
      </c>
      <c r="C1843" t="s">
        <v>28</v>
      </c>
      <c r="D1843" t="s">
        <v>46</v>
      </c>
      <c r="E1843" t="s">
        <v>320</v>
      </c>
      <c r="F1843" t="s">
        <v>37</v>
      </c>
      <c r="G1843" t="s">
        <v>22</v>
      </c>
      <c r="H1843" t="s">
        <v>34</v>
      </c>
      <c r="I1843">
        <v>213619.51729999998</v>
      </c>
      <c r="J1843">
        <v>47184.72</v>
      </c>
      <c r="K1843">
        <v>1</v>
      </c>
      <c r="L1843">
        <v>4063.3808000000004</v>
      </c>
      <c r="M1843">
        <v>125768.67150000001</v>
      </c>
      <c r="N1843">
        <v>451924.44658500003</v>
      </c>
      <c r="O1843">
        <v>434762.75874000002</v>
      </c>
      <c r="P1843">
        <v>127682.9575668</v>
      </c>
      <c r="Q1843">
        <v>5367.8840999999993</v>
      </c>
    </row>
    <row r="1844" spans="1:17" x14ac:dyDescent="0.25">
      <c r="A1844" t="s">
        <v>2037</v>
      </c>
      <c r="B1844">
        <v>40</v>
      </c>
      <c r="C1844" t="s">
        <v>18</v>
      </c>
      <c r="D1844" t="s">
        <v>30</v>
      </c>
      <c r="E1844" t="s">
        <v>102</v>
      </c>
      <c r="F1844" t="s">
        <v>21</v>
      </c>
      <c r="G1844" t="s">
        <v>22</v>
      </c>
      <c r="H1844" t="s">
        <v>23</v>
      </c>
      <c r="I1844">
        <v>197052.2316</v>
      </c>
      <c r="J1844">
        <v>5283.64</v>
      </c>
      <c r="K1844">
        <v>1</v>
      </c>
      <c r="L1844">
        <v>3784.6783999999998</v>
      </c>
      <c r="M1844">
        <v>63873.516000000003</v>
      </c>
      <c r="N1844">
        <v>500037.87350399996</v>
      </c>
      <c r="O1844">
        <v>401346.187944</v>
      </c>
      <c r="P1844">
        <v>284824.20452616003</v>
      </c>
      <c r="Q1844">
        <v>8464.1656000000003</v>
      </c>
    </row>
    <row r="1845" spans="1:17" x14ac:dyDescent="0.25">
      <c r="A1845" t="s">
        <v>2038</v>
      </c>
      <c r="B1845">
        <v>29</v>
      </c>
      <c r="C1845" t="s">
        <v>28</v>
      </c>
      <c r="D1845" t="s">
        <v>19</v>
      </c>
      <c r="E1845" t="s">
        <v>587</v>
      </c>
      <c r="F1845" t="s">
        <v>21</v>
      </c>
      <c r="G1845" t="s">
        <v>22</v>
      </c>
      <c r="H1845" t="s">
        <v>42</v>
      </c>
      <c r="I1845">
        <v>161349.6</v>
      </c>
      <c r="J1845">
        <v>6127.2</v>
      </c>
      <c r="K1845">
        <v>2</v>
      </c>
      <c r="L1845">
        <v>4120.2719999999999</v>
      </c>
      <c r="M1845">
        <v>1104315.2640000002</v>
      </c>
      <c r="N1845">
        <v>450709.2096</v>
      </c>
      <c r="O1845">
        <v>228821.59872000001</v>
      </c>
      <c r="P1845">
        <v>108447.56981759999</v>
      </c>
      <c r="Q1845">
        <v>7563.5039999999999</v>
      </c>
    </row>
    <row r="1846" spans="1:17" x14ac:dyDescent="0.25">
      <c r="A1846" t="s">
        <v>2039</v>
      </c>
      <c r="B1846">
        <v>54</v>
      </c>
      <c r="C1846" t="s">
        <v>28</v>
      </c>
      <c r="D1846" t="s">
        <v>19</v>
      </c>
      <c r="E1846" t="s">
        <v>150</v>
      </c>
      <c r="F1846" t="s">
        <v>62</v>
      </c>
      <c r="G1846" t="s">
        <v>33</v>
      </c>
      <c r="H1846" t="s">
        <v>23</v>
      </c>
      <c r="I1846">
        <v>63066.517800000001</v>
      </c>
      <c r="J1846">
        <v>18082.61</v>
      </c>
      <c r="K1846">
        <v>1</v>
      </c>
      <c r="L1846">
        <v>2313.6168000000002</v>
      </c>
      <c r="M1846">
        <v>40136.7912</v>
      </c>
      <c r="N1846">
        <v>242133.59174400006</v>
      </c>
      <c r="O1846">
        <v>155919.35832</v>
      </c>
      <c r="P1846">
        <v>26689.725453600011</v>
      </c>
      <c r="Q1846">
        <v>20899.071599999999</v>
      </c>
    </row>
    <row r="1847" spans="1:17" x14ac:dyDescent="0.25">
      <c r="A1847" t="s">
        <v>2040</v>
      </c>
      <c r="B1847">
        <v>70</v>
      </c>
      <c r="C1847" t="s">
        <v>18</v>
      </c>
      <c r="D1847" t="s">
        <v>19</v>
      </c>
      <c r="E1847" t="s">
        <v>52</v>
      </c>
      <c r="F1847" t="s">
        <v>37</v>
      </c>
      <c r="G1847" t="s">
        <v>22</v>
      </c>
      <c r="H1847" t="s">
        <v>34</v>
      </c>
      <c r="I1847">
        <v>153235.97279999999</v>
      </c>
      <c r="J1847">
        <v>15982.04</v>
      </c>
      <c r="K1847">
        <v>3</v>
      </c>
      <c r="L1847">
        <v>911.46800000000019</v>
      </c>
      <c r="M1847">
        <v>64502.655400000011</v>
      </c>
      <c r="N1847">
        <v>251604.01486800003</v>
      </c>
      <c r="O1847">
        <v>161477.203572</v>
      </c>
      <c r="P1847">
        <v>177662.47676724</v>
      </c>
      <c r="Q1847">
        <v>13749.927600000001</v>
      </c>
    </row>
    <row r="1848" spans="1:17" x14ac:dyDescent="0.25">
      <c r="A1848" t="s">
        <v>2041</v>
      </c>
      <c r="B1848">
        <v>43</v>
      </c>
      <c r="C1848" t="s">
        <v>18</v>
      </c>
      <c r="D1848" t="s">
        <v>19</v>
      </c>
      <c r="E1848" t="s">
        <v>380</v>
      </c>
      <c r="F1848" t="s">
        <v>21</v>
      </c>
      <c r="G1848" t="s">
        <v>38</v>
      </c>
      <c r="H1848" t="s">
        <v>57</v>
      </c>
      <c r="I1848">
        <v>275945.14079999999</v>
      </c>
      <c r="J1848">
        <v>38864.520000000004</v>
      </c>
      <c r="K1848">
        <v>1</v>
      </c>
      <c r="L1848">
        <v>7331.8912</v>
      </c>
      <c r="M1848">
        <v>1775987.7376000001</v>
      </c>
      <c r="N1848">
        <v>687073.57491199998</v>
      </c>
      <c r="O1848">
        <v>402582.1728</v>
      </c>
      <c r="P1848">
        <v>85884.196863999998</v>
      </c>
      <c r="Q1848">
        <v>95299.776000000013</v>
      </c>
    </row>
    <row r="1849" spans="1:17" x14ac:dyDescent="0.25">
      <c r="A1849" t="s">
        <v>2042</v>
      </c>
      <c r="B1849">
        <v>20</v>
      </c>
      <c r="C1849" t="s">
        <v>28</v>
      </c>
      <c r="D1849" t="s">
        <v>30</v>
      </c>
      <c r="E1849" t="s">
        <v>857</v>
      </c>
      <c r="F1849" t="s">
        <v>21</v>
      </c>
      <c r="G1849" t="s">
        <v>22</v>
      </c>
      <c r="H1849" t="s">
        <v>23</v>
      </c>
      <c r="I1849">
        <v>26413.879800000002</v>
      </c>
      <c r="J1849">
        <v>20882.400000000001</v>
      </c>
      <c r="K1849">
        <v>1</v>
      </c>
      <c r="L1849">
        <v>509.21640000000008</v>
      </c>
      <c r="M1849">
        <v>208123.36379999999</v>
      </c>
      <c r="N1849">
        <v>87378.659280000022</v>
      </c>
      <c r="O1849">
        <v>60900.277680000014</v>
      </c>
      <c r="P1849">
        <v>75066.211836000002</v>
      </c>
      <c r="Q1849">
        <v>3468.6828</v>
      </c>
    </row>
    <row r="1850" spans="1:17" x14ac:dyDescent="0.25">
      <c r="A1850" t="s">
        <v>2043</v>
      </c>
      <c r="B1850">
        <v>35</v>
      </c>
      <c r="C1850" t="s">
        <v>18</v>
      </c>
      <c r="D1850" t="s">
        <v>19</v>
      </c>
      <c r="E1850" t="s">
        <v>152</v>
      </c>
      <c r="F1850" t="s">
        <v>62</v>
      </c>
      <c r="G1850" t="s">
        <v>33</v>
      </c>
      <c r="H1850" t="s">
        <v>23</v>
      </c>
      <c r="I1850">
        <v>109285.86240000001</v>
      </c>
      <c r="J1850">
        <v>18460.16</v>
      </c>
      <c r="K1850">
        <v>1</v>
      </c>
      <c r="L1850">
        <v>2046.6688000000001</v>
      </c>
      <c r="M1850">
        <v>90408.358399999997</v>
      </c>
      <c r="N1850">
        <v>103372.72860800002</v>
      </c>
      <c r="O1850">
        <v>44489.528768000011</v>
      </c>
      <c r="P1850">
        <v>64771.519823999988</v>
      </c>
      <c r="Q1850">
        <v>7779.92</v>
      </c>
    </row>
    <row r="1851" spans="1:17" x14ac:dyDescent="0.25">
      <c r="A1851" t="s">
        <v>2044</v>
      </c>
      <c r="B1851">
        <v>72</v>
      </c>
      <c r="C1851" t="s">
        <v>28</v>
      </c>
      <c r="D1851" t="s">
        <v>46</v>
      </c>
      <c r="E1851" t="s">
        <v>47</v>
      </c>
      <c r="F1851" t="s">
        <v>62</v>
      </c>
      <c r="G1851" t="s">
        <v>33</v>
      </c>
      <c r="H1851" t="s">
        <v>23</v>
      </c>
      <c r="I1851">
        <v>132512.24</v>
      </c>
      <c r="J1851">
        <v>24019.200000000001</v>
      </c>
      <c r="K1851">
        <v>2</v>
      </c>
      <c r="L1851">
        <v>4038.0120000000006</v>
      </c>
      <c r="M1851">
        <v>50329.096000000005</v>
      </c>
      <c r="N1851">
        <v>250162.34180000002</v>
      </c>
      <c r="O1851">
        <v>136010.59360000002</v>
      </c>
      <c r="P1851">
        <v>120757.97703199998</v>
      </c>
      <c r="Q1851">
        <v>28962.776000000002</v>
      </c>
    </row>
    <row r="1852" spans="1:17" x14ac:dyDescent="0.25">
      <c r="A1852" t="s">
        <v>2045</v>
      </c>
      <c r="B1852">
        <v>75</v>
      </c>
      <c r="C1852" t="s">
        <v>18</v>
      </c>
      <c r="D1852" t="s">
        <v>19</v>
      </c>
      <c r="E1852" t="s">
        <v>69</v>
      </c>
      <c r="F1852" t="s">
        <v>37</v>
      </c>
      <c r="G1852" t="s">
        <v>38</v>
      </c>
      <c r="H1852" t="s">
        <v>34</v>
      </c>
      <c r="I1852">
        <v>189418.6539</v>
      </c>
      <c r="J1852">
        <v>28571.940000000002</v>
      </c>
      <c r="K1852">
        <v>2</v>
      </c>
      <c r="L1852">
        <v>6554.9736000000003</v>
      </c>
      <c r="M1852">
        <v>1145058.0876</v>
      </c>
      <c r="N1852">
        <v>44438.067071999998</v>
      </c>
      <c r="O1852">
        <v>23277.082751999998</v>
      </c>
      <c r="P1852">
        <v>29329.124267520001</v>
      </c>
      <c r="Q1852">
        <v>1586.0124000000001</v>
      </c>
    </row>
    <row r="1853" spans="1:17" x14ac:dyDescent="0.25">
      <c r="A1853" t="s">
        <v>2046</v>
      </c>
      <c r="B1853">
        <v>31</v>
      </c>
      <c r="C1853" t="s">
        <v>28</v>
      </c>
      <c r="D1853" t="s">
        <v>30</v>
      </c>
      <c r="E1853" t="s">
        <v>857</v>
      </c>
      <c r="F1853" t="s">
        <v>62</v>
      </c>
      <c r="G1853" t="s">
        <v>22</v>
      </c>
      <c r="H1853" t="s">
        <v>23</v>
      </c>
      <c r="I1853">
        <v>111793.23540000001</v>
      </c>
      <c r="J1853">
        <v>35024.99</v>
      </c>
      <c r="K1853">
        <v>3</v>
      </c>
      <c r="L1853">
        <v>11023.3508</v>
      </c>
      <c r="M1853">
        <v>1323213.4916000001</v>
      </c>
      <c r="N1853">
        <v>1747703.6881920001</v>
      </c>
      <c r="O1853">
        <v>862043.03539200011</v>
      </c>
      <c r="P1853">
        <v>325214.59170815995</v>
      </c>
      <c r="Q1853">
        <v>1123.6456000000001</v>
      </c>
    </row>
    <row r="1854" spans="1:17" x14ac:dyDescent="0.25">
      <c r="A1854" t="s">
        <v>2047</v>
      </c>
      <c r="B1854">
        <v>42</v>
      </c>
      <c r="C1854" t="s">
        <v>18</v>
      </c>
      <c r="D1854" t="s">
        <v>30</v>
      </c>
      <c r="E1854" t="s">
        <v>299</v>
      </c>
      <c r="F1854" t="s">
        <v>62</v>
      </c>
      <c r="G1854" t="s">
        <v>22</v>
      </c>
      <c r="H1854" t="s">
        <v>23</v>
      </c>
      <c r="I1854">
        <v>272202.64500000002</v>
      </c>
      <c r="J1854">
        <v>21930.350000000002</v>
      </c>
      <c r="K1854">
        <v>1</v>
      </c>
      <c r="L1854">
        <v>6349.6875</v>
      </c>
      <c r="M1854">
        <v>1424975.5</v>
      </c>
      <c r="N1854">
        <v>700948.828125</v>
      </c>
      <c r="O1854">
        <v>280379.53125</v>
      </c>
      <c r="P1854">
        <v>302809.89375000005</v>
      </c>
      <c r="Q1854">
        <v>17116.125</v>
      </c>
    </row>
    <row r="1855" spans="1:17" x14ac:dyDescent="0.25">
      <c r="A1855" t="s">
        <v>2048</v>
      </c>
      <c r="B1855">
        <v>26</v>
      </c>
      <c r="C1855" t="s">
        <v>18</v>
      </c>
      <c r="D1855" t="s">
        <v>78</v>
      </c>
      <c r="E1855" t="s">
        <v>248</v>
      </c>
      <c r="F1855" t="s">
        <v>21</v>
      </c>
      <c r="G1855" t="s">
        <v>38</v>
      </c>
      <c r="H1855" t="s">
        <v>42</v>
      </c>
      <c r="I1855">
        <v>47336.038400000012</v>
      </c>
      <c r="J1855">
        <v>2133.3200000000002</v>
      </c>
      <c r="K1855">
        <v>1</v>
      </c>
      <c r="L1855">
        <v>2726.6511999999998</v>
      </c>
      <c r="M1855">
        <v>571500.55760000006</v>
      </c>
      <c r="N1855">
        <v>189166.65006400004</v>
      </c>
      <c r="O1855">
        <v>66673.491416000004</v>
      </c>
      <c r="P1855">
        <v>97219.253762400025</v>
      </c>
      <c r="Q1855">
        <v>600.87440000000004</v>
      </c>
    </row>
    <row r="1856" spans="1:17" x14ac:dyDescent="0.25">
      <c r="A1856" t="s">
        <v>1112</v>
      </c>
      <c r="B1856">
        <v>35</v>
      </c>
      <c r="C1856" t="s">
        <v>18</v>
      </c>
      <c r="D1856" t="s">
        <v>25</v>
      </c>
      <c r="E1856" t="s">
        <v>570</v>
      </c>
      <c r="F1856" t="s">
        <v>37</v>
      </c>
      <c r="G1856" t="s">
        <v>22</v>
      </c>
      <c r="H1856" t="s">
        <v>34</v>
      </c>
      <c r="I1856">
        <v>193785.75</v>
      </c>
      <c r="J1856">
        <v>53218.8</v>
      </c>
      <c r="K1856">
        <v>1</v>
      </c>
      <c r="L1856">
        <v>7231.68</v>
      </c>
      <c r="M1856">
        <v>1028620.9439999999</v>
      </c>
      <c r="N1856">
        <v>2061726.7737600002</v>
      </c>
      <c r="O1856">
        <v>887687.91648000001</v>
      </c>
      <c r="P1856">
        <v>320999.40463679994</v>
      </c>
      <c r="Q1856">
        <v>64412.496000000006</v>
      </c>
    </row>
    <row r="1857" spans="1:17" x14ac:dyDescent="0.25">
      <c r="A1857" t="s">
        <v>2049</v>
      </c>
      <c r="B1857">
        <v>79</v>
      </c>
      <c r="C1857" t="s">
        <v>28</v>
      </c>
      <c r="D1857" t="s">
        <v>46</v>
      </c>
      <c r="E1857" t="s">
        <v>172</v>
      </c>
      <c r="F1857" t="s">
        <v>21</v>
      </c>
      <c r="G1857" t="s">
        <v>41</v>
      </c>
      <c r="H1857" t="s">
        <v>34</v>
      </c>
      <c r="I1857">
        <v>279342.47039999999</v>
      </c>
      <c r="J1857">
        <v>15078</v>
      </c>
      <c r="K1857">
        <v>1</v>
      </c>
      <c r="L1857">
        <v>2065.3415999999997</v>
      </c>
      <c r="M1857">
        <v>797384.39760000003</v>
      </c>
      <c r="N1857">
        <v>643768.667136</v>
      </c>
      <c r="O1857">
        <v>232056.14745599998</v>
      </c>
      <c r="P1857">
        <v>397714.29401088</v>
      </c>
      <c r="Q1857">
        <v>52283.7</v>
      </c>
    </row>
    <row r="1858" spans="1:17" x14ac:dyDescent="0.25">
      <c r="A1858" t="s">
        <v>2050</v>
      </c>
      <c r="B1858">
        <v>56</v>
      </c>
      <c r="C1858" t="s">
        <v>28</v>
      </c>
      <c r="D1858" t="s">
        <v>30</v>
      </c>
      <c r="E1858" t="s">
        <v>183</v>
      </c>
      <c r="F1858" t="s">
        <v>21</v>
      </c>
      <c r="G1858" t="s">
        <v>41</v>
      </c>
      <c r="H1858" t="s">
        <v>23</v>
      </c>
      <c r="I1858">
        <v>59266.748000000007</v>
      </c>
      <c r="J1858">
        <v>28855.93</v>
      </c>
      <c r="K1858">
        <v>2</v>
      </c>
      <c r="L1858">
        <v>2498.6543999999999</v>
      </c>
      <c r="M1858">
        <v>73019.707200000004</v>
      </c>
      <c r="N1858">
        <v>478878.83084799995</v>
      </c>
      <c r="O1858">
        <v>136045.12239999999</v>
      </c>
      <c r="P1858">
        <v>436704.84290400008</v>
      </c>
      <c r="Q1858">
        <v>14706.3752</v>
      </c>
    </row>
    <row r="1859" spans="1:17" x14ac:dyDescent="0.25">
      <c r="A1859" t="s">
        <v>2051</v>
      </c>
      <c r="B1859">
        <v>73</v>
      </c>
      <c r="C1859" t="s">
        <v>28</v>
      </c>
      <c r="D1859" t="s">
        <v>30</v>
      </c>
      <c r="E1859" t="s">
        <v>543</v>
      </c>
      <c r="F1859" t="s">
        <v>62</v>
      </c>
      <c r="G1859" t="s">
        <v>41</v>
      </c>
      <c r="H1859" t="s">
        <v>23</v>
      </c>
      <c r="I1859">
        <v>214462.70370000001</v>
      </c>
      <c r="J1859">
        <v>7743.89</v>
      </c>
      <c r="K1859">
        <v>1</v>
      </c>
      <c r="L1859">
        <v>3426.2775000000001</v>
      </c>
      <c r="M1859">
        <v>599030.74250000005</v>
      </c>
      <c r="N1859">
        <v>2737514.2274250002</v>
      </c>
      <c r="O1859">
        <v>641899.88780999999</v>
      </c>
      <c r="P1859">
        <v>809926.62314849999</v>
      </c>
      <c r="Q1859">
        <v>120545.605</v>
      </c>
    </row>
    <row r="1860" spans="1:17" x14ac:dyDescent="0.25">
      <c r="A1860" t="s">
        <v>2052</v>
      </c>
      <c r="B1860">
        <v>56</v>
      </c>
      <c r="C1860" t="s">
        <v>18</v>
      </c>
      <c r="D1860" t="s">
        <v>46</v>
      </c>
      <c r="E1860" t="s">
        <v>61</v>
      </c>
      <c r="F1860" t="s">
        <v>62</v>
      </c>
      <c r="G1860" t="s">
        <v>38</v>
      </c>
      <c r="H1860" t="s">
        <v>23</v>
      </c>
      <c r="I1860">
        <v>211605.60960000005</v>
      </c>
      <c r="J1860">
        <v>32733.840000000004</v>
      </c>
      <c r="K1860">
        <v>1</v>
      </c>
      <c r="L1860">
        <v>1262.0391999999999</v>
      </c>
      <c r="M1860">
        <v>885758.39839999995</v>
      </c>
      <c r="N1860">
        <v>1904110.5554879999</v>
      </c>
      <c r="O1860">
        <v>616824.54614400002</v>
      </c>
      <c r="P1860">
        <v>412736.07674592</v>
      </c>
      <c r="Q1860">
        <v>64345.652799999996</v>
      </c>
    </row>
    <row r="1861" spans="1:17" x14ac:dyDescent="0.25">
      <c r="A1861" t="s">
        <v>2053</v>
      </c>
      <c r="B1861">
        <v>31</v>
      </c>
      <c r="C1861" t="s">
        <v>18</v>
      </c>
      <c r="D1861" t="s">
        <v>46</v>
      </c>
      <c r="E1861" t="s">
        <v>446</v>
      </c>
      <c r="F1861" t="s">
        <v>21</v>
      </c>
      <c r="G1861" t="s">
        <v>22</v>
      </c>
      <c r="H1861" t="s">
        <v>34</v>
      </c>
      <c r="I1861">
        <v>57692.880000000005</v>
      </c>
      <c r="J1861">
        <v>7166.8</v>
      </c>
      <c r="K1861">
        <v>2</v>
      </c>
      <c r="L1861">
        <v>5038.2119999999995</v>
      </c>
      <c r="M1861">
        <v>88994.688000000009</v>
      </c>
      <c r="N1861">
        <v>148572.30348</v>
      </c>
      <c r="O1861">
        <v>47416.692600000009</v>
      </c>
      <c r="P1861">
        <v>34192.703885999996</v>
      </c>
      <c r="Q1861">
        <v>13902.036</v>
      </c>
    </row>
    <row r="1862" spans="1:17" x14ac:dyDescent="0.25">
      <c r="A1862" t="s">
        <v>2054</v>
      </c>
      <c r="B1862">
        <v>38</v>
      </c>
      <c r="C1862" t="s">
        <v>28</v>
      </c>
      <c r="D1862" t="s">
        <v>30</v>
      </c>
      <c r="E1862" t="s">
        <v>95</v>
      </c>
      <c r="F1862" t="s">
        <v>62</v>
      </c>
      <c r="G1862" t="s">
        <v>22</v>
      </c>
      <c r="H1862" t="s">
        <v>57</v>
      </c>
      <c r="I1862">
        <v>439038.71999999997</v>
      </c>
      <c r="J1862">
        <v>42208.68</v>
      </c>
      <c r="K1862">
        <v>1</v>
      </c>
      <c r="L1862">
        <v>2877.2172</v>
      </c>
      <c r="M1862">
        <v>360182.33679999999</v>
      </c>
      <c r="N1862">
        <v>2504280.5685040001</v>
      </c>
      <c r="O1862">
        <v>840597.67334400001</v>
      </c>
      <c r="P1862">
        <v>874221.58027776005</v>
      </c>
      <c r="Q1862">
        <v>16890.988400000002</v>
      </c>
    </row>
    <row r="1863" spans="1:17" x14ac:dyDescent="0.25">
      <c r="A1863" t="s">
        <v>2055</v>
      </c>
      <c r="B1863">
        <v>79</v>
      </c>
      <c r="C1863" t="s">
        <v>18</v>
      </c>
      <c r="D1863" t="s">
        <v>78</v>
      </c>
      <c r="E1863" t="s">
        <v>227</v>
      </c>
      <c r="F1863" t="s">
        <v>21</v>
      </c>
      <c r="G1863" t="s">
        <v>38</v>
      </c>
      <c r="H1863" t="s">
        <v>23</v>
      </c>
      <c r="I1863">
        <v>31129.6875</v>
      </c>
      <c r="J1863">
        <v>17601.5</v>
      </c>
      <c r="K1863">
        <v>2</v>
      </c>
      <c r="L1863">
        <v>1088.96</v>
      </c>
      <c r="M1863">
        <v>263810.88</v>
      </c>
      <c r="N1863">
        <v>403236.864</v>
      </c>
      <c r="O1863">
        <v>100809.216</v>
      </c>
      <c r="P1863">
        <v>169233.47136</v>
      </c>
      <c r="Q1863">
        <v>24209.920000000002</v>
      </c>
    </row>
    <row r="1864" spans="1:17" x14ac:dyDescent="0.25">
      <c r="A1864" t="s">
        <v>2056</v>
      </c>
      <c r="B1864">
        <v>62</v>
      </c>
      <c r="C1864" t="s">
        <v>18</v>
      </c>
      <c r="D1864" t="s">
        <v>30</v>
      </c>
      <c r="E1864" t="s">
        <v>199</v>
      </c>
      <c r="F1864" t="s">
        <v>21</v>
      </c>
      <c r="G1864" t="s">
        <v>33</v>
      </c>
      <c r="H1864" t="s">
        <v>23</v>
      </c>
      <c r="I1864">
        <v>168187.29620000001</v>
      </c>
      <c r="J1864">
        <v>29719.97</v>
      </c>
      <c r="K1864">
        <v>1</v>
      </c>
      <c r="L1864">
        <v>4517.2217999999993</v>
      </c>
      <c r="M1864">
        <v>537475.12</v>
      </c>
      <c r="N1864">
        <v>442236.12848800002</v>
      </c>
      <c r="O1864">
        <v>208601.9474</v>
      </c>
      <c r="P1864">
        <v>200257.869504</v>
      </c>
      <c r="Q1864">
        <v>6680.0033999999996</v>
      </c>
    </row>
    <row r="1865" spans="1:17" x14ac:dyDescent="0.25">
      <c r="A1865" t="s">
        <v>2057</v>
      </c>
      <c r="B1865">
        <v>31</v>
      </c>
      <c r="C1865" t="s">
        <v>28</v>
      </c>
      <c r="D1865" t="s">
        <v>30</v>
      </c>
      <c r="E1865" t="s">
        <v>397</v>
      </c>
      <c r="F1865" t="s">
        <v>21</v>
      </c>
      <c r="G1865" t="s">
        <v>38</v>
      </c>
      <c r="H1865" t="s">
        <v>57</v>
      </c>
      <c r="I1865">
        <v>84208.358399999997</v>
      </c>
      <c r="J1865">
        <v>2560.04</v>
      </c>
      <c r="K1865">
        <v>3</v>
      </c>
      <c r="L1865">
        <v>139.94119999999998</v>
      </c>
      <c r="M1865">
        <v>114719.72199999999</v>
      </c>
      <c r="N1865">
        <v>237591.71672</v>
      </c>
      <c r="O1865">
        <v>139456.00764000003</v>
      </c>
      <c r="P1865">
        <v>121171.77552719999</v>
      </c>
      <c r="Q1865">
        <v>21063.225200000001</v>
      </c>
    </row>
    <row r="1866" spans="1:17" x14ac:dyDescent="0.25">
      <c r="A1866" t="s">
        <v>2058</v>
      </c>
      <c r="B1866">
        <v>76</v>
      </c>
      <c r="C1866" t="s">
        <v>18</v>
      </c>
      <c r="D1866" t="s">
        <v>19</v>
      </c>
      <c r="E1866" t="s">
        <v>288</v>
      </c>
      <c r="F1866" t="s">
        <v>21</v>
      </c>
      <c r="G1866" t="s">
        <v>38</v>
      </c>
      <c r="H1866" t="s">
        <v>34</v>
      </c>
      <c r="I1866">
        <v>143047.68000000002</v>
      </c>
      <c r="J1866">
        <v>13216.8</v>
      </c>
      <c r="K1866">
        <v>1</v>
      </c>
      <c r="L1866">
        <v>6935.4779999999992</v>
      </c>
      <c r="M1866">
        <v>1039003.2839999999</v>
      </c>
      <c r="N1866">
        <v>763100.63280000002</v>
      </c>
      <c r="O1866">
        <v>182891.88719999997</v>
      </c>
      <c r="P1866">
        <v>514935.26171999995</v>
      </c>
      <c r="Q1866">
        <v>35158.002</v>
      </c>
    </row>
    <row r="1867" spans="1:17" x14ac:dyDescent="0.25">
      <c r="A1867" t="s">
        <v>2059</v>
      </c>
      <c r="B1867">
        <v>75</v>
      </c>
      <c r="C1867" t="s">
        <v>28</v>
      </c>
      <c r="D1867" t="s">
        <v>30</v>
      </c>
      <c r="E1867" t="s">
        <v>121</v>
      </c>
      <c r="F1867" t="s">
        <v>21</v>
      </c>
      <c r="G1867" t="s">
        <v>22</v>
      </c>
      <c r="H1867" t="s">
        <v>34</v>
      </c>
      <c r="I1867">
        <v>194118.08639999997</v>
      </c>
      <c r="J1867">
        <v>31343.759999999998</v>
      </c>
      <c r="K1867">
        <v>2</v>
      </c>
      <c r="L1867">
        <v>4488.6239999999998</v>
      </c>
      <c r="M1867">
        <v>318746.61839999998</v>
      </c>
      <c r="N1867">
        <v>314626.92239999998</v>
      </c>
      <c r="O1867">
        <v>417783.2904</v>
      </c>
      <c r="P1867">
        <v>51939.231288000003</v>
      </c>
      <c r="Q1867">
        <v>41068.86</v>
      </c>
    </row>
    <row r="1868" spans="1:17" x14ac:dyDescent="0.25">
      <c r="A1868" t="s">
        <v>2060</v>
      </c>
      <c r="B1868">
        <v>33</v>
      </c>
      <c r="C1868" t="s">
        <v>28</v>
      </c>
      <c r="D1868" t="s">
        <v>30</v>
      </c>
      <c r="E1868" t="s">
        <v>2061</v>
      </c>
      <c r="F1868" t="s">
        <v>62</v>
      </c>
      <c r="G1868" t="s">
        <v>33</v>
      </c>
      <c r="H1868" t="s">
        <v>57</v>
      </c>
      <c r="I1868">
        <v>329840.71379999997</v>
      </c>
      <c r="J1868">
        <v>29400.899999999998</v>
      </c>
      <c r="K1868">
        <v>1</v>
      </c>
      <c r="L1868">
        <v>1430.8874999999998</v>
      </c>
      <c r="M1868">
        <v>941944.18499999994</v>
      </c>
      <c r="N1868">
        <v>67947.491249999992</v>
      </c>
      <c r="O1868">
        <v>60699.758849999998</v>
      </c>
      <c r="P1868">
        <v>28701.020303999994</v>
      </c>
      <c r="Q1868">
        <v>35891.212499999994</v>
      </c>
    </row>
    <row r="1869" spans="1:17" x14ac:dyDescent="0.25">
      <c r="A1869" t="s">
        <v>2062</v>
      </c>
      <c r="B1869">
        <v>54</v>
      </c>
      <c r="C1869" t="s">
        <v>18</v>
      </c>
      <c r="D1869" t="s">
        <v>30</v>
      </c>
      <c r="E1869" t="s">
        <v>747</v>
      </c>
      <c r="F1869" t="s">
        <v>21</v>
      </c>
      <c r="G1869" t="s">
        <v>33</v>
      </c>
      <c r="H1869" t="s">
        <v>34</v>
      </c>
      <c r="I1869">
        <v>83578.347599999994</v>
      </c>
      <c r="J1869">
        <v>21306.6</v>
      </c>
      <c r="K1869">
        <v>2</v>
      </c>
      <c r="L1869">
        <v>126.71100000000001</v>
      </c>
      <c r="M1869">
        <v>218389.74300000005</v>
      </c>
      <c r="N1869">
        <v>880868.88855000003</v>
      </c>
      <c r="O1869">
        <v>476321.69529000006</v>
      </c>
      <c r="P1869">
        <v>220217.22213750007</v>
      </c>
      <c r="Q1869">
        <v>41136.444000000003</v>
      </c>
    </row>
    <row r="1870" spans="1:17" x14ac:dyDescent="0.25">
      <c r="A1870" t="s">
        <v>2063</v>
      </c>
      <c r="B1870">
        <v>76</v>
      </c>
      <c r="C1870" t="s">
        <v>18</v>
      </c>
      <c r="D1870" t="s">
        <v>30</v>
      </c>
      <c r="E1870" t="s">
        <v>92</v>
      </c>
      <c r="F1870" t="s">
        <v>62</v>
      </c>
      <c r="G1870" t="s">
        <v>22</v>
      </c>
      <c r="H1870" t="s">
        <v>42</v>
      </c>
      <c r="I1870">
        <v>130355.79480000002</v>
      </c>
      <c r="J1870">
        <v>29274.480000000003</v>
      </c>
      <c r="K1870">
        <v>1</v>
      </c>
      <c r="L1870">
        <v>1902.2040000000002</v>
      </c>
      <c r="M1870">
        <v>510286.8456</v>
      </c>
      <c r="N1870">
        <v>198561.71228399998</v>
      </c>
      <c r="O1870">
        <v>275199.56614800001</v>
      </c>
      <c r="P1870">
        <v>49013.39108483999</v>
      </c>
      <c r="Q1870">
        <v>25442.748</v>
      </c>
    </row>
    <row r="1871" spans="1:17" x14ac:dyDescent="0.25">
      <c r="A1871" t="s">
        <v>2064</v>
      </c>
      <c r="B1871">
        <v>24</v>
      </c>
      <c r="C1871" t="s">
        <v>18</v>
      </c>
      <c r="D1871" t="s">
        <v>19</v>
      </c>
      <c r="E1871" t="s">
        <v>501</v>
      </c>
      <c r="F1871" t="s">
        <v>21</v>
      </c>
      <c r="G1871" t="s">
        <v>22</v>
      </c>
      <c r="H1871" t="s">
        <v>23</v>
      </c>
      <c r="I1871">
        <v>466146.25330000004</v>
      </c>
      <c r="J1871">
        <v>13227.76</v>
      </c>
      <c r="K1871">
        <v>2</v>
      </c>
      <c r="L1871">
        <v>2195.1384000000003</v>
      </c>
      <c r="M1871">
        <v>1254040.2056000002</v>
      </c>
      <c r="N1871">
        <v>1229634.1177120002</v>
      </c>
      <c r="O1871">
        <v>641548.23532800004</v>
      </c>
      <c r="P1871">
        <v>549058.36473488004</v>
      </c>
      <c r="Q1871">
        <v>49726.331200000001</v>
      </c>
    </row>
    <row r="1872" spans="1:17" x14ac:dyDescent="0.25">
      <c r="A1872" t="s">
        <v>1784</v>
      </c>
      <c r="B1872">
        <v>81</v>
      </c>
      <c r="C1872" t="s">
        <v>28</v>
      </c>
      <c r="D1872" t="s">
        <v>30</v>
      </c>
      <c r="E1872" t="s">
        <v>209</v>
      </c>
      <c r="F1872" t="s">
        <v>37</v>
      </c>
      <c r="G1872" t="s">
        <v>22</v>
      </c>
      <c r="H1872" t="s">
        <v>42</v>
      </c>
      <c r="I1872">
        <v>60950.937600000005</v>
      </c>
      <c r="J1872">
        <v>16345.28</v>
      </c>
      <c r="K1872">
        <v>1</v>
      </c>
      <c r="L1872">
        <v>363.28320000000002</v>
      </c>
      <c r="M1872">
        <v>16502.970400000002</v>
      </c>
      <c r="N1872">
        <v>81534.831756000014</v>
      </c>
      <c r="O1872">
        <v>112302.69279600002</v>
      </c>
      <c r="P1872">
        <v>38213.683411680016</v>
      </c>
      <c r="Q1872">
        <v>673.43920000000014</v>
      </c>
    </row>
    <row r="1873" spans="1:17" x14ac:dyDescent="0.25">
      <c r="A1873" t="s">
        <v>2065</v>
      </c>
      <c r="B1873">
        <v>30</v>
      </c>
      <c r="C1873" t="s">
        <v>28</v>
      </c>
      <c r="D1873" t="s">
        <v>19</v>
      </c>
      <c r="E1873" t="s">
        <v>385</v>
      </c>
      <c r="F1873" t="s">
        <v>62</v>
      </c>
      <c r="G1873" t="s">
        <v>22</v>
      </c>
      <c r="H1873" t="s">
        <v>23</v>
      </c>
      <c r="I1873">
        <v>58421.238799999999</v>
      </c>
      <c r="J1873">
        <v>13035.47</v>
      </c>
      <c r="K1873">
        <v>1</v>
      </c>
      <c r="L1873">
        <v>4644.0217000000002</v>
      </c>
      <c r="M1873">
        <v>716853.59550000005</v>
      </c>
      <c r="N1873">
        <v>826697.10466700001</v>
      </c>
      <c r="O1873">
        <v>273395.89288199996</v>
      </c>
      <c r="P1873">
        <v>339792.03829619999</v>
      </c>
      <c r="Q1873">
        <v>6867.1185999999998</v>
      </c>
    </row>
    <row r="1874" spans="1:17" x14ac:dyDescent="0.25">
      <c r="A1874" t="s">
        <v>2066</v>
      </c>
      <c r="B1874">
        <v>80</v>
      </c>
      <c r="C1874" t="s">
        <v>18</v>
      </c>
      <c r="D1874" t="s">
        <v>46</v>
      </c>
      <c r="E1874" t="s">
        <v>870</v>
      </c>
      <c r="F1874" t="s">
        <v>37</v>
      </c>
      <c r="G1874" t="s">
        <v>22</v>
      </c>
      <c r="H1874" t="s">
        <v>42</v>
      </c>
      <c r="I1874">
        <v>85435.249500000005</v>
      </c>
      <c r="J1874">
        <v>15147.27</v>
      </c>
      <c r="K1874">
        <v>2</v>
      </c>
      <c r="L1874">
        <v>1034.5320000000002</v>
      </c>
      <c r="M1874">
        <v>384841.73250000004</v>
      </c>
      <c r="N1874">
        <v>273568.24647900002</v>
      </c>
      <c r="O1874">
        <v>135456.12204300004</v>
      </c>
      <c r="P1874">
        <v>140555.64663755998</v>
      </c>
      <c r="Q1874">
        <v>10620.917100000002</v>
      </c>
    </row>
    <row r="1875" spans="1:17" x14ac:dyDescent="0.25">
      <c r="A1875" t="s">
        <v>2067</v>
      </c>
      <c r="B1875">
        <v>25</v>
      </c>
      <c r="C1875" t="s">
        <v>18</v>
      </c>
      <c r="D1875" t="s">
        <v>46</v>
      </c>
      <c r="E1875" t="s">
        <v>715</v>
      </c>
      <c r="F1875" t="s">
        <v>37</v>
      </c>
      <c r="G1875" t="s">
        <v>22</v>
      </c>
      <c r="H1875" t="s">
        <v>57</v>
      </c>
      <c r="I1875">
        <v>202228.56029999998</v>
      </c>
      <c r="J1875">
        <v>41052.93</v>
      </c>
      <c r="K1875">
        <v>1</v>
      </c>
      <c r="L1875">
        <v>2810.0457000000001</v>
      </c>
      <c r="M1875">
        <v>882259.99919999985</v>
      </c>
      <c r="N1875">
        <v>588292.83169200004</v>
      </c>
      <c r="O1875">
        <v>132251.87689199997</v>
      </c>
      <c r="P1875">
        <v>284934.38855903997</v>
      </c>
      <c r="Q1875">
        <v>75761.751599999989</v>
      </c>
    </row>
    <row r="1876" spans="1:17" x14ac:dyDescent="0.25">
      <c r="A1876" t="s">
        <v>2068</v>
      </c>
      <c r="B1876">
        <v>56</v>
      </c>
      <c r="C1876" t="s">
        <v>18</v>
      </c>
      <c r="D1876" t="s">
        <v>30</v>
      </c>
      <c r="E1876" t="s">
        <v>163</v>
      </c>
      <c r="F1876" t="s">
        <v>21</v>
      </c>
      <c r="G1876" t="s">
        <v>38</v>
      </c>
      <c r="H1876" t="s">
        <v>34</v>
      </c>
      <c r="I1876">
        <v>235490.97000000003</v>
      </c>
      <c r="J1876">
        <v>9982.7000000000007</v>
      </c>
      <c r="K1876">
        <v>2</v>
      </c>
      <c r="L1876">
        <v>2493.5625</v>
      </c>
      <c r="M1876">
        <v>1091099.2950000002</v>
      </c>
      <c r="N1876">
        <v>993806.11043999996</v>
      </c>
      <c r="O1876">
        <v>321230.25792</v>
      </c>
      <c r="P1876">
        <v>430047.00779040001</v>
      </c>
      <c r="Q1876">
        <v>54177.552000000003</v>
      </c>
    </row>
    <row r="1877" spans="1:17" x14ac:dyDescent="0.25">
      <c r="A1877" t="s">
        <v>2069</v>
      </c>
      <c r="B1877">
        <v>50</v>
      </c>
      <c r="C1877" t="s">
        <v>18</v>
      </c>
      <c r="D1877" t="s">
        <v>30</v>
      </c>
      <c r="E1877" t="s">
        <v>267</v>
      </c>
      <c r="F1877" t="s">
        <v>37</v>
      </c>
      <c r="G1877" t="s">
        <v>33</v>
      </c>
      <c r="H1877" t="s">
        <v>34</v>
      </c>
      <c r="I1877">
        <v>83735.500800000009</v>
      </c>
      <c r="J1877">
        <v>16084.04</v>
      </c>
      <c r="K1877">
        <v>1</v>
      </c>
      <c r="L1877">
        <v>2396.9259999999999</v>
      </c>
      <c r="M1877">
        <v>242274.92800000001</v>
      </c>
      <c r="N1877">
        <v>317381.34470000002</v>
      </c>
      <c r="O1877">
        <v>170383.66926000002</v>
      </c>
      <c r="P1877">
        <v>189894.26981839997</v>
      </c>
      <c r="Q1877">
        <v>23667.350000000002</v>
      </c>
    </row>
    <row r="1878" spans="1:17" x14ac:dyDescent="0.25">
      <c r="A1878" t="s">
        <v>2070</v>
      </c>
      <c r="B1878">
        <v>62</v>
      </c>
      <c r="C1878" t="s">
        <v>18</v>
      </c>
      <c r="D1878" t="s">
        <v>46</v>
      </c>
      <c r="E1878" t="s">
        <v>848</v>
      </c>
      <c r="F1878" t="s">
        <v>21</v>
      </c>
      <c r="G1878" t="s">
        <v>22</v>
      </c>
      <c r="H1878" t="s">
        <v>23</v>
      </c>
      <c r="I1878">
        <v>110666.82239999999</v>
      </c>
      <c r="J1878">
        <v>13797.119999999999</v>
      </c>
      <c r="K1878">
        <v>2</v>
      </c>
      <c r="L1878">
        <v>5699.9519999999993</v>
      </c>
      <c r="M1878">
        <v>1153133.7408</v>
      </c>
      <c r="N1878">
        <v>673238.00332799996</v>
      </c>
      <c r="O1878">
        <v>341497.53791999997</v>
      </c>
      <c r="P1878">
        <v>114157.7483904</v>
      </c>
      <c r="Q1878">
        <v>25769.3472</v>
      </c>
    </row>
    <row r="1879" spans="1:17" x14ac:dyDescent="0.25">
      <c r="A1879" t="s">
        <v>2071</v>
      </c>
      <c r="B1879">
        <v>41</v>
      </c>
      <c r="C1879" t="s">
        <v>28</v>
      </c>
      <c r="D1879" t="s">
        <v>25</v>
      </c>
      <c r="E1879" t="s">
        <v>193</v>
      </c>
      <c r="F1879" t="s">
        <v>21</v>
      </c>
      <c r="G1879" t="s">
        <v>38</v>
      </c>
      <c r="H1879" t="s">
        <v>23</v>
      </c>
      <c r="I1879">
        <v>146174.05439999999</v>
      </c>
      <c r="J1879">
        <v>18695.16</v>
      </c>
      <c r="K1879">
        <v>1</v>
      </c>
      <c r="L1879">
        <v>2513.2800000000002</v>
      </c>
      <c r="M1879">
        <v>825633.424</v>
      </c>
      <c r="N1879">
        <v>1026061.1609600001</v>
      </c>
      <c r="O1879">
        <v>233881.58816000001</v>
      </c>
      <c r="P1879">
        <v>286316.33131200005</v>
      </c>
      <c r="Q1879">
        <v>3200.8416000000002</v>
      </c>
    </row>
    <row r="1880" spans="1:17" x14ac:dyDescent="0.25">
      <c r="A1880" t="s">
        <v>2072</v>
      </c>
      <c r="B1880">
        <v>71</v>
      </c>
      <c r="C1880" t="s">
        <v>18</v>
      </c>
      <c r="D1880" t="s">
        <v>19</v>
      </c>
      <c r="E1880" t="s">
        <v>135</v>
      </c>
      <c r="F1880" t="s">
        <v>37</v>
      </c>
      <c r="G1880" t="s">
        <v>33</v>
      </c>
      <c r="H1880" t="s">
        <v>57</v>
      </c>
      <c r="I1880">
        <v>141296.85430000001</v>
      </c>
      <c r="J1880">
        <v>2725.42</v>
      </c>
      <c r="K1880">
        <v>2</v>
      </c>
      <c r="L1880">
        <v>2574.2416999999996</v>
      </c>
      <c r="M1880">
        <v>323789.60109999997</v>
      </c>
      <c r="N1880">
        <v>756163.86121799983</v>
      </c>
      <c r="O1880">
        <v>294435.48578400002</v>
      </c>
      <c r="P1880">
        <v>363493.99063151993</v>
      </c>
      <c r="Q1880">
        <v>4232.0081999999993</v>
      </c>
    </row>
    <row r="1881" spans="1:17" x14ac:dyDescent="0.25">
      <c r="A1881" t="s">
        <v>2073</v>
      </c>
      <c r="B1881">
        <v>39</v>
      </c>
      <c r="C1881" t="s">
        <v>18</v>
      </c>
      <c r="D1881" t="s">
        <v>30</v>
      </c>
      <c r="E1881" t="s">
        <v>36</v>
      </c>
      <c r="F1881" t="s">
        <v>37</v>
      </c>
      <c r="G1881" t="s">
        <v>33</v>
      </c>
      <c r="H1881" t="s">
        <v>23</v>
      </c>
      <c r="I1881">
        <v>226048.48079999999</v>
      </c>
      <c r="J1881">
        <v>38636.879999999997</v>
      </c>
      <c r="K1881">
        <v>1</v>
      </c>
      <c r="L1881">
        <v>5675.4152000000004</v>
      </c>
      <c r="M1881">
        <v>105151.41</v>
      </c>
      <c r="N1881">
        <v>200417.34166999999</v>
      </c>
      <c r="O1881">
        <v>90297.923169999995</v>
      </c>
      <c r="P1881">
        <v>103952.73106400002</v>
      </c>
      <c r="Q1881">
        <v>26955.528599999998</v>
      </c>
    </row>
    <row r="1882" spans="1:17" x14ac:dyDescent="0.25">
      <c r="A1882" t="s">
        <v>2074</v>
      </c>
      <c r="B1882">
        <v>76</v>
      </c>
      <c r="C1882" t="s">
        <v>18</v>
      </c>
      <c r="D1882" t="s">
        <v>30</v>
      </c>
      <c r="E1882" t="s">
        <v>334</v>
      </c>
      <c r="F1882" t="s">
        <v>37</v>
      </c>
      <c r="G1882" t="s">
        <v>22</v>
      </c>
      <c r="H1882" t="s">
        <v>57</v>
      </c>
      <c r="I1882">
        <v>139134.52799999999</v>
      </c>
      <c r="J1882">
        <v>27288.719999999998</v>
      </c>
      <c r="K1882">
        <v>1</v>
      </c>
      <c r="L1882">
        <v>863.83079999999984</v>
      </c>
      <c r="M1882">
        <v>327201.13799999998</v>
      </c>
      <c r="N1882">
        <v>151010.29137599998</v>
      </c>
      <c r="O1882">
        <v>110058.347952</v>
      </c>
      <c r="P1882">
        <v>122548.69069631999</v>
      </c>
      <c r="Q1882">
        <v>15494.792399999998</v>
      </c>
    </row>
    <row r="1883" spans="1:17" x14ac:dyDescent="0.25">
      <c r="A1883" t="s">
        <v>2075</v>
      </c>
      <c r="B1883">
        <v>68</v>
      </c>
      <c r="C1883" t="s">
        <v>18</v>
      </c>
      <c r="D1883" t="s">
        <v>46</v>
      </c>
      <c r="E1883" t="s">
        <v>229</v>
      </c>
      <c r="F1883" t="s">
        <v>37</v>
      </c>
      <c r="G1883" t="s">
        <v>22</v>
      </c>
      <c r="H1883" t="s">
        <v>34</v>
      </c>
      <c r="I1883">
        <v>56371.968000000001</v>
      </c>
      <c r="J1883">
        <v>36697.68</v>
      </c>
      <c r="K1883">
        <v>3</v>
      </c>
      <c r="L1883">
        <v>7396.3008000000009</v>
      </c>
      <c r="M1883">
        <v>157910.05439999999</v>
      </c>
      <c r="N1883">
        <v>90353.829888000022</v>
      </c>
      <c r="O1883">
        <v>39529.800576000001</v>
      </c>
      <c r="P1883">
        <v>24274.524476160004</v>
      </c>
      <c r="Q1883">
        <v>60742.886400000003</v>
      </c>
    </row>
    <row r="1884" spans="1:17" x14ac:dyDescent="0.25">
      <c r="A1884" t="s">
        <v>2076</v>
      </c>
      <c r="B1884">
        <v>75</v>
      </c>
      <c r="C1884" t="s">
        <v>18</v>
      </c>
      <c r="D1884" t="s">
        <v>30</v>
      </c>
      <c r="E1884" t="s">
        <v>97</v>
      </c>
      <c r="F1884" t="s">
        <v>21</v>
      </c>
      <c r="G1884" t="s">
        <v>22</v>
      </c>
      <c r="H1884" t="s">
        <v>23</v>
      </c>
      <c r="I1884">
        <v>56772.530099999996</v>
      </c>
      <c r="J1884">
        <v>54472.619999999995</v>
      </c>
      <c r="K1884">
        <v>2</v>
      </c>
      <c r="L1884">
        <v>6723.5153999999993</v>
      </c>
      <c r="M1884">
        <v>557278.04859999998</v>
      </c>
      <c r="N1884">
        <v>923024.77587599994</v>
      </c>
      <c r="O1884">
        <v>612210.3105299999</v>
      </c>
      <c r="P1884">
        <v>356023.84212360001</v>
      </c>
      <c r="Q1884">
        <v>47030.513599999998</v>
      </c>
    </row>
    <row r="1885" spans="1:17" x14ac:dyDescent="0.25">
      <c r="A1885" t="s">
        <v>2077</v>
      </c>
      <c r="B1885">
        <v>70</v>
      </c>
      <c r="C1885" t="s">
        <v>18</v>
      </c>
      <c r="D1885" t="s">
        <v>78</v>
      </c>
      <c r="E1885" t="s">
        <v>150</v>
      </c>
      <c r="F1885" t="s">
        <v>62</v>
      </c>
      <c r="G1885" t="s">
        <v>38</v>
      </c>
      <c r="H1885" t="s">
        <v>34</v>
      </c>
      <c r="I1885">
        <v>53260.97280000001</v>
      </c>
      <c r="J1885">
        <v>19390.88</v>
      </c>
      <c r="K1885">
        <v>3</v>
      </c>
      <c r="L1885">
        <v>3152.4120000000007</v>
      </c>
      <c r="M1885">
        <v>1006551.5040000001</v>
      </c>
      <c r="N1885">
        <v>670053.70799999998</v>
      </c>
      <c r="O1885">
        <v>469037.59560000006</v>
      </c>
      <c r="P1885">
        <v>203845.22805599999</v>
      </c>
      <c r="Q1885">
        <v>23979.384000000005</v>
      </c>
    </row>
    <row r="1886" spans="1:17" x14ac:dyDescent="0.25">
      <c r="A1886" t="s">
        <v>2078</v>
      </c>
      <c r="B1886">
        <v>83</v>
      </c>
      <c r="C1886" t="s">
        <v>28</v>
      </c>
      <c r="D1886" t="s">
        <v>30</v>
      </c>
      <c r="E1886" t="s">
        <v>214</v>
      </c>
      <c r="F1886" t="s">
        <v>62</v>
      </c>
      <c r="G1886" t="s">
        <v>22</v>
      </c>
      <c r="H1886" t="s">
        <v>34</v>
      </c>
      <c r="I1886">
        <v>268022.95319999999</v>
      </c>
      <c r="J1886">
        <v>46272.94</v>
      </c>
      <c r="K1886">
        <v>1</v>
      </c>
      <c r="L1886">
        <v>4157.616</v>
      </c>
      <c r="M1886">
        <v>1500235.1519999998</v>
      </c>
      <c r="N1886">
        <v>880756.76159999997</v>
      </c>
      <c r="O1886">
        <v>271566.66816</v>
      </c>
      <c r="P1886">
        <v>550252.78680959996</v>
      </c>
      <c r="Q1886">
        <v>52885.727999999996</v>
      </c>
    </row>
    <row r="1887" spans="1:17" x14ac:dyDescent="0.25">
      <c r="A1887" t="s">
        <v>2079</v>
      </c>
      <c r="B1887">
        <v>39</v>
      </c>
      <c r="C1887" t="s">
        <v>28</v>
      </c>
      <c r="D1887" t="s">
        <v>25</v>
      </c>
      <c r="E1887" t="s">
        <v>316</v>
      </c>
      <c r="F1887" t="s">
        <v>37</v>
      </c>
      <c r="G1887" t="s">
        <v>22</v>
      </c>
      <c r="H1887" t="s">
        <v>57</v>
      </c>
      <c r="I1887">
        <v>246045.46560000003</v>
      </c>
      <c r="J1887">
        <v>41317.32</v>
      </c>
      <c r="K1887">
        <v>1</v>
      </c>
      <c r="L1887">
        <v>5773.7394000000004</v>
      </c>
      <c r="M1887">
        <v>651837.18599999999</v>
      </c>
      <c r="N1887">
        <v>1231355.556288</v>
      </c>
      <c r="O1887">
        <v>284158.97452799999</v>
      </c>
      <c r="P1887">
        <v>560845.62046656001</v>
      </c>
      <c r="Q1887">
        <v>71088.732000000004</v>
      </c>
    </row>
    <row r="1888" spans="1:17" x14ac:dyDescent="0.25">
      <c r="A1888" t="s">
        <v>2080</v>
      </c>
      <c r="B1888">
        <v>64</v>
      </c>
      <c r="C1888" t="s">
        <v>18</v>
      </c>
      <c r="D1888" t="s">
        <v>19</v>
      </c>
      <c r="E1888" t="s">
        <v>73</v>
      </c>
      <c r="F1888" t="s">
        <v>37</v>
      </c>
      <c r="G1888" t="s">
        <v>33</v>
      </c>
      <c r="H1888" t="s">
        <v>23</v>
      </c>
      <c r="I1888">
        <v>271368.1152</v>
      </c>
      <c r="J1888">
        <v>50481.36</v>
      </c>
      <c r="K1888">
        <v>1</v>
      </c>
      <c r="L1888">
        <v>5289.2352000000001</v>
      </c>
      <c r="M1888">
        <v>179431.2</v>
      </c>
      <c r="N1888">
        <v>426703.0855680001</v>
      </c>
      <c r="O1888">
        <v>118528.63487999998</v>
      </c>
      <c r="P1888">
        <v>295926.49175040005</v>
      </c>
      <c r="Q1888">
        <v>12817.9584</v>
      </c>
    </row>
    <row r="1889" spans="1:17" x14ac:dyDescent="0.25">
      <c r="A1889" t="s">
        <v>32</v>
      </c>
      <c r="B1889">
        <v>70</v>
      </c>
      <c r="C1889" t="s">
        <v>18</v>
      </c>
      <c r="D1889" t="s">
        <v>30</v>
      </c>
      <c r="E1889" t="s">
        <v>550</v>
      </c>
      <c r="F1889" t="s">
        <v>21</v>
      </c>
      <c r="G1889" t="s">
        <v>33</v>
      </c>
      <c r="H1889" t="s">
        <v>23</v>
      </c>
      <c r="I1889">
        <v>224007.73120000004</v>
      </c>
      <c r="J1889">
        <v>36622.720000000001</v>
      </c>
      <c r="K1889">
        <v>2</v>
      </c>
      <c r="L1889">
        <v>58.867200000000004</v>
      </c>
      <c r="M1889">
        <v>1025677.0943999999</v>
      </c>
      <c r="N1889">
        <v>868454.28633599996</v>
      </c>
      <c r="O1889">
        <v>441119.63750399998</v>
      </c>
      <c r="P1889">
        <v>305199.64919808001</v>
      </c>
      <c r="Q1889">
        <v>23358.988799999999</v>
      </c>
    </row>
    <row r="1890" spans="1:17" x14ac:dyDescent="0.25">
      <c r="A1890" t="s">
        <v>2081</v>
      </c>
      <c r="B1890">
        <v>67</v>
      </c>
      <c r="C1890" t="s">
        <v>28</v>
      </c>
      <c r="D1890" t="s">
        <v>30</v>
      </c>
      <c r="E1890" t="s">
        <v>229</v>
      </c>
      <c r="F1890" t="s">
        <v>21</v>
      </c>
      <c r="G1890" t="s">
        <v>38</v>
      </c>
      <c r="H1890" t="s">
        <v>23</v>
      </c>
      <c r="I1890">
        <v>95926.861800000013</v>
      </c>
      <c r="J1890">
        <v>14361.6</v>
      </c>
      <c r="K1890">
        <v>3</v>
      </c>
      <c r="L1890">
        <v>637.84709999999995</v>
      </c>
      <c r="M1890">
        <v>205841.59199999998</v>
      </c>
      <c r="N1890">
        <v>39648.524948999991</v>
      </c>
      <c r="O1890">
        <v>41039.701262999995</v>
      </c>
      <c r="P1890">
        <v>21104.144683380004</v>
      </c>
      <c r="Q1890">
        <v>6500.735999999999</v>
      </c>
    </row>
    <row r="1891" spans="1:17" x14ac:dyDescent="0.25">
      <c r="A1891" t="s">
        <v>2082</v>
      </c>
      <c r="B1891">
        <v>25</v>
      </c>
      <c r="C1891" t="s">
        <v>28</v>
      </c>
      <c r="D1891" t="s">
        <v>46</v>
      </c>
      <c r="E1891" t="s">
        <v>495</v>
      </c>
      <c r="F1891" t="s">
        <v>37</v>
      </c>
      <c r="G1891" t="s">
        <v>33</v>
      </c>
      <c r="H1891" t="s">
        <v>57</v>
      </c>
      <c r="I1891">
        <v>304544.09370000003</v>
      </c>
      <c r="J1891">
        <v>9285.43</v>
      </c>
      <c r="K1891">
        <v>1</v>
      </c>
      <c r="L1891">
        <v>2206.8816000000002</v>
      </c>
      <c r="M1891">
        <v>84358.243199999997</v>
      </c>
      <c r="N1891">
        <v>888080.40921599988</v>
      </c>
      <c r="O1891">
        <v>814073.70844800002</v>
      </c>
      <c r="P1891">
        <v>160488.81680831997</v>
      </c>
      <c r="Q1891">
        <v>47036.589599999999</v>
      </c>
    </row>
    <row r="1892" spans="1:17" x14ac:dyDescent="0.25">
      <c r="A1892" t="s">
        <v>2083</v>
      </c>
      <c r="B1892">
        <v>38</v>
      </c>
      <c r="C1892" t="s">
        <v>18</v>
      </c>
      <c r="D1892" t="s">
        <v>30</v>
      </c>
      <c r="E1892" t="s">
        <v>47</v>
      </c>
      <c r="F1892" t="s">
        <v>21</v>
      </c>
      <c r="G1892" t="s">
        <v>22</v>
      </c>
      <c r="H1892" t="s">
        <v>34</v>
      </c>
      <c r="I1892">
        <v>85465.241400000014</v>
      </c>
      <c r="J1892">
        <v>12609.630000000001</v>
      </c>
      <c r="K1892">
        <v>2</v>
      </c>
      <c r="L1892">
        <v>2171.6244000000002</v>
      </c>
      <c r="M1892">
        <v>744818.47440000006</v>
      </c>
      <c r="N1892">
        <v>430063.79856000002</v>
      </c>
      <c r="O1892">
        <v>104047.69319999999</v>
      </c>
      <c r="P1892">
        <v>284050.20243599999</v>
      </c>
      <c r="Q1892">
        <v>503.72520000000003</v>
      </c>
    </row>
    <row r="1893" spans="1:17" x14ac:dyDescent="0.25">
      <c r="A1893" t="s">
        <v>2084</v>
      </c>
      <c r="B1893">
        <v>25</v>
      </c>
      <c r="C1893" t="s">
        <v>18</v>
      </c>
      <c r="D1893" t="s">
        <v>46</v>
      </c>
      <c r="E1893" t="s">
        <v>64</v>
      </c>
      <c r="F1893" t="s">
        <v>37</v>
      </c>
      <c r="G1893" t="s">
        <v>22</v>
      </c>
      <c r="H1893" t="s">
        <v>42</v>
      </c>
      <c r="I1893">
        <v>225936.17279999997</v>
      </c>
      <c r="J1893">
        <v>34026.479999999996</v>
      </c>
      <c r="K1893">
        <v>1</v>
      </c>
      <c r="L1893">
        <v>7663.5</v>
      </c>
      <c r="M1893">
        <v>1147412.2320000001</v>
      </c>
      <c r="N1893">
        <v>2048428.6683840002</v>
      </c>
      <c r="O1893">
        <v>906937.88371199986</v>
      </c>
      <c r="P1893">
        <v>479426.12956224004</v>
      </c>
      <c r="Q1893">
        <v>31388.752800000002</v>
      </c>
    </row>
    <row r="1894" spans="1:17" x14ac:dyDescent="0.25">
      <c r="A1894" t="s">
        <v>2085</v>
      </c>
      <c r="B1894">
        <v>31</v>
      </c>
      <c r="C1894" t="s">
        <v>28</v>
      </c>
      <c r="D1894" t="s">
        <v>30</v>
      </c>
      <c r="E1894" t="s">
        <v>352</v>
      </c>
      <c r="F1894" t="s">
        <v>21</v>
      </c>
      <c r="G1894" t="s">
        <v>41</v>
      </c>
      <c r="H1894" t="s">
        <v>23</v>
      </c>
      <c r="I1894">
        <v>213129.57120000003</v>
      </c>
      <c r="J1894">
        <v>23237.640000000003</v>
      </c>
      <c r="K1894">
        <v>2</v>
      </c>
      <c r="L1894">
        <v>1001.3272000000001</v>
      </c>
      <c r="M1894">
        <v>1763047.5192</v>
      </c>
      <c r="N1894">
        <v>410132.13047999999</v>
      </c>
      <c r="O1894">
        <v>135747.95867999998</v>
      </c>
      <c r="P1894">
        <v>122461.98825600001</v>
      </c>
      <c r="Q1894">
        <v>72143.838399999993</v>
      </c>
    </row>
    <row r="1895" spans="1:17" x14ac:dyDescent="0.25">
      <c r="A1895" t="s">
        <v>2086</v>
      </c>
      <c r="B1895">
        <v>36</v>
      </c>
      <c r="C1895" t="s">
        <v>28</v>
      </c>
      <c r="D1895" t="s">
        <v>30</v>
      </c>
      <c r="E1895" t="s">
        <v>117</v>
      </c>
      <c r="F1895" t="s">
        <v>21</v>
      </c>
      <c r="G1895" t="s">
        <v>22</v>
      </c>
      <c r="H1895" t="s">
        <v>23</v>
      </c>
      <c r="I1895">
        <v>446286.72270000004</v>
      </c>
      <c r="J1895">
        <v>24178.7</v>
      </c>
      <c r="K1895">
        <v>2</v>
      </c>
      <c r="L1895">
        <v>8339.7313999999988</v>
      </c>
      <c r="M1895">
        <v>577470.79390000005</v>
      </c>
      <c r="N1895">
        <v>472148.79511800001</v>
      </c>
      <c r="O1895">
        <v>179494.58326800002</v>
      </c>
      <c r="P1895">
        <v>109569.73691664002</v>
      </c>
      <c r="Q1895">
        <v>7421.4139999999998</v>
      </c>
    </row>
    <row r="1896" spans="1:17" x14ac:dyDescent="0.25">
      <c r="A1896" t="s">
        <v>2087</v>
      </c>
      <c r="B1896">
        <v>38</v>
      </c>
      <c r="C1896" t="s">
        <v>28</v>
      </c>
      <c r="D1896" t="s">
        <v>30</v>
      </c>
      <c r="E1896" t="s">
        <v>813</v>
      </c>
      <c r="F1896" t="s">
        <v>21</v>
      </c>
      <c r="G1896" t="s">
        <v>38</v>
      </c>
      <c r="H1896" t="s">
        <v>23</v>
      </c>
      <c r="I1896">
        <v>122753.34599999999</v>
      </c>
      <c r="J1896">
        <v>39977.760000000002</v>
      </c>
      <c r="K1896">
        <v>2</v>
      </c>
      <c r="L1896">
        <v>1693.5269999999998</v>
      </c>
      <c r="M1896">
        <v>564651.42779999995</v>
      </c>
      <c r="N1896">
        <v>220857.24700799995</v>
      </c>
      <c r="O1896">
        <v>143363.47612800001</v>
      </c>
      <c r="P1896">
        <v>241664.32448928</v>
      </c>
      <c r="Q1896">
        <v>25089.507599999997</v>
      </c>
    </row>
    <row r="1897" spans="1:17" x14ac:dyDescent="0.25">
      <c r="A1897" t="s">
        <v>2088</v>
      </c>
      <c r="B1897">
        <v>76</v>
      </c>
      <c r="C1897" t="s">
        <v>18</v>
      </c>
      <c r="D1897" t="s">
        <v>25</v>
      </c>
      <c r="E1897" t="s">
        <v>488</v>
      </c>
      <c r="F1897" t="s">
        <v>21</v>
      </c>
      <c r="G1897" t="s">
        <v>38</v>
      </c>
      <c r="H1897" t="s">
        <v>42</v>
      </c>
      <c r="I1897">
        <v>375292.90919999999</v>
      </c>
      <c r="J1897">
        <v>48496.639999999999</v>
      </c>
      <c r="K1897">
        <v>1</v>
      </c>
      <c r="L1897">
        <v>844.19200000000001</v>
      </c>
      <c r="M1897">
        <v>1538278.4040000001</v>
      </c>
      <c r="N1897">
        <v>127071.046496</v>
      </c>
      <c r="O1897">
        <v>62510.756744000006</v>
      </c>
      <c r="P1897">
        <v>39965.893656</v>
      </c>
      <c r="Q1897">
        <v>15011.018399999999</v>
      </c>
    </row>
    <row r="1898" spans="1:17" x14ac:dyDescent="0.25">
      <c r="A1898" t="s">
        <v>610</v>
      </c>
      <c r="B1898">
        <v>81</v>
      </c>
      <c r="C1898" t="s">
        <v>28</v>
      </c>
      <c r="D1898" t="s">
        <v>19</v>
      </c>
      <c r="E1898" t="s">
        <v>104</v>
      </c>
      <c r="F1898" t="s">
        <v>62</v>
      </c>
      <c r="G1898" t="s">
        <v>22</v>
      </c>
      <c r="H1898" t="s">
        <v>34</v>
      </c>
      <c r="I1898">
        <v>245875.80149999997</v>
      </c>
      <c r="J1898">
        <v>16343.460000000001</v>
      </c>
      <c r="K1898">
        <v>3</v>
      </c>
      <c r="L1898">
        <v>7988.0661</v>
      </c>
      <c r="M1898">
        <v>552747.15720000002</v>
      </c>
      <c r="N1898">
        <v>1024647.731919</v>
      </c>
      <c r="O1898">
        <v>264644.11619099998</v>
      </c>
      <c r="P1898">
        <v>413930.54070900002</v>
      </c>
      <c r="Q1898">
        <v>53016.900300000001</v>
      </c>
    </row>
    <row r="1899" spans="1:17" x14ac:dyDescent="0.25">
      <c r="A1899" t="s">
        <v>2089</v>
      </c>
      <c r="B1899">
        <v>50</v>
      </c>
      <c r="C1899" t="s">
        <v>28</v>
      </c>
      <c r="D1899" t="s">
        <v>46</v>
      </c>
      <c r="E1899" t="s">
        <v>88</v>
      </c>
      <c r="F1899" t="s">
        <v>21</v>
      </c>
      <c r="G1899" t="s">
        <v>22</v>
      </c>
      <c r="H1899" t="s">
        <v>23</v>
      </c>
      <c r="I1899">
        <v>225213.91200000004</v>
      </c>
      <c r="J1899">
        <v>2812.86</v>
      </c>
      <c r="K1899">
        <v>1</v>
      </c>
      <c r="L1899">
        <v>647.7192</v>
      </c>
      <c r="M1899">
        <v>320077.56420000002</v>
      </c>
      <c r="N1899">
        <v>1932621.5570220004</v>
      </c>
      <c r="O1899">
        <v>960155.93278800009</v>
      </c>
      <c r="P1899">
        <v>224774.96580396005</v>
      </c>
      <c r="Q1899">
        <v>9889.5869999999995</v>
      </c>
    </row>
    <row r="1900" spans="1:17" x14ac:dyDescent="0.25">
      <c r="A1900" t="s">
        <v>2090</v>
      </c>
      <c r="B1900">
        <v>68</v>
      </c>
      <c r="C1900" t="s">
        <v>28</v>
      </c>
      <c r="D1900" t="s">
        <v>30</v>
      </c>
      <c r="E1900" t="s">
        <v>129</v>
      </c>
      <c r="F1900" t="s">
        <v>37</v>
      </c>
      <c r="G1900" t="s">
        <v>33</v>
      </c>
      <c r="H1900" t="s">
        <v>34</v>
      </c>
      <c r="I1900">
        <v>130640.71680000001</v>
      </c>
      <c r="J1900">
        <v>38007.599999999999</v>
      </c>
      <c r="K1900">
        <v>2</v>
      </c>
      <c r="L1900">
        <v>1044.24</v>
      </c>
      <c r="M1900">
        <v>408680.88</v>
      </c>
      <c r="N1900">
        <v>1457664.1919999998</v>
      </c>
      <c r="O1900">
        <v>655948.88640000008</v>
      </c>
      <c r="P1900">
        <v>301736.48774399998</v>
      </c>
      <c r="Q1900">
        <v>31484.975999999999</v>
      </c>
    </row>
    <row r="1901" spans="1:17" x14ac:dyDescent="0.25">
      <c r="A1901" t="s">
        <v>2091</v>
      </c>
      <c r="B1901">
        <v>63</v>
      </c>
      <c r="C1901" t="s">
        <v>28</v>
      </c>
      <c r="D1901" t="s">
        <v>19</v>
      </c>
      <c r="E1901" t="s">
        <v>250</v>
      </c>
      <c r="F1901" t="s">
        <v>37</v>
      </c>
      <c r="G1901" t="s">
        <v>33</v>
      </c>
      <c r="H1901" t="s">
        <v>23</v>
      </c>
      <c r="I1901">
        <v>200269.34039999999</v>
      </c>
      <c r="J1901">
        <v>44615.799999999996</v>
      </c>
      <c r="K1901">
        <v>3</v>
      </c>
      <c r="L1901">
        <v>1247.3780000000002</v>
      </c>
      <c r="M1901">
        <v>918056.57900000003</v>
      </c>
      <c r="N1901">
        <v>1244326.9861000001</v>
      </c>
      <c r="O1901">
        <v>610851.42954000004</v>
      </c>
      <c r="P1901">
        <v>572390.41360600002</v>
      </c>
      <c r="Q1901">
        <v>32793.97</v>
      </c>
    </row>
    <row r="1902" spans="1:17" x14ac:dyDescent="0.25">
      <c r="A1902" t="s">
        <v>2092</v>
      </c>
      <c r="B1902">
        <v>46</v>
      </c>
      <c r="C1902" t="s">
        <v>28</v>
      </c>
      <c r="D1902" t="s">
        <v>46</v>
      </c>
      <c r="E1902" t="s">
        <v>329</v>
      </c>
      <c r="F1902" t="s">
        <v>21</v>
      </c>
      <c r="G1902" t="s">
        <v>22</v>
      </c>
      <c r="H1902" t="s">
        <v>23</v>
      </c>
      <c r="I1902">
        <v>404829.66150000005</v>
      </c>
      <c r="J1902">
        <v>17675.79</v>
      </c>
      <c r="K1902">
        <v>2</v>
      </c>
      <c r="L1902">
        <v>820.72320000000002</v>
      </c>
      <c r="M1902">
        <v>1503605.7054000001</v>
      </c>
      <c r="N1902">
        <v>983146.69951200008</v>
      </c>
      <c r="O1902">
        <v>520921.01242799999</v>
      </c>
      <c r="P1902">
        <v>180854.97121620004</v>
      </c>
      <c r="Q1902">
        <v>4757.6297999999997</v>
      </c>
    </row>
    <row r="1903" spans="1:17" x14ac:dyDescent="0.25">
      <c r="A1903" t="s">
        <v>2093</v>
      </c>
      <c r="B1903">
        <v>56</v>
      </c>
      <c r="C1903" t="s">
        <v>18</v>
      </c>
      <c r="D1903" t="s">
        <v>46</v>
      </c>
      <c r="E1903" t="s">
        <v>86</v>
      </c>
      <c r="F1903" t="s">
        <v>37</v>
      </c>
      <c r="G1903" t="s">
        <v>22</v>
      </c>
      <c r="H1903" t="s">
        <v>42</v>
      </c>
      <c r="I1903">
        <v>229771.56599999999</v>
      </c>
      <c r="J1903">
        <v>26010.240000000002</v>
      </c>
      <c r="K1903">
        <v>1</v>
      </c>
      <c r="L1903">
        <v>186.124</v>
      </c>
      <c r="M1903">
        <v>563212.16639999999</v>
      </c>
      <c r="N1903">
        <v>221234.789472</v>
      </c>
      <c r="O1903">
        <v>247433.64612000002</v>
      </c>
      <c r="P1903">
        <v>46284.646744800011</v>
      </c>
      <c r="Q1903">
        <v>17800.522400000002</v>
      </c>
    </row>
    <row r="1904" spans="1:17" x14ac:dyDescent="0.25">
      <c r="A1904" t="s">
        <v>2094</v>
      </c>
      <c r="B1904">
        <v>28</v>
      </c>
      <c r="C1904" t="s">
        <v>18</v>
      </c>
      <c r="D1904" t="s">
        <v>30</v>
      </c>
      <c r="E1904" t="s">
        <v>255</v>
      </c>
      <c r="F1904" t="s">
        <v>37</v>
      </c>
      <c r="G1904" t="s">
        <v>22</v>
      </c>
      <c r="H1904" t="s">
        <v>34</v>
      </c>
      <c r="I1904">
        <v>42229.047900000005</v>
      </c>
      <c r="J1904">
        <v>19083.48</v>
      </c>
      <c r="K1904">
        <v>1</v>
      </c>
      <c r="L1904">
        <v>2321.1981000000001</v>
      </c>
      <c r="M1904">
        <v>664377.36300000001</v>
      </c>
      <c r="N1904">
        <v>656009.47350900003</v>
      </c>
      <c r="O1904">
        <v>252311.33596500001</v>
      </c>
      <c r="P1904">
        <v>212782.55999714995</v>
      </c>
      <c r="Q1904">
        <v>37168.372799999997</v>
      </c>
    </row>
    <row r="1905" spans="1:17" x14ac:dyDescent="0.25">
      <c r="A1905" t="s">
        <v>2095</v>
      </c>
      <c r="B1905">
        <v>64</v>
      </c>
      <c r="C1905" t="s">
        <v>28</v>
      </c>
      <c r="D1905" t="s">
        <v>78</v>
      </c>
      <c r="E1905" t="s">
        <v>239</v>
      </c>
      <c r="F1905" t="s">
        <v>37</v>
      </c>
      <c r="G1905" t="s">
        <v>22</v>
      </c>
      <c r="H1905" t="s">
        <v>23</v>
      </c>
      <c r="I1905">
        <v>393255.36000000004</v>
      </c>
      <c r="J1905">
        <v>56124.800000000003</v>
      </c>
      <c r="K1905">
        <v>2</v>
      </c>
      <c r="L1905">
        <v>3440.6400000000003</v>
      </c>
      <c r="M1905">
        <v>1294827.2400000002</v>
      </c>
      <c r="N1905">
        <v>1201703.8320000002</v>
      </c>
      <c r="O1905">
        <v>789691.08960000006</v>
      </c>
      <c r="P1905">
        <v>202229.58772800001</v>
      </c>
      <c r="Q1905">
        <v>27451.200000000001</v>
      </c>
    </row>
    <row r="1906" spans="1:17" x14ac:dyDescent="0.25">
      <c r="A1906" t="s">
        <v>2096</v>
      </c>
      <c r="B1906">
        <v>72</v>
      </c>
      <c r="C1906" t="s">
        <v>18</v>
      </c>
      <c r="D1906" t="s">
        <v>25</v>
      </c>
      <c r="E1906" t="s">
        <v>375</v>
      </c>
      <c r="F1906" t="s">
        <v>21</v>
      </c>
      <c r="G1906" t="s">
        <v>22</v>
      </c>
      <c r="H1906" t="s">
        <v>23</v>
      </c>
      <c r="I1906">
        <v>236187.30120000005</v>
      </c>
      <c r="J1906">
        <v>6094.29</v>
      </c>
      <c r="K1906">
        <v>1</v>
      </c>
      <c r="L1906">
        <v>4670.0043000000005</v>
      </c>
      <c r="M1906">
        <v>1734458.3049000003</v>
      </c>
      <c r="N1906">
        <v>1963838.8755570003</v>
      </c>
      <c r="O1906">
        <v>1504998.016782</v>
      </c>
      <c r="P1906">
        <v>194915.59680762011</v>
      </c>
      <c r="Q1906">
        <v>92083.568700000018</v>
      </c>
    </row>
    <row r="1907" spans="1:17" x14ac:dyDescent="0.25">
      <c r="A1907" t="s">
        <v>2097</v>
      </c>
      <c r="B1907">
        <v>45</v>
      </c>
      <c r="C1907" t="s">
        <v>18</v>
      </c>
      <c r="D1907" t="s">
        <v>30</v>
      </c>
      <c r="E1907" t="s">
        <v>109</v>
      </c>
      <c r="F1907" t="s">
        <v>37</v>
      </c>
      <c r="G1907" t="s">
        <v>22</v>
      </c>
      <c r="H1907" t="s">
        <v>23</v>
      </c>
      <c r="I1907">
        <v>237907.08480000004</v>
      </c>
      <c r="J1907">
        <v>28876.880000000001</v>
      </c>
      <c r="K1907">
        <v>2</v>
      </c>
      <c r="L1907">
        <v>5751.5760000000009</v>
      </c>
      <c r="M1907">
        <v>828427.06800000009</v>
      </c>
      <c r="N1907">
        <v>439854.55920000002</v>
      </c>
      <c r="O1907">
        <v>136843.64064000003</v>
      </c>
      <c r="P1907">
        <v>249837.38962560004</v>
      </c>
      <c r="Q1907">
        <v>43723.116000000009</v>
      </c>
    </row>
    <row r="1908" spans="1:17" x14ac:dyDescent="0.25">
      <c r="A1908" t="s">
        <v>2098</v>
      </c>
      <c r="B1908">
        <v>84</v>
      </c>
      <c r="C1908" t="s">
        <v>18</v>
      </c>
      <c r="D1908" t="s">
        <v>30</v>
      </c>
      <c r="E1908" t="s">
        <v>133</v>
      </c>
      <c r="F1908" t="s">
        <v>37</v>
      </c>
      <c r="G1908" t="s">
        <v>22</v>
      </c>
      <c r="H1908" t="s">
        <v>23</v>
      </c>
      <c r="I1908">
        <v>38470.879999999997</v>
      </c>
      <c r="J1908">
        <v>15389.2</v>
      </c>
      <c r="K1908">
        <v>2</v>
      </c>
      <c r="L1908">
        <v>2669.8560000000002</v>
      </c>
      <c r="M1908">
        <v>419352.52799999999</v>
      </c>
      <c r="N1908">
        <v>403463.42567999999</v>
      </c>
      <c r="O1908">
        <v>296800.68096000003</v>
      </c>
      <c r="P1908">
        <v>121873.77961919998</v>
      </c>
      <c r="Q1908">
        <v>19875.324000000001</v>
      </c>
    </row>
    <row r="1909" spans="1:17" x14ac:dyDescent="0.25">
      <c r="A1909" t="s">
        <v>2099</v>
      </c>
      <c r="B1909">
        <v>53</v>
      </c>
      <c r="C1909" t="s">
        <v>28</v>
      </c>
      <c r="D1909" t="s">
        <v>46</v>
      </c>
      <c r="E1909" t="s">
        <v>214</v>
      </c>
      <c r="F1909" t="s">
        <v>37</v>
      </c>
      <c r="G1909" t="s">
        <v>38</v>
      </c>
      <c r="H1909" t="s">
        <v>23</v>
      </c>
      <c r="I1909">
        <v>43597.411499999995</v>
      </c>
      <c r="J1909">
        <v>29534.35</v>
      </c>
      <c r="K1909">
        <v>1</v>
      </c>
      <c r="L1909">
        <v>21.779199999999996</v>
      </c>
      <c r="M1909">
        <v>424193.81869999995</v>
      </c>
      <c r="N1909">
        <v>58017.849089999989</v>
      </c>
      <c r="O1909">
        <v>37746.55242</v>
      </c>
      <c r="P1909">
        <v>20257.316465399996</v>
      </c>
      <c r="Q1909">
        <v>30456.169399999995</v>
      </c>
    </row>
    <row r="1910" spans="1:17" x14ac:dyDescent="0.25">
      <c r="A1910" t="s">
        <v>2100</v>
      </c>
      <c r="B1910">
        <v>73</v>
      </c>
      <c r="C1910" t="s">
        <v>18</v>
      </c>
      <c r="D1910" t="s">
        <v>46</v>
      </c>
      <c r="E1910" t="s">
        <v>233</v>
      </c>
      <c r="F1910" t="s">
        <v>21</v>
      </c>
      <c r="G1910" t="s">
        <v>41</v>
      </c>
      <c r="H1910" t="s">
        <v>57</v>
      </c>
      <c r="I1910">
        <v>177102.52560000002</v>
      </c>
      <c r="J1910">
        <v>17906.400000000001</v>
      </c>
      <c r="K1910">
        <v>1</v>
      </c>
      <c r="L1910">
        <v>4341.4866000000002</v>
      </c>
      <c r="M1910">
        <v>553965.3504</v>
      </c>
      <c r="N1910">
        <v>437447.48414400005</v>
      </c>
      <c r="O1910">
        <v>322562.28628800006</v>
      </c>
      <c r="P1910">
        <v>97829.164635839988</v>
      </c>
      <c r="Q1910">
        <v>47831.731200000002</v>
      </c>
    </row>
    <row r="1911" spans="1:17" x14ac:dyDescent="0.25">
      <c r="A1911" t="s">
        <v>2101</v>
      </c>
      <c r="B1911">
        <v>23</v>
      </c>
      <c r="C1911" t="s">
        <v>28</v>
      </c>
      <c r="D1911" t="s">
        <v>30</v>
      </c>
      <c r="E1911" t="s">
        <v>334</v>
      </c>
      <c r="F1911" t="s">
        <v>21</v>
      </c>
      <c r="G1911" t="s">
        <v>33</v>
      </c>
      <c r="H1911" t="s">
        <v>34</v>
      </c>
      <c r="I1911">
        <v>28060.859600000003</v>
      </c>
      <c r="J1911">
        <v>11784.740000000002</v>
      </c>
      <c r="K1911">
        <v>1</v>
      </c>
      <c r="L1911">
        <v>3681.8328000000001</v>
      </c>
      <c r="M1911">
        <v>647893.46000000008</v>
      </c>
      <c r="N1911">
        <v>1127561.3625919998</v>
      </c>
      <c r="O1911">
        <v>301741.77308799996</v>
      </c>
      <c r="P1911">
        <v>260927.22799136004</v>
      </c>
      <c r="Q1911">
        <v>37286.161200000002</v>
      </c>
    </row>
    <row r="1912" spans="1:17" x14ac:dyDescent="0.25">
      <c r="A1912" t="s">
        <v>2102</v>
      </c>
      <c r="B1912">
        <v>85</v>
      </c>
      <c r="C1912" t="s">
        <v>18</v>
      </c>
      <c r="D1912" t="s">
        <v>19</v>
      </c>
      <c r="E1912" t="s">
        <v>342</v>
      </c>
      <c r="F1912" t="s">
        <v>21</v>
      </c>
      <c r="G1912" t="s">
        <v>22</v>
      </c>
      <c r="H1912" t="s">
        <v>42</v>
      </c>
      <c r="I1912">
        <v>231817.6476</v>
      </c>
      <c r="J1912">
        <v>7878.06</v>
      </c>
      <c r="K1912">
        <v>1</v>
      </c>
      <c r="L1912">
        <v>4842.5040000000008</v>
      </c>
      <c r="M1912">
        <v>192351.99600000001</v>
      </c>
      <c r="N1912">
        <v>653231.96820000012</v>
      </c>
      <c r="O1912">
        <v>210485.85642</v>
      </c>
      <c r="P1912">
        <v>376189.03235340002</v>
      </c>
      <c r="Q1912">
        <v>35834.237999999998</v>
      </c>
    </row>
    <row r="1913" spans="1:17" x14ac:dyDescent="0.25">
      <c r="A1913" t="s">
        <v>2103</v>
      </c>
      <c r="B1913">
        <v>52</v>
      </c>
      <c r="C1913" t="s">
        <v>18</v>
      </c>
      <c r="D1913" t="s">
        <v>46</v>
      </c>
      <c r="E1913" t="s">
        <v>104</v>
      </c>
      <c r="F1913" t="s">
        <v>37</v>
      </c>
      <c r="G1913" t="s">
        <v>41</v>
      </c>
      <c r="H1913" t="s">
        <v>23</v>
      </c>
      <c r="I1913">
        <v>244571.61599999998</v>
      </c>
      <c r="J1913">
        <v>57111.839999999997</v>
      </c>
      <c r="K1913">
        <v>3</v>
      </c>
      <c r="L1913">
        <v>2057.6159999999995</v>
      </c>
      <c r="M1913">
        <v>186515.136</v>
      </c>
      <c r="N1913">
        <v>37712.044799999996</v>
      </c>
      <c r="O1913">
        <v>38340.578879999994</v>
      </c>
      <c r="P1913">
        <v>22796.9310816</v>
      </c>
      <c r="Q1913">
        <v>24388.128000000001</v>
      </c>
    </row>
    <row r="1914" spans="1:17" x14ac:dyDescent="0.25">
      <c r="A1914" t="s">
        <v>2104</v>
      </c>
      <c r="B1914">
        <v>17</v>
      </c>
      <c r="C1914" t="s">
        <v>18</v>
      </c>
      <c r="D1914" t="s">
        <v>46</v>
      </c>
      <c r="E1914" t="s">
        <v>165</v>
      </c>
      <c r="F1914" t="s">
        <v>21</v>
      </c>
      <c r="G1914" t="s">
        <v>33</v>
      </c>
      <c r="H1914" t="s">
        <v>23</v>
      </c>
      <c r="I1914">
        <v>105340.14119999998</v>
      </c>
      <c r="J1914">
        <v>34372.979999999996</v>
      </c>
      <c r="K1914">
        <v>3</v>
      </c>
      <c r="L1914">
        <v>1030.9731999999999</v>
      </c>
      <c r="M1914">
        <v>408047.4952</v>
      </c>
      <c r="N1914">
        <v>402365.31909200002</v>
      </c>
      <c r="O1914">
        <v>174798.04845799998</v>
      </c>
      <c r="P1914">
        <v>110056.80900081999</v>
      </c>
      <c r="Q1914">
        <v>38364.473799999992</v>
      </c>
    </row>
    <row r="1915" spans="1:17" x14ac:dyDescent="0.25">
      <c r="A1915" t="s">
        <v>2105</v>
      </c>
      <c r="B1915">
        <v>36</v>
      </c>
      <c r="C1915" t="s">
        <v>28</v>
      </c>
      <c r="D1915" t="s">
        <v>30</v>
      </c>
      <c r="E1915" t="s">
        <v>834</v>
      </c>
      <c r="F1915" t="s">
        <v>37</v>
      </c>
      <c r="G1915" t="s">
        <v>33</v>
      </c>
      <c r="H1915" t="s">
        <v>23</v>
      </c>
      <c r="I1915">
        <v>51778.432800000002</v>
      </c>
      <c r="J1915">
        <v>13915.939999999999</v>
      </c>
      <c r="K1915">
        <v>1</v>
      </c>
      <c r="L1915">
        <v>2038.9493999999997</v>
      </c>
      <c r="M1915">
        <v>185550.05619999999</v>
      </c>
      <c r="N1915">
        <v>592813.19875999994</v>
      </c>
      <c r="O1915">
        <v>267251.85190000001</v>
      </c>
      <c r="P1915">
        <v>203354.36367299996</v>
      </c>
      <c r="Q1915">
        <v>20789.287999999997</v>
      </c>
    </row>
    <row r="1916" spans="1:17" x14ac:dyDescent="0.25">
      <c r="A1916" t="s">
        <v>2106</v>
      </c>
      <c r="B1916">
        <v>37</v>
      </c>
      <c r="C1916" t="s">
        <v>18</v>
      </c>
      <c r="D1916" t="s">
        <v>30</v>
      </c>
      <c r="E1916" t="s">
        <v>204</v>
      </c>
      <c r="F1916" t="s">
        <v>37</v>
      </c>
      <c r="G1916" t="s">
        <v>41</v>
      </c>
      <c r="H1916" t="s">
        <v>23</v>
      </c>
      <c r="I1916">
        <v>289247.02399999998</v>
      </c>
      <c r="J1916">
        <v>38391.760000000002</v>
      </c>
      <c r="K1916">
        <v>1</v>
      </c>
      <c r="L1916">
        <v>643.79040000000009</v>
      </c>
      <c r="M1916">
        <v>483531.19760000001</v>
      </c>
      <c r="N1916">
        <v>1717828.0702880004</v>
      </c>
      <c r="O1916">
        <v>815027.91656000004</v>
      </c>
      <c r="P1916">
        <v>447638.40955680009</v>
      </c>
      <c r="Q1916">
        <v>37831.728000000003</v>
      </c>
    </row>
    <row r="1917" spans="1:17" x14ac:dyDescent="0.25">
      <c r="A1917" t="s">
        <v>2107</v>
      </c>
      <c r="B1917">
        <v>32</v>
      </c>
      <c r="C1917" t="s">
        <v>28</v>
      </c>
      <c r="D1917" t="s">
        <v>30</v>
      </c>
      <c r="E1917" t="s">
        <v>183</v>
      </c>
      <c r="F1917" t="s">
        <v>37</v>
      </c>
      <c r="G1917" t="s">
        <v>38</v>
      </c>
      <c r="H1917" t="s">
        <v>34</v>
      </c>
      <c r="I1917">
        <v>206121.62999999998</v>
      </c>
      <c r="J1917">
        <v>18799.95</v>
      </c>
      <c r="K1917">
        <v>1</v>
      </c>
      <c r="L1917">
        <v>382.83700000000005</v>
      </c>
      <c r="M1917">
        <v>1121049.93</v>
      </c>
      <c r="N1917">
        <v>161232.62428000002</v>
      </c>
      <c r="O1917">
        <v>120101.85278</v>
      </c>
      <c r="P1917">
        <v>49307.568874200006</v>
      </c>
      <c r="Q1917">
        <v>16268.980000000001</v>
      </c>
    </row>
    <row r="1918" spans="1:17" x14ac:dyDescent="0.25">
      <c r="A1918" t="s">
        <v>2108</v>
      </c>
      <c r="B1918">
        <v>31</v>
      </c>
      <c r="C1918" t="s">
        <v>18</v>
      </c>
      <c r="D1918" t="s">
        <v>19</v>
      </c>
      <c r="E1918" t="s">
        <v>495</v>
      </c>
      <c r="F1918" t="s">
        <v>21</v>
      </c>
      <c r="G1918" t="s">
        <v>33</v>
      </c>
      <c r="H1918" t="s">
        <v>23</v>
      </c>
      <c r="I1918">
        <v>248190.9045</v>
      </c>
      <c r="J1918">
        <v>44616.11</v>
      </c>
      <c r="K1918">
        <v>1</v>
      </c>
      <c r="L1918">
        <v>1749.0550000000001</v>
      </c>
      <c r="M1918">
        <v>538901.63250000007</v>
      </c>
      <c r="N1918">
        <v>258202.48685000007</v>
      </c>
      <c r="O1918">
        <v>192478.21747</v>
      </c>
      <c r="P1918">
        <v>288060.08351120003</v>
      </c>
      <c r="Q1918">
        <v>36974.938000000002</v>
      </c>
    </row>
    <row r="1919" spans="1:17" x14ac:dyDescent="0.25">
      <c r="A1919" t="s">
        <v>2109</v>
      </c>
      <c r="B1919">
        <v>76</v>
      </c>
      <c r="C1919" t="s">
        <v>28</v>
      </c>
      <c r="D1919" t="s">
        <v>46</v>
      </c>
      <c r="E1919" t="s">
        <v>482</v>
      </c>
      <c r="F1919" t="s">
        <v>21</v>
      </c>
      <c r="G1919" t="s">
        <v>22</v>
      </c>
      <c r="H1919" t="s">
        <v>23</v>
      </c>
      <c r="I1919">
        <v>75930.854999999996</v>
      </c>
      <c r="J1919">
        <v>7457.45</v>
      </c>
      <c r="K1919">
        <v>1</v>
      </c>
      <c r="L1919">
        <v>1113.2550000000001</v>
      </c>
      <c r="M1919">
        <v>533779.38899999997</v>
      </c>
      <c r="N1919">
        <v>682905.64913999999</v>
      </c>
      <c r="O1919">
        <v>248329.32696000001</v>
      </c>
      <c r="P1919">
        <v>251640.38465279998</v>
      </c>
      <c r="Q1919">
        <v>31097.780999999999</v>
      </c>
    </row>
    <row r="1920" spans="1:17" x14ac:dyDescent="0.25">
      <c r="A1920" t="s">
        <v>2110</v>
      </c>
      <c r="B1920">
        <v>37</v>
      </c>
      <c r="C1920" t="s">
        <v>28</v>
      </c>
      <c r="D1920" t="s">
        <v>30</v>
      </c>
      <c r="E1920" t="s">
        <v>420</v>
      </c>
      <c r="F1920" t="s">
        <v>62</v>
      </c>
      <c r="G1920" t="s">
        <v>22</v>
      </c>
      <c r="H1920" t="s">
        <v>34</v>
      </c>
      <c r="I1920">
        <v>82385.302500000005</v>
      </c>
      <c r="J1920">
        <v>19427.850000000002</v>
      </c>
      <c r="K1920">
        <v>2</v>
      </c>
      <c r="L1920">
        <v>3851.8920000000003</v>
      </c>
      <c r="M1920">
        <v>338425.82550000004</v>
      </c>
      <c r="N1920">
        <v>81662.323635000008</v>
      </c>
      <c r="O1920">
        <v>36956.672010000009</v>
      </c>
      <c r="P1920">
        <v>25142.458473900006</v>
      </c>
      <c r="Q1920">
        <v>17953.096500000003</v>
      </c>
    </row>
    <row r="1921" spans="1:17" x14ac:dyDescent="0.25">
      <c r="A1921" t="s">
        <v>2111</v>
      </c>
      <c r="B1921">
        <v>36</v>
      </c>
      <c r="C1921" t="s">
        <v>18</v>
      </c>
      <c r="D1921" t="s">
        <v>46</v>
      </c>
      <c r="E1921" t="s">
        <v>438</v>
      </c>
      <c r="F1921" t="s">
        <v>37</v>
      </c>
      <c r="G1921" t="s">
        <v>38</v>
      </c>
      <c r="H1921" t="s">
        <v>42</v>
      </c>
      <c r="I1921">
        <v>264398.49</v>
      </c>
      <c r="J1921">
        <v>71109</v>
      </c>
      <c r="K1921">
        <v>1</v>
      </c>
      <c r="L1921">
        <v>5154.9120000000003</v>
      </c>
      <c r="M1921">
        <v>415834.272</v>
      </c>
      <c r="N1921">
        <v>668835.41760000016</v>
      </c>
      <c r="O1921">
        <v>238869.79200000002</v>
      </c>
      <c r="P1921">
        <v>343972.50048000005</v>
      </c>
      <c r="Q1921">
        <v>62244</v>
      </c>
    </row>
    <row r="1922" spans="1:17" x14ac:dyDescent="0.25">
      <c r="A1922" t="s">
        <v>2112</v>
      </c>
      <c r="B1922">
        <v>29</v>
      </c>
      <c r="C1922" t="s">
        <v>18</v>
      </c>
      <c r="D1922" t="s">
        <v>30</v>
      </c>
      <c r="E1922" t="s">
        <v>183</v>
      </c>
      <c r="F1922" t="s">
        <v>21</v>
      </c>
      <c r="G1922" t="s">
        <v>22</v>
      </c>
      <c r="H1922" t="s">
        <v>23</v>
      </c>
      <c r="I1922">
        <v>124233.4912</v>
      </c>
      <c r="J1922">
        <v>2735.2000000000003</v>
      </c>
      <c r="K1922">
        <v>2</v>
      </c>
      <c r="L1922">
        <v>4484.0120000000006</v>
      </c>
      <c r="M1922">
        <v>831359.52640000009</v>
      </c>
      <c r="N1922">
        <v>434681.42411200004</v>
      </c>
      <c r="O1922">
        <v>164030.72608000002</v>
      </c>
      <c r="P1922">
        <v>135325.34901599999</v>
      </c>
      <c r="Q1922">
        <v>5033.5583999999999</v>
      </c>
    </row>
    <row r="1923" spans="1:17" x14ac:dyDescent="0.25">
      <c r="A1923" t="s">
        <v>2113</v>
      </c>
      <c r="B1923">
        <v>74</v>
      </c>
      <c r="C1923" t="s">
        <v>28</v>
      </c>
      <c r="D1923" t="s">
        <v>46</v>
      </c>
      <c r="E1923" t="s">
        <v>111</v>
      </c>
      <c r="F1923" t="s">
        <v>62</v>
      </c>
      <c r="G1923" t="s">
        <v>22</v>
      </c>
      <c r="H1923" t="s">
        <v>23</v>
      </c>
      <c r="I1923">
        <v>190245.76750000002</v>
      </c>
      <c r="J1923">
        <v>38707.299999999996</v>
      </c>
      <c r="K1923">
        <v>1</v>
      </c>
      <c r="L1923">
        <v>11657.860499999999</v>
      </c>
      <c r="M1923">
        <v>188707.59049999999</v>
      </c>
      <c r="N1923">
        <v>3144472.5855399994</v>
      </c>
      <c r="O1923">
        <v>1143444.57656</v>
      </c>
      <c r="P1923">
        <v>1277139.6347423997</v>
      </c>
      <c r="Q1923">
        <v>30685.297499999997</v>
      </c>
    </row>
    <row r="1924" spans="1:17" x14ac:dyDescent="0.25">
      <c r="A1924" t="s">
        <v>2114</v>
      </c>
      <c r="B1924">
        <v>19</v>
      </c>
      <c r="C1924" t="s">
        <v>18</v>
      </c>
      <c r="D1924" t="s">
        <v>30</v>
      </c>
      <c r="E1924" t="s">
        <v>338</v>
      </c>
      <c r="F1924" t="s">
        <v>37</v>
      </c>
      <c r="G1924" t="s">
        <v>38</v>
      </c>
      <c r="H1924" t="s">
        <v>23</v>
      </c>
      <c r="I1924">
        <v>41898.825900000003</v>
      </c>
      <c r="J1924">
        <v>9184.59</v>
      </c>
      <c r="K1924">
        <v>3</v>
      </c>
      <c r="L1924">
        <v>1719.0619999999999</v>
      </c>
      <c r="M1924">
        <v>190217.31329999998</v>
      </c>
      <c r="N1924">
        <v>450175.65316500003</v>
      </c>
      <c r="O1924">
        <v>206155.205655</v>
      </c>
      <c r="P1924">
        <v>231735.28015260003</v>
      </c>
      <c r="Q1924">
        <v>12393.692300000001</v>
      </c>
    </row>
    <row r="1925" spans="1:17" x14ac:dyDescent="0.25">
      <c r="A1925" t="s">
        <v>2115</v>
      </c>
      <c r="B1925">
        <v>37</v>
      </c>
      <c r="C1925" t="s">
        <v>28</v>
      </c>
      <c r="D1925" t="s">
        <v>25</v>
      </c>
      <c r="E1925" t="s">
        <v>178</v>
      </c>
      <c r="F1925" t="s">
        <v>37</v>
      </c>
      <c r="G1925" t="s">
        <v>22</v>
      </c>
      <c r="H1925" t="s">
        <v>23</v>
      </c>
      <c r="I1925">
        <v>42676.339200000002</v>
      </c>
      <c r="J1925">
        <v>3260.16</v>
      </c>
      <c r="K1925">
        <v>1</v>
      </c>
      <c r="L1925">
        <v>521.86239999999998</v>
      </c>
      <c r="M1925">
        <v>644015.57759999996</v>
      </c>
      <c r="N1925">
        <v>817932.09510400007</v>
      </c>
      <c r="O1925">
        <v>252102.35808000003</v>
      </c>
      <c r="P1925">
        <v>268068.84075839998</v>
      </c>
      <c r="Q1925">
        <v>17900.300799999997</v>
      </c>
    </row>
    <row r="1926" spans="1:17" x14ac:dyDescent="0.25">
      <c r="A1926" t="s">
        <v>2116</v>
      </c>
      <c r="B1926">
        <v>57</v>
      </c>
      <c r="C1926" t="s">
        <v>18</v>
      </c>
      <c r="D1926" t="s">
        <v>46</v>
      </c>
      <c r="E1926" t="s">
        <v>372</v>
      </c>
      <c r="F1926" t="s">
        <v>21</v>
      </c>
      <c r="G1926" t="s">
        <v>41</v>
      </c>
      <c r="H1926" t="s">
        <v>23</v>
      </c>
      <c r="I1926">
        <v>181852.0275</v>
      </c>
      <c r="J1926">
        <v>10044.450000000001</v>
      </c>
      <c r="K1926">
        <v>1</v>
      </c>
      <c r="L1926">
        <v>582.03600000000006</v>
      </c>
      <c r="M1926">
        <v>729138.50100000005</v>
      </c>
      <c r="N1926">
        <v>54596.757215000005</v>
      </c>
      <c r="O1926">
        <v>46197.256105000008</v>
      </c>
      <c r="P1926">
        <v>11453.319727850001</v>
      </c>
      <c r="Q1926">
        <v>45027.345999999998</v>
      </c>
    </row>
    <row r="1927" spans="1:17" x14ac:dyDescent="0.25">
      <c r="A1927" t="s">
        <v>2117</v>
      </c>
      <c r="B1927">
        <v>48</v>
      </c>
      <c r="C1927" t="s">
        <v>18</v>
      </c>
      <c r="D1927" t="s">
        <v>46</v>
      </c>
      <c r="E1927" t="s">
        <v>288</v>
      </c>
      <c r="F1927" t="s">
        <v>21</v>
      </c>
      <c r="G1927" t="s">
        <v>22</v>
      </c>
      <c r="H1927" t="s">
        <v>57</v>
      </c>
      <c r="I1927">
        <v>57954.124799999998</v>
      </c>
      <c r="J1927">
        <v>9910.1200000000008</v>
      </c>
      <c r="K1927">
        <v>1</v>
      </c>
      <c r="L1927">
        <v>281.8288</v>
      </c>
      <c r="M1927">
        <v>475534.51</v>
      </c>
      <c r="N1927">
        <v>111160.22715600001</v>
      </c>
      <c r="O1927">
        <v>71341.638324</v>
      </c>
      <c r="P1927">
        <v>57687.180570359997</v>
      </c>
      <c r="Q1927">
        <v>14141.261200000001</v>
      </c>
    </row>
    <row r="1928" spans="1:17" x14ac:dyDescent="0.25">
      <c r="A1928" t="s">
        <v>2118</v>
      </c>
      <c r="B1928">
        <v>75</v>
      </c>
      <c r="C1928" t="s">
        <v>18</v>
      </c>
      <c r="D1928" t="s">
        <v>30</v>
      </c>
      <c r="E1928" t="s">
        <v>550</v>
      </c>
      <c r="F1928" t="s">
        <v>37</v>
      </c>
      <c r="G1928" t="s">
        <v>22</v>
      </c>
      <c r="H1928" t="s">
        <v>57</v>
      </c>
      <c r="I1928">
        <v>97526.945500000002</v>
      </c>
      <c r="J1928">
        <v>6751.49</v>
      </c>
      <c r="K1928">
        <v>1</v>
      </c>
      <c r="L1928">
        <v>820.06470000000002</v>
      </c>
      <c r="M1928">
        <v>87661.967399999994</v>
      </c>
      <c r="N1928">
        <v>75793.008312000005</v>
      </c>
      <c r="O1928">
        <v>37294.972344000002</v>
      </c>
      <c r="P1928">
        <v>73050.023249279999</v>
      </c>
      <c r="Q1928">
        <v>16486.8354</v>
      </c>
    </row>
    <row r="1929" spans="1:17" x14ac:dyDescent="0.25">
      <c r="A1929" t="s">
        <v>2119</v>
      </c>
      <c r="B1929">
        <v>30</v>
      </c>
      <c r="C1929" t="s">
        <v>28</v>
      </c>
      <c r="D1929" t="s">
        <v>19</v>
      </c>
      <c r="E1929" t="s">
        <v>102</v>
      </c>
      <c r="F1929" t="s">
        <v>21</v>
      </c>
      <c r="G1929" t="s">
        <v>41</v>
      </c>
      <c r="H1929" t="s">
        <v>23</v>
      </c>
      <c r="I1929">
        <v>107610.46800000001</v>
      </c>
      <c r="J1929">
        <v>32395.960000000003</v>
      </c>
      <c r="K1929">
        <v>1</v>
      </c>
      <c r="L1929">
        <v>5561.3448000000008</v>
      </c>
      <c r="M1929">
        <v>950685.5466</v>
      </c>
      <c r="N1929">
        <v>1247148.9283499999</v>
      </c>
      <c r="O1929">
        <v>618740.5536000001</v>
      </c>
      <c r="P1929">
        <v>285394.08034799999</v>
      </c>
      <c r="Q1929">
        <v>38977.479000000007</v>
      </c>
    </row>
    <row r="1930" spans="1:17" x14ac:dyDescent="0.25">
      <c r="A1930" t="s">
        <v>2120</v>
      </c>
      <c r="B1930">
        <v>35</v>
      </c>
      <c r="C1930" t="s">
        <v>28</v>
      </c>
      <c r="D1930" t="s">
        <v>46</v>
      </c>
      <c r="E1930" t="s">
        <v>199</v>
      </c>
      <c r="F1930" t="s">
        <v>37</v>
      </c>
      <c r="G1930" t="s">
        <v>22</v>
      </c>
      <c r="H1930" t="s">
        <v>34</v>
      </c>
      <c r="I1930">
        <v>181216.68840000001</v>
      </c>
      <c r="J1930">
        <v>32758.77</v>
      </c>
      <c r="K1930">
        <v>1</v>
      </c>
      <c r="L1930">
        <v>2046.0544000000002</v>
      </c>
      <c r="M1930">
        <v>408661.71519999998</v>
      </c>
      <c r="N1930">
        <v>49923.510272000007</v>
      </c>
      <c r="O1930">
        <v>60064.223296000004</v>
      </c>
      <c r="P1930">
        <v>13814.771358079999</v>
      </c>
      <c r="Q1930">
        <v>3515.1296000000002</v>
      </c>
    </row>
    <row r="1931" spans="1:17" x14ac:dyDescent="0.25">
      <c r="A1931" t="s">
        <v>2121</v>
      </c>
      <c r="B1931">
        <v>59</v>
      </c>
      <c r="C1931" t="s">
        <v>18</v>
      </c>
      <c r="D1931" t="s">
        <v>46</v>
      </c>
      <c r="E1931" t="s">
        <v>227</v>
      </c>
      <c r="F1931" t="s">
        <v>21</v>
      </c>
      <c r="G1931" t="s">
        <v>22</v>
      </c>
      <c r="H1931" t="s">
        <v>23</v>
      </c>
      <c r="I1931">
        <v>73722.0288</v>
      </c>
      <c r="J1931">
        <v>38639.159999999996</v>
      </c>
      <c r="K1931">
        <v>2</v>
      </c>
      <c r="L1931">
        <v>5603.8499999999995</v>
      </c>
      <c r="M1931">
        <v>438980.22</v>
      </c>
      <c r="N1931">
        <v>653857.3125</v>
      </c>
      <c r="O1931">
        <v>575394.43499999994</v>
      </c>
      <c r="P1931">
        <v>231203.94570000001</v>
      </c>
      <c r="Q1931">
        <v>18867.239999999998</v>
      </c>
    </row>
    <row r="1932" spans="1:17" x14ac:dyDescent="0.25">
      <c r="A1932" t="s">
        <v>2122</v>
      </c>
      <c r="B1932">
        <v>20</v>
      </c>
      <c r="C1932" t="s">
        <v>18</v>
      </c>
      <c r="D1932" t="s">
        <v>19</v>
      </c>
      <c r="E1932" t="s">
        <v>209</v>
      </c>
      <c r="F1932" t="s">
        <v>21</v>
      </c>
      <c r="G1932" t="s">
        <v>22</v>
      </c>
      <c r="H1932" t="s">
        <v>23</v>
      </c>
      <c r="I1932">
        <v>78586.659899999984</v>
      </c>
      <c r="J1932">
        <v>4560.3599999999997</v>
      </c>
      <c r="K1932">
        <v>2</v>
      </c>
      <c r="L1932">
        <v>1313.2750999999998</v>
      </c>
      <c r="M1932">
        <v>443646.57059999998</v>
      </c>
      <c r="N1932">
        <v>353151.112012</v>
      </c>
      <c r="O1932">
        <v>502791.41371199995</v>
      </c>
      <c r="P1932">
        <v>56504.177921920018</v>
      </c>
      <c r="Q1932">
        <v>17326.665699999998</v>
      </c>
    </row>
    <row r="1933" spans="1:17" x14ac:dyDescent="0.25">
      <c r="A1933" t="s">
        <v>2123</v>
      </c>
      <c r="B1933">
        <v>64</v>
      </c>
      <c r="C1933" t="s">
        <v>28</v>
      </c>
      <c r="D1933" t="s">
        <v>46</v>
      </c>
      <c r="E1933" t="s">
        <v>360</v>
      </c>
      <c r="F1933" t="s">
        <v>37</v>
      </c>
      <c r="G1933" t="s">
        <v>38</v>
      </c>
      <c r="H1933" t="s">
        <v>23</v>
      </c>
      <c r="I1933">
        <v>128154.78719999999</v>
      </c>
      <c r="J1933">
        <v>34072.720000000001</v>
      </c>
      <c r="K1933">
        <v>2</v>
      </c>
      <c r="L1933">
        <v>3214.1648</v>
      </c>
      <c r="M1933">
        <v>94876.073600000003</v>
      </c>
      <c r="N1933">
        <v>231597.84771199999</v>
      </c>
      <c r="O1933">
        <v>94529.733760000003</v>
      </c>
      <c r="P1933">
        <v>175825.30479359999</v>
      </c>
      <c r="Q1933">
        <v>76987.310400000002</v>
      </c>
    </row>
    <row r="1934" spans="1:17" x14ac:dyDescent="0.25">
      <c r="A1934" t="s">
        <v>2124</v>
      </c>
      <c r="B1934">
        <v>56</v>
      </c>
      <c r="C1934" t="s">
        <v>28</v>
      </c>
      <c r="D1934" t="s">
        <v>46</v>
      </c>
      <c r="E1934" t="s">
        <v>342</v>
      </c>
      <c r="F1934" t="s">
        <v>21</v>
      </c>
      <c r="G1934" t="s">
        <v>38</v>
      </c>
      <c r="H1934" t="s">
        <v>42</v>
      </c>
      <c r="I1934">
        <v>129372.99899999998</v>
      </c>
      <c r="J1934">
        <v>10056.07</v>
      </c>
      <c r="K1934">
        <v>1</v>
      </c>
      <c r="L1934">
        <v>2708.8290000000002</v>
      </c>
      <c r="M1934">
        <v>401266.098</v>
      </c>
      <c r="N1934">
        <v>199877.04180000001</v>
      </c>
      <c r="O1934">
        <v>139913.92925999998</v>
      </c>
      <c r="P1934">
        <v>91210.556741400025</v>
      </c>
      <c r="Q1934">
        <v>10723.509</v>
      </c>
    </row>
    <row r="1935" spans="1:17" x14ac:dyDescent="0.25">
      <c r="A1935" t="s">
        <v>2125</v>
      </c>
      <c r="B1935">
        <v>52</v>
      </c>
      <c r="C1935" t="s">
        <v>18</v>
      </c>
      <c r="D1935" t="s">
        <v>30</v>
      </c>
      <c r="E1935" t="s">
        <v>2061</v>
      </c>
      <c r="F1935" t="s">
        <v>37</v>
      </c>
      <c r="G1935" t="s">
        <v>38</v>
      </c>
      <c r="H1935" t="s">
        <v>23</v>
      </c>
      <c r="I1935">
        <v>140671.72349999999</v>
      </c>
      <c r="J1935">
        <v>37579.85</v>
      </c>
      <c r="K1935">
        <v>1</v>
      </c>
      <c r="L1935">
        <v>4003.6919999999996</v>
      </c>
      <c r="M1935">
        <v>528083.55599999998</v>
      </c>
      <c r="N1935">
        <v>1201314.9456</v>
      </c>
      <c r="O1935">
        <v>770843.75676000002</v>
      </c>
      <c r="P1935">
        <v>119731.05624480001</v>
      </c>
      <c r="Q1935">
        <v>13151.291999999999</v>
      </c>
    </row>
    <row r="1936" spans="1:17" x14ac:dyDescent="0.25">
      <c r="A1936" t="s">
        <v>2126</v>
      </c>
      <c r="B1936">
        <v>29</v>
      </c>
      <c r="C1936" t="s">
        <v>28</v>
      </c>
      <c r="D1936" t="s">
        <v>46</v>
      </c>
      <c r="E1936" t="s">
        <v>446</v>
      </c>
      <c r="F1936" t="s">
        <v>37</v>
      </c>
      <c r="G1936" t="s">
        <v>38</v>
      </c>
      <c r="H1936" t="s">
        <v>34</v>
      </c>
      <c r="I1936">
        <v>84463.870399999985</v>
      </c>
      <c r="J1936">
        <v>36839.32</v>
      </c>
      <c r="K1936">
        <v>1</v>
      </c>
      <c r="L1936">
        <v>2029.7705999999998</v>
      </c>
      <c r="M1936">
        <v>112548.49319999998</v>
      </c>
      <c r="N1936">
        <v>1680282.3059879998</v>
      </c>
      <c r="O1936">
        <v>481759.26255599991</v>
      </c>
      <c r="P1936">
        <v>575408.56310651987</v>
      </c>
      <c r="Q1936">
        <v>108933.3674</v>
      </c>
    </row>
    <row r="1937" spans="1:17" x14ac:dyDescent="0.25">
      <c r="A1937" t="s">
        <v>2127</v>
      </c>
      <c r="B1937">
        <v>24</v>
      </c>
      <c r="C1937" t="s">
        <v>18</v>
      </c>
      <c r="D1937" t="s">
        <v>30</v>
      </c>
      <c r="E1937" t="s">
        <v>49</v>
      </c>
      <c r="F1937" t="s">
        <v>37</v>
      </c>
      <c r="G1937" t="s">
        <v>22</v>
      </c>
      <c r="H1937" t="s">
        <v>23</v>
      </c>
      <c r="I1937">
        <v>183254.625</v>
      </c>
      <c r="J1937">
        <v>14631.75</v>
      </c>
      <c r="K1937">
        <v>1</v>
      </c>
      <c r="L1937">
        <v>4470.2235000000001</v>
      </c>
      <c r="M1937">
        <v>932547.30299999996</v>
      </c>
      <c r="N1937">
        <v>854088.27515999984</v>
      </c>
      <c r="O1937">
        <v>287215.52615999995</v>
      </c>
      <c r="P1937">
        <v>393636.43690559996</v>
      </c>
      <c r="Q1937">
        <v>41148.836999999992</v>
      </c>
    </row>
    <row r="1938" spans="1:17" x14ac:dyDescent="0.25">
      <c r="A1938" t="s">
        <v>2128</v>
      </c>
      <c r="B1938">
        <v>27</v>
      </c>
      <c r="C1938" t="s">
        <v>18</v>
      </c>
      <c r="D1938" t="s">
        <v>46</v>
      </c>
      <c r="E1938" t="s">
        <v>165</v>
      </c>
      <c r="F1938" t="s">
        <v>21</v>
      </c>
      <c r="G1938" t="s">
        <v>33</v>
      </c>
      <c r="H1938" t="s">
        <v>23</v>
      </c>
      <c r="I1938">
        <v>235953.24500000005</v>
      </c>
      <c r="J1938">
        <v>23897.500000000004</v>
      </c>
      <c r="K1938">
        <v>1</v>
      </c>
      <c r="L1938">
        <v>5806.1740000000009</v>
      </c>
      <c r="M1938">
        <v>256317.88600000003</v>
      </c>
      <c r="N1938">
        <v>665597.43998000014</v>
      </c>
      <c r="O1938">
        <v>237410.55184000006</v>
      </c>
      <c r="P1938">
        <v>143633.38386320003</v>
      </c>
      <c r="Q1938">
        <v>69174.121500000008</v>
      </c>
    </row>
    <row r="1939" spans="1:17" x14ac:dyDescent="0.25">
      <c r="A1939" t="s">
        <v>2129</v>
      </c>
      <c r="B1939">
        <v>51</v>
      </c>
      <c r="C1939" t="s">
        <v>18</v>
      </c>
      <c r="D1939" t="s">
        <v>19</v>
      </c>
      <c r="E1939" t="s">
        <v>36</v>
      </c>
      <c r="F1939" t="s">
        <v>21</v>
      </c>
      <c r="G1939" t="s">
        <v>22</v>
      </c>
      <c r="H1939" t="s">
        <v>42</v>
      </c>
      <c r="I1939">
        <v>169368.88319999998</v>
      </c>
      <c r="J1939">
        <v>4334.88</v>
      </c>
      <c r="K1939">
        <v>1</v>
      </c>
      <c r="L1939">
        <v>3453.7536000000005</v>
      </c>
      <c r="M1939">
        <v>423807.82400000002</v>
      </c>
      <c r="N1939">
        <v>1795181.910192</v>
      </c>
      <c r="O1939">
        <v>329495.41389600001</v>
      </c>
      <c r="P1939">
        <v>806695.66850400006</v>
      </c>
      <c r="Q1939">
        <v>63848.558400000009</v>
      </c>
    </row>
    <row r="1940" spans="1:17" x14ac:dyDescent="0.25">
      <c r="A1940" t="s">
        <v>2130</v>
      </c>
      <c r="B1940">
        <v>31</v>
      </c>
      <c r="C1940" t="s">
        <v>18</v>
      </c>
      <c r="D1940" t="s">
        <v>46</v>
      </c>
      <c r="E1940" t="s">
        <v>486</v>
      </c>
      <c r="F1940" t="s">
        <v>21</v>
      </c>
      <c r="G1940" t="s">
        <v>22</v>
      </c>
      <c r="H1940" t="s">
        <v>42</v>
      </c>
      <c r="I1940">
        <v>66584.179199999999</v>
      </c>
      <c r="J1940">
        <v>16666.88</v>
      </c>
      <c r="K1940">
        <v>2</v>
      </c>
      <c r="L1940">
        <v>2124.8064000000004</v>
      </c>
      <c r="M1940">
        <v>603091.94880000001</v>
      </c>
      <c r="N1940">
        <v>616036.59475200018</v>
      </c>
      <c r="O1940">
        <v>233094.92774399999</v>
      </c>
      <c r="P1940">
        <v>366958.01481984003</v>
      </c>
      <c r="Q1940">
        <v>16542.019200000002</v>
      </c>
    </row>
    <row r="1941" spans="1:17" x14ac:dyDescent="0.25">
      <c r="A1941" t="s">
        <v>2131</v>
      </c>
      <c r="B1941">
        <v>39</v>
      </c>
      <c r="C1941" t="s">
        <v>18</v>
      </c>
      <c r="D1941" t="s">
        <v>46</v>
      </c>
      <c r="E1941" t="s">
        <v>332</v>
      </c>
      <c r="F1941" t="s">
        <v>21</v>
      </c>
      <c r="G1941" t="s">
        <v>22</v>
      </c>
      <c r="H1941" t="s">
        <v>23</v>
      </c>
      <c r="I1941">
        <v>445066.83</v>
      </c>
      <c r="J1941">
        <v>52998.3</v>
      </c>
      <c r="K1941">
        <v>1</v>
      </c>
      <c r="L1941">
        <v>66.150000000000006</v>
      </c>
      <c r="M1941">
        <v>490046.25599999999</v>
      </c>
      <c r="N1941">
        <v>980086.56732000003</v>
      </c>
      <c r="O1941">
        <v>490043.28366000002</v>
      </c>
      <c r="P1941">
        <v>443739.19379580003</v>
      </c>
      <c r="Q1941">
        <v>56590.002</v>
      </c>
    </row>
    <row r="1942" spans="1:17" x14ac:dyDescent="0.25">
      <c r="A1942" t="s">
        <v>2132</v>
      </c>
      <c r="B1942">
        <v>79</v>
      </c>
      <c r="C1942" t="s">
        <v>18</v>
      </c>
      <c r="D1942" t="s">
        <v>30</v>
      </c>
      <c r="E1942" t="s">
        <v>314</v>
      </c>
      <c r="F1942" t="s">
        <v>62</v>
      </c>
      <c r="G1942" t="s">
        <v>22</v>
      </c>
      <c r="H1942" t="s">
        <v>23</v>
      </c>
      <c r="I1942">
        <v>29911.84</v>
      </c>
      <c r="J1942">
        <v>25819.200000000001</v>
      </c>
      <c r="K1942">
        <v>1</v>
      </c>
      <c r="L1942">
        <v>1514.0320000000002</v>
      </c>
      <c r="M1942">
        <v>807750.68800000008</v>
      </c>
      <c r="N1942">
        <v>579578.98495999991</v>
      </c>
      <c r="O1942">
        <v>294785.86303999997</v>
      </c>
      <c r="P1942">
        <v>208948.21681920002</v>
      </c>
      <c r="Q1942">
        <v>23836.144</v>
      </c>
    </row>
    <row r="1943" spans="1:17" x14ac:dyDescent="0.25">
      <c r="A1943" t="s">
        <v>2133</v>
      </c>
      <c r="B1943">
        <v>35</v>
      </c>
      <c r="C1943" t="s">
        <v>28</v>
      </c>
      <c r="D1943" t="s">
        <v>46</v>
      </c>
      <c r="E1943" t="s">
        <v>834</v>
      </c>
      <c r="F1943" t="s">
        <v>21</v>
      </c>
      <c r="G1943" t="s">
        <v>41</v>
      </c>
      <c r="H1943" t="s">
        <v>23</v>
      </c>
      <c r="I1943">
        <v>36068.279399999999</v>
      </c>
      <c r="J1943">
        <v>10710.630000000001</v>
      </c>
      <c r="K1943">
        <v>1</v>
      </c>
      <c r="L1943">
        <v>2142.7496999999998</v>
      </c>
      <c r="M1943">
        <v>259023.06359999999</v>
      </c>
      <c r="N1943">
        <v>609456.52983599994</v>
      </c>
      <c r="O1943">
        <v>266317.139088</v>
      </c>
      <c r="P1943">
        <v>240914.58120576001</v>
      </c>
      <c r="Q1943">
        <v>18912.681900000003</v>
      </c>
    </row>
    <row r="1944" spans="1:17" x14ac:dyDescent="0.25">
      <c r="A1944" t="s">
        <v>2134</v>
      </c>
      <c r="B1944">
        <v>26</v>
      </c>
      <c r="C1944" t="s">
        <v>18</v>
      </c>
      <c r="D1944" t="s">
        <v>30</v>
      </c>
      <c r="E1944" t="s">
        <v>185</v>
      </c>
      <c r="F1944" t="s">
        <v>21</v>
      </c>
      <c r="G1944" t="s">
        <v>22</v>
      </c>
      <c r="H1944" t="s">
        <v>23</v>
      </c>
      <c r="I1944">
        <v>282056.23680000001</v>
      </c>
      <c r="J1944">
        <v>60103.68</v>
      </c>
      <c r="K1944">
        <v>1</v>
      </c>
      <c r="L1944">
        <v>5508.9450000000006</v>
      </c>
      <c r="M1944">
        <v>535541.76000000001</v>
      </c>
      <c r="N1944">
        <v>426296.95875000005</v>
      </c>
      <c r="O1944">
        <v>409245.08039999998</v>
      </c>
      <c r="P1944">
        <v>125729.183034</v>
      </c>
      <c r="Q1944">
        <v>30319.965</v>
      </c>
    </row>
    <row r="1945" spans="1:17" x14ac:dyDescent="0.25">
      <c r="A1945" t="s">
        <v>2135</v>
      </c>
      <c r="B1945">
        <v>24</v>
      </c>
      <c r="C1945" t="s">
        <v>28</v>
      </c>
      <c r="D1945" t="s">
        <v>78</v>
      </c>
      <c r="E1945" t="s">
        <v>189</v>
      </c>
      <c r="F1945" t="s">
        <v>21</v>
      </c>
      <c r="G1945" t="s">
        <v>41</v>
      </c>
      <c r="H1945" t="s">
        <v>42</v>
      </c>
      <c r="I1945">
        <v>265750.4241</v>
      </c>
      <c r="J1945">
        <v>21705.39</v>
      </c>
      <c r="K1945">
        <v>2</v>
      </c>
      <c r="L1945">
        <v>6040.1376</v>
      </c>
      <c r="M1945">
        <v>1213688.4479999999</v>
      </c>
      <c r="N1945">
        <v>2316791.39328</v>
      </c>
      <c r="O1945">
        <v>756174.96863999998</v>
      </c>
      <c r="P1945">
        <v>946505.81712960009</v>
      </c>
      <c r="Q1945">
        <v>61845.638399999996</v>
      </c>
    </row>
    <row r="1946" spans="1:17" x14ac:dyDescent="0.25">
      <c r="A1946" t="s">
        <v>2136</v>
      </c>
      <c r="B1946">
        <v>25</v>
      </c>
      <c r="C1946" t="s">
        <v>28</v>
      </c>
      <c r="D1946" t="s">
        <v>19</v>
      </c>
      <c r="E1946" t="s">
        <v>199</v>
      </c>
      <c r="F1946" t="s">
        <v>62</v>
      </c>
      <c r="G1946" t="s">
        <v>22</v>
      </c>
      <c r="H1946" t="s">
        <v>23</v>
      </c>
      <c r="I1946">
        <v>386179.91460000002</v>
      </c>
      <c r="J1946">
        <v>4791.3600000000006</v>
      </c>
      <c r="K1946">
        <v>1</v>
      </c>
      <c r="L1946">
        <v>4530.2439000000004</v>
      </c>
      <c r="M1946">
        <v>1067006.5770000003</v>
      </c>
      <c r="N1946">
        <v>1143536.6058480002</v>
      </c>
      <c r="O1946">
        <v>728847.50702400005</v>
      </c>
      <c r="P1946">
        <v>343060.98175440001</v>
      </c>
      <c r="Q1946">
        <v>3162.6231000000002</v>
      </c>
    </row>
    <row r="1947" spans="1:17" x14ac:dyDescent="0.25">
      <c r="A1947" t="s">
        <v>2137</v>
      </c>
      <c r="B1947">
        <v>30</v>
      </c>
      <c r="C1947" t="s">
        <v>28</v>
      </c>
      <c r="D1947" t="s">
        <v>30</v>
      </c>
      <c r="E1947" t="s">
        <v>64</v>
      </c>
      <c r="F1947" t="s">
        <v>37</v>
      </c>
      <c r="G1947" t="s">
        <v>22</v>
      </c>
      <c r="H1947" t="s">
        <v>23</v>
      </c>
      <c r="I1947">
        <v>114169.5126</v>
      </c>
      <c r="J1947">
        <v>13531.050000000001</v>
      </c>
      <c r="K1947">
        <v>1</v>
      </c>
      <c r="L1947">
        <v>3168.5940000000001</v>
      </c>
      <c r="M1947">
        <v>765830.2080000001</v>
      </c>
      <c r="N1947">
        <v>370769.94240000006</v>
      </c>
      <c r="O1947">
        <v>101119.07520000001</v>
      </c>
      <c r="P1947">
        <v>287852.300736</v>
      </c>
      <c r="Q1947">
        <v>20300.280000000002</v>
      </c>
    </row>
    <row r="1948" spans="1:17" x14ac:dyDescent="0.25">
      <c r="A1948" t="s">
        <v>2138</v>
      </c>
      <c r="B1948">
        <v>76</v>
      </c>
      <c r="C1948" t="s">
        <v>28</v>
      </c>
      <c r="D1948" t="s">
        <v>19</v>
      </c>
      <c r="E1948" t="s">
        <v>352</v>
      </c>
      <c r="F1948" t="s">
        <v>21</v>
      </c>
      <c r="G1948" t="s">
        <v>41</v>
      </c>
      <c r="H1948" t="s">
        <v>23</v>
      </c>
      <c r="I1948">
        <v>89965.118900000016</v>
      </c>
      <c r="J1948">
        <v>22277.329999999998</v>
      </c>
      <c r="K1948">
        <v>2</v>
      </c>
      <c r="L1948">
        <v>1630.0350000000001</v>
      </c>
      <c r="M1948">
        <v>193100.22500000001</v>
      </c>
      <c r="N1948">
        <v>70903.5625</v>
      </c>
      <c r="O1948">
        <v>75157.776249999995</v>
      </c>
      <c r="P1948">
        <v>35990.648325000002</v>
      </c>
      <c r="Q1948">
        <v>655.27</v>
      </c>
    </row>
    <row r="1949" spans="1:17" x14ac:dyDescent="0.25">
      <c r="A1949" t="s">
        <v>2139</v>
      </c>
      <c r="B1949">
        <v>56</v>
      </c>
      <c r="C1949" t="s">
        <v>18</v>
      </c>
      <c r="D1949" t="s">
        <v>30</v>
      </c>
      <c r="E1949" t="s">
        <v>334</v>
      </c>
      <c r="F1949" t="s">
        <v>37</v>
      </c>
      <c r="G1949" t="s">
        <v>22</v>
      </c>
      <c r="H1949" t="s">
        <v>23</v>
      </c>
      <c r="I1949">
        <v>349237.31439999997</v>
      </c>
      <c r="J1949">
        <v>35806.5</v>
      </c>
      <c r="K1949">
        <v>1</v>
      </c>
      <c r="L1949">
        <v>3053.6484</v>
      </c>
      <c r="M1949">
        <v>173309.24160000001</v>
      </c>
      <c r="N1949">
        <v>472841.79624000005</v>
      </c>
      <c r="O1949">
        <v>530155.95336000004</v>
      </c>
      <c r="P1949">
        <v>119213.44680960002</v>
      </c>
      <c r="Q1949">
        <v>5073.3540000000003</v>
      </c>
    </row>
    <row r="1950" spans="1:17" x14ac:dyDescent="0.25">
      <c r="A1950" t="s">
        <v>2140</v>
      </c>
      <c r="B1950">
        <v>85</v>
      </c>
      <c r="C1950" t="s">
        <v>28</v>
      </c>
      <c r="D1950" t="s">
        <v>30</v>
      </c>
      <c r="E1950" t="s">
        <v>138</v>
      </c>
      <c r="F1950" t="s">
        <v>21</v>
      </c>
      <c r="G1950" t="s">
        <v>41</v>
      </c>
      <c r="H1950" t="s">
        <v>23</v>
      </c>
      <c r="I1950">
        <v>177489.74879999997</v>
      </c>
      <c r="J1950">
        <v>8929.98</v>
      </c>
      <c r="K1950">
        <v>2</v>
      </c>
      <c r="L1950">
        <v>5043.485999999999</v>
      </c>
      <c r="M1950">
        <v>82412.357999999993</v>
      </c>
      <c r="N1950">
        <v>532664.37839999981</v>
      </c>
      <c r="O1950">
        <v>102728.13011999999</v>
      </c>
      <c r="P1950">
        <v>155537.99849279999</v>
      </c>
      <c r="Q1950">
        <v>46285.89</v>
      </c>
    </row>
    <row r="1951" spans="1:17" x14ac:dyDescent="0.25">
      <c r="A1951" t="s">
        <v>2141</v>
      </c>
      <c r="B1951">
        <v>19</v>
      </c>
      <c r="C1951" t="s">
        <v>18</v>
      </c>
      <c r="D1951" t="s">
        <v>19</v>
      </c>
      <c r="E1951" t="s">
        <v>168</v>
      </c>
      <c r="F1951" t="s">
        <v>21</v>
      </c>
      <c r="G1951" t="s">
        <v>41</v>
      </c>
      <c r="H1951" t="s">
        <v>23</v>
      </c>
      <c r="I1951">
        <v>161893.8812</v>
      </c>
      <c r="J1951">
        <v>11651.800000000001</v>
      </c>
      <c r="K1951">
        <v>3</v>
      </c>
      <c r="L1951">
        <v>1635.3000000000002</v>
      </c>
      <c r="M1951">
        <v>416507</v>
      </c>
      <c r="N1951">
        <v>585083.66</v>
      </c>
      <c r="O1951">
        <v>321796.01300000004</v>
      </c>
      <c r="P1951">
        <v>218528.74700999999</v>
      </c>
      <c r="Q1951">
        <v>18296.96</v>
      </c>
    </row>
    <row r="1952" spans="1:17" x14ac:dyDescent="0.25">
      <c r="A1952" t="s">
        <v>2142</v>
      </c>
      <c r="B1952">
        <v>34</v>
      </c>
      <c r="C1952" t="s">
        <v>28</v>
      </c>
      <c r="D1952" t="s">
        <v>30</v>
      </c>
      <c r="E1952" t="s">
        <v>255</v>
      </c>
      <c r="F1952" t="s">
        <v>62</v>
      </c>
      <c r="G1952" t="s">
        <v>38</v>
      </c>
      <c r="H1952" t="s">
        <v>34</v>
      </c>
      <c r="I1952">
        <v>215155.92280000003</v>
      </c>
      <c r="J1952">
        <v>59178.21</v>
      </c>
      <c r="K1952">
        <v>2</v>
      </c>
      <c r="L1952">
        <v>6834.4094000000005</v>
      </c>
      <c r="M1952">
        <v>379165.10450000002</v>
      </c>
      <c r="N1952">
        <v>1052128.7278320002</v>
      </c>
      <c r="O1952">
        <v>591342.42367200006</v>
      </c>
      <c r="P1952">
        <v>143074.14744167999</v>
      </c>
      <c r="Q1952">
        <v>68512.39850000001</v>
      </c>
    </row>
    <row r="1953" spans="1:17" x14ac:dyDescent="0.25">
      <c r="A1953" t="s">
        <v>2143</v>
      </c>
      <c r="B1953">
        <v>85</v>
      </c>
      <c r="C1953" t="s">
        <v>18</v>
      </c>
      <c r="D1953" t="s">
        <v>25</v>
      </c>
      <c r="E1953" t="s">
        <v>438</v>
      </c>
      <c r="F1953" t="s">
        <v>21</v>
      </c>
      <c r="G1953" t="s">
        <v>38</v>
      </c>
      <c r="H1953" t="s">
        <v>23</v>
      </c>
      <c r="I1953">
        <v>122723.90129999998</v>
      </c>
      <c r="J1953">
        <v>27447.21</v>
      </c>
      <c r="K1953">
        <v>2</v>
      </c>
      <c r="L1953">
        <v>1913.3873999999998</v>
      </c>
      <c r="M1953">
        <v>506454.05159999995</v>
      </c>
      <c r="N1953">
        <v>955300.50280799996</v>
      </c>
      <c r="O1953">
        <v>749255.29631999996</v>
      </c>
      <c r="P1953">
        <v>207918.34472879997</v>
      </c>
      <c r="Q1953">
        <v>45751.528799999993</v>
      </c>
    </row>
    <row r="1954" spans="1:17" x14ac:dyDescent="0.25">
      <c r="A1954" t="s">
        <v>2144</v>
      </c>
      <c r="B1954">
        <v>37</v>
      </c>
      <c r="C1954" t="s">
        <v>28</v>
      </c>
      <c r="D1954" t="s">
        <v>19</v>
      </c>
      <c r="E1954" t="s">
        <v>843</v>
      </c>
      <c r="F1954" t="s">
        <v>62</v>
      </c>
      <c r="G1954" t="s">
        <v>38</v>
      </c>
      <c r="H1954" t="s">
        <v>57</v>
      </c>
      <c r="I1954">
        <v>224736.01280000003</v>
      </c>
      <c r="J1954">
        <v>35713.599999999999</v>
      </c>
      <c r="K1954">
        <v>3</v>
      </c>
      <c r="L1954">
        <v>1799.6471999999999</v>
      </c>
      <c r="M1954">
        <v>110172.97199999999</v>
      </c>
      <c r="N1954">
        <v>135602.61124799997</v>
      </c>
      <c r="O1954">
        <v>194052.01264799997</v>
      </c>
      <c r="P1954">
        <v>32193.930291120025</v>
      </c>
      <c r="Q1954">
        <v>16581.364799999999</v>
      </c>
    </row>
    <row r="1955" spans="1:17" x14ac:dyDescent="0.25">
      <c r="A1955" t="s">
        <v>2145</v>
      </c>
      <c r="B1955">
        <v>68</v>
      </c>
      <c r="C1955" t="s">
        <v>18</v>
      </c>
      <c r="D1955" t="s">
        <v>30</v>
      </c>
      <c r="E1955" t="s">
        <v>713</v>
      </c>
      <c r="F1955" t="s">
        <v>37</v>
      </c>
      <c r="G1955" t="s">
        <v>22</v>
      </c>
      <c r="H1955" t="s">
        <v>57</v>
      </c>
      <c r="I1955">
        <v>82937.8125</v>
      </c>
      <c r="J1955">
        <v>4432.75</v>
      </c>
      <c r="K1955">
        <v>1</v>
      </c>
      <c r="L1955">
        <v>1710.95</v>
      </c>
      <c r="M1955">
        <v>348839.24</v>
      </c>
      <c r="N1955">
        <v>255155.37760000001</v>
      </c>
      <c r="O1955">
        <v>127577.6888</v>
      </c>
      <c r="P1955">
        <v>131136.43485600001</v>
      </c>
      <c r="Q1955">
        <v>13812.81</v>
      </c>
    </row>
    <row r="1956" spans="1:17" x14ac:dyDescent="0.25">
      <c r="A1956" t="s">
        <v>2146</v>
      </c>
      <c r="B1956">
        <v>46</v>
      </c>
      <c r="C1956" t="s">
        <v>28</v>
      </c>
      <c r="D1956" t="s">
        <v>30</v>
      </c>
      <c r="E1956" t="s">
        <v>338</v>
      </c>
      <c r="F1956" t="s">
        <v>62</v>
      </c>
      <c r="G1956" t="s">
        <v>38</v>
      </c>
      <c r="H1956" t="s">
        <v>23</v>
      </c>
      <c r="I1956">
        <v>37825.250999999997</v>
      </c>
      <c r="J1956">
        <v>22544.019999999997</v>
      </c>
      <c r="K1956">
        <v>1</v>
      </c>
      <c r="L1956">
        <v>1316.9015999999999</v>
      </c>
      <c r="M1956">
        <v>236918.7132</v>
      </c>
      <c r="N1956">
        <v>137624.61229399999</v>
      </c>
      <c r="O1956">
        <v>129834.53989999999</v>
      </c>
      <c r="P1956">
        <v>102569.286521</v>
      </c>
      <c r="Q1956">
        <v>1169.3496</v>
      </c>
    </row>
    <row r="1957" spans="1:17" x14ac:dyDescent="0.25">
      <c r="A1957" t="s">
        <v>2147</v>
      </c>
      <c r="B1957">
        <v>69</v>
      </c>
      <c r="C1957" t="s">
        <v>18</v>
      </c>
      <c r="D1957" t="s">
        <v>46</v>
      </c>
      <c r="E1957" t="s">
        <v>285</v>
      </c>
      <c r="F1957" t="s">
        <v>62</v>
      </c>
      <c r="G1957" t="s">
        <v>22</v>
      </c>
      <c r="H1957" t="s">
        <v>23</v>
      </c>
      <c r="I1957">
        <v>125063.1525</v>
      </c>
      <c r="J1957">
        <v>38381.85</v>
      </c>
      <c r="K1957">
        <v>1</v>
      </c>
      <c r="L1957">
        <v>4223.5375000000004</v>
      </c>
      <c r="M1957">
        <v>605651.16950000008</v>
      </c>
      <c r="N1957">
        <v>749893.65841000015</v>
      </c>
      <c r="O1957">
        <v>370200.66681000008</v>
      </c>
      <c r="P1957">
        <v>590612.44843380013</v>
      </c>
      <c r="Q1957">
        <v>46329.510500000004</v>
      </c>
    </row>
    <row r="1958" spans="1:17" x14ac:dyDescent="0.25">
      <c r="A1958" t="s">
        <v>2148</v>
      </c>
      <c r="B1958">
        <v>42</v>
      </c>
      <c r="C1958" t="s">
        <v>28</v>
      </c>
      <c r="D1958" t="s">
        <v>30</v>
      </c>
      <c r="E1958" t="s">
        <v>570</v>
      </c>
      <c r="F1958" t="s">
        <v>37</v>
      </c>
      <c r="G1958" t="s">
        <v>22</v>
      </c>
      <c r="H1958" t="s">
        <v>23</v>
      </c>
      <c r="I1958">
        <v>228507.5625</v>
      </c>
      <c r="J1958">
        <v>43267.5</v>
      </c>
      <c r="K1958">
        <v>1</v>
      </c>
      <c r="L1958">
        <v>743.92499999999995</v>
      </c>
      <c r="M1958">
        <v>1130151.0675000001</v>
      </c>
      <c r="N1958">
        <v>54706.149225000001</v>
      </c>
      <c r="O1958">
        <v>24046.659000000007</v>
      </c>
      <c r="P1958">
        <v>35709.288614999998</v>
      </c>
      <c r="Q1958">
        <v>37989.997499999998</v>
      </c>
    </row>
    <row r="1959" spans="1:17" x14ac:dyDescent="0.25">
      <c r="A1959" t="s">
        <v>2149</v>
      </c>
      <c r="B1959">
        <v>65</v>
      </c>
      <c r="C1959" t="s">
        <v>18</v>
      </c>
      <c r="D1959" t="s">
        <v>30</v>
      </c>
      <c r="E1959" t="s">
        <v>441</v>
      </c>
      <c r="F1959" t="s">
        <v>37</v>
      </c>
      <c r="G1959" t="s">
        <v>22</v>
      </c>
      <c r="H1959" t="s">
        <v>42</v>
      </c>
      <c r="I1959">
        <v>116881.2344</v>
      </c>
      <c r="J1959">
        <v>36505.599999999999</v>
      </c>
      <c r="K1959">
        <v>1</v>
      </c>
      <c r="L1959">
        <v>3190.4082000000003</v>
      </c>
      <c r="M1959">
        <v>49665.67560000001</v>
      </c>
      <c r="N1959">
        <v>674919.71360200027</v>
      </c>
      <c r="O1959">
        <v>433434.67846000002</v>
      </c>
      <c r="P1959">
        <v>96594.014056800035</v>
      </c>
      <c r="Q1959">
        <v>41898.488200000007</v>
      </c>
    </row>
    <row r="1960" spans="1:17" x14ac:dyDescent="0.25">
      <c r="A1960" t="s">
        <v>2150</v>
      </c>
      <c r="B1960">
        <v>43</v>
      </c>
      <c r="C1960" t="s">
        <v>18</v>
      </c>
      <c r="D1960" t="s">
        <v>30</v>
      </c>
      <c r="E1960" t="s">
        <v>747</v>
      </c>
      <c r="F1960" t="s">
        <v>62</v>
      </c>
      <c r="G1960" t="s">
        <v>22</v>
      </c>
      <c r="H1960" t="s">
        <v>23</v>
      </c>
      <c r="I1960">
        <v>252488.70719999998</v>
      </c>
      <c r="J1960">
        <v>36457.919999999998</v>
      </c>
      <c r="K1960">
        <v>2</v>
      </c>
      <c r="L1960">
        <v>823.32719999999995</v>
      </c>
      <c r="M1960">
        <v>1243842.3287999998</v>
      </c>
      <c r="N1960">
        <v>2463156.6540479995</v>
      </c>
      <c r="O1960">
        <v>1257782.1212159998</v>
      </c>
      <c r="P1960">
        <v>371744.49360384012</v>
      </c>
      <c r="Q1960">
        <v>55846.151999999995</v>
      </c>
    </row>
    <row r="1961" spans="1:17" x14ac:dyDescent="0.25">
      <c r="A1961" t="s">
        <v>2151</v>
      </c>
      <c r="B1961">
        <v>66</v>
      </c>
      <c r="C1961" t="s">
        <v>18</v>
      </c>
      <c r="D1961" t="s">
        <v>19</v>
      </c>
      <c r="E1961" t="s">
        <v>176</v>
      </c>
      <c r="F1961" t="s">
        <v>21</v>
      </c>
      <c r="G1961" t="s">
        <v>38</v>
      </c>
      <c r="H1961" t="s">
        <v>23</v>
      </c>
      <c r="I1961">
        <v>147650.72520000002</v>
      </c>
      <c r="J1961">
        <v>40101.599999999999</v>
      </c>
      <c r="K1961">
        <v>1</v>
      </c>
      <c r="L1961">
        <v>383.27520000000004</v>
      </c>
      <c r="M1961">
        <v>400438.31520000007</v>
      </c>
      <c r="N1961">
        <v>299267.21932800004</v>
      </c>
      <c r="O1961">
        <v>342019.67923200008</v>
      </c>
      <c r="P1961">
        <v>169299.74121984004</v>
      </c>
      <c r="Q1961">
        <v>6203.7360000000008</v>
      </c>
    </row>
    <row r="1962" spans="1:17" x14ac:dyDescent="0.25">
      <c r="A1962" t="s">
        <v>2152</v>
      </c>
      <c r="B1962">
        <v>34</v>
      </c>
      <c r="C1962" t="s">
        <v>28</v>
      </c>
      <c r="D1962" t="s">
        <v>46</v>
      </c>
      <c r="E1962" t="s">
        <v>482</v>
      </c>
      <c r="F1962" t="s">
        <v>21</v>
      </c>
      <c r="G1962" t="s">
        <v>33</v>
      </c>
      <c r="H1962" t="s">
        <v>23</v>
      </c>
      <c r="I1962">
        <v>181392.65039999995</v>
      </c>
      <c r="J1962">
        <v>5754.7199999999993</v>
      </c>
      <c r="K1962">
        <v>1</v>
      </c>
      <c r="L1962">
        <v>4720.5518999999995</v>
      </c>
      <c r="M1962">
        <v>755595.96149999986</v>
      </c>
      <c r="N1962">
        <v>559642.34845499985</v>
      </c>
      <c r="O1962">
        <v>343717.34786999994</v>
      </c>
      <c r="P1962">
        <v>75617.816531400007</v>
      </c>
      <c r="Q1962">
        <v>67624.566299999991</v>
      </c>
    </row>
    <row r="1963" spans="1:17" x14ac:dyDescent="0.25">
      <c r="A1963" t="s">
        <v>2153</v>
      </c>
      <c r="B1963">
        <v>17</v>
      </c>
      <c r="C1963" t="s">
        <v>28</v>
      </c>
      <c r="D1963" t="s">
        <v>46</v>
      </c>
      <c r="E1963" t="s">
        <v>813</v>
      </c>
      <c r="F1963" t="s">
        <v>21</v>
      </c>
      <c r="G1963" t="s">
        <v>22</v>
      </c>
      <c r="H1963" t="s">
        <v>34</v>
      </c>
      <c r="I1963">
        <v>250712.73919999998</v>
      </c>
      <c r="J1963">
        <v>60082.879999999997</v>
      </c>
      <c r="K1963">
        <v>1</v>
      </c>
      <c r="L1963">
        <v>1058.2</v>
      </c>
      <c r="M1963">
        <v>1010468.8</v>
      </c>
      <c r="N1963">
        <v>543892.25</v>
      </c>
      <c r="O1963">
        <v>269770.55600000004</v>
      </c>
      <c r="P1963">
        <v>162036.37912</v>
      </c>
      <c r="Q1963">
        <v>73387.600000000006</v>
      </c>
    </row>
    <row r="1964" spans="1:17" x14ac:dyDescent="0.25">
      <c r="A1964" t="s">
        <v>2154</v>
      </c>
      <c r="B1964">
        <v>72</v>
      </c>
      <c r="C1964" t="s">
        <v>28</v>
      </c>
      <c r="D1964" t="s">
        <v>30</v>
      </c>
      <c r="E1964" t="s">
        <v>474</v>
      </c>
      <c r="F1964" t="s">
        <v>62</v>
      </c>
      <c r="G1964" t="s">
        <v>22</v>
      </c>
      <c r="H1964" t="s">
        <v>23</v>
      </c>
      <c r="I1964">
        <v>181827.2904</v>
      </c>
      <c r="J1964">
        <v>28636.44</v>
      </c>
      <c r="K1964">
        <v>1</v>
      </c>
      <c r="L1964">
        <v>3794.8319999999994</v>
      </c>
      <c r="M1964">
        <v>378214.92719999998</v>
      </c>
      <c r="N1964">
        <v>323203.73320000002</v>
      </c>
      <c r="O1964">
        <v>199875.99289999998</v>
      </c>
      <c r="P1964">
        <v>191583.26553499998</v>
      </c>
      <c r="Q1964">
        <v>16675.623599999999</v>
      </c>
    </row>
    <row r="1965" spans="1:17" x14ac:dyDescent="0.25">
      <c r="A1965" t="s">
        <v>2155</v>
      </c>
      <c r="B1965">
        <v>60</v>
      </c>
      <c r="C1965" t="s">
        <v>18</v>
      </c>
      <c r="D1965" t="s">
        <v>30</v>
      </c>
      <c r="E1965" t="s">
        <v>102</v>
      </c>
      <c r="F1965" t="s">
        <v>62</v>
      </c>
      <c r="G1965" t="s">
        <v>33</v>
      </c>
      <c r="H1965" t="s">
        <v>23</v>
      </c>
      <c r="I1965">
        <v>231896.33189999996</v>
      </c>
      <c r="J1965">
        <v>12944.13</v>
      </c>
      <c r="K1965">
        <v>1</v>
      </c>
      <c r="L1965">
        <v>3439.2317999999996</v>
      </c>
      <c r="M1965">
        <v>911235.80669999996</v>
      </c>
      <c r="N1965">
        <v>685540.12882800004</v>
      </c>
      <c r="O1965">
        <v>434401.66579200001</v>
      </c>
      <c r="P1965">
        <v>227246.37141743998</v>
      </c>
      <c r="Q1965">
        <v>32744.088899999999</v>
      </c>
    </row>
    <row r="1966" spans="1:17" x14ac:dyDescent="0.25">
      <c r="A1966" t="s">
        <v>2156</v>
      </c>
      <c r="B1966">
        <v>31</v>
      </c>
      <c r="C1966" t="s">
        <v>18</v>
      </c>
      <c r="D1966" t="s">
        <v>30</v>
      </c>
      <c r="E1966" t="s">
        <v>123</v>
      </c>
      <c r="F1966" t="s">
        <v>37</v>
      </c>
      <c r="G1966" t="s">
        <v>41</v>
      </c>
      <c r="H1966" t="s">
        <v>57</v>
      </c>
      <c r="I1966">
        <v>44804.417999999998</v>
      </c>
      <c r="J1966">
        <v>30503.100000000002</v>
      </c>
      <c r="K1966">
        <v>1</v>
      </c>
      <c r="L1966">
        <v>3573.4272000000001</v>
      </c>
      <c r="M1966">
        <v>175722.8664</v>
      </c>
      <c r="N1966">
        <v>1109558.5230720001</v>
      </c>
      <c r="O1966">
        <v>644522.96560800006</v>
      </c>
      <c r="P1966">
        <v>106223.91154704</v>
      </c>
      <c r="Q1966">
        <v>4295.4648000000007</v>
      </c>
    </row>
    <row r="1967" spans="1:17" x14ac:dyDescent="0.25">
      <c r="A1967" t="s">
        <v>2157</v>
      </c>
      <c r="B1967">
        <v>32</v>
      </c>
      <c r="C1967" t="s">
        <v>18</v>
      </c>
      <c r="D1967" t="s">
        <v>46</v>
      </c>
      <c r="E1967" t="s">
        <v>870</v>
      </c>
      <c r="F1967" t="s">
        <v>21</v>
      </c>
      <c r="G1967" t="s">
        <v>22</v>
      </c>
      <c r="H1967" t="s">
        <v>23</v>
      </c>
      <c r="I1967">
        <v>321792.63510000001</v>
      </c>
      <c r="J1967">
        <v>46636.869999999995</v>
      </c>
      <c r="K1967">
        <v>2</v>
      </c>
      <c r="L1967">
        <v>8542.4928</v>
      </c>
      <c r="M1967">
        <v>458062.88999999996</v>
      </c>
      <c r="N1967">
        <v>999829.19769599999</v>
      </c>
      <c r="O1967">
        <v>513996.70022399991</v>
      </c>
      <c r="P1967">
        <v>169196.44803264001</v>
      </c>
      <c r="Q1967">
        <v>74231.763800000001</v>
      </c>
    </row>
    <row r="1968" spans="1:17" x14ac:dyDescent="0.25">
      <c r="A1968" t="s">
        <v>2158</v>
      </c>
      <c r="B1968">
        <v>26</v>
      </c>
      <c r="C1968" t="s">
        <v>18</v>
      </c>
      <c r="D1968" t="s">
        <v>25</v>
      </c>
      <c r="E1968" t="s">
        <v>523</v>
      </c>
      <c r="F1968" t="s">
        <v>37</v>
      </c>
      <c r="G1968" t="s">
        <v>38</v>
      </c>
      <c r="H1968" t="s">
        <v>34</v>
      </c>
      <c r="I1968">
        <v>49795.252200000003</v>
      </c>
      <c r="J1968">
        <v>15680.79</v>
      </c>
      <c r="K1968">
        <v>2</v>
      </c>
      <c r="L1968">
        <v>1587.0735000000002</v>
      </c>
      <c r="M1968">
        <v>141677.99100000001</v>
      </c>
      <c r="N1968">
        <v>923978.35717200011</v>
      </c>
      <c r="O1968">
        <v>248047.88112000003</v>
      </c>
      <c r="P1968">
        <v>256729.55695919998</v>
      </c>
      <c r="Q1968">
        <v>2497.8807000000002</v>
      </c>
    </row>
    <row r="1969" spans="1:17" x14ac:dyDescent="0.25">
      <c r="A1969" t="s">
        <v>1858</v>
      </c>
      <c r="B1969">
        <v>84</v>
      </c>
      <c r="C1969" t="s">
        <v>18</v>
      </c>
      <c r="D1969" t="s">
        <v>19</v>
      </c>
      <c r="E1969" t="s">
        <v>348</v>
      </c>
      <c r="F1969" t="s">
        <v>21</v>
      </c>
      <c r="G1969" t="s">
        <v>38</v>
      </c>
      <c r="H1969" t="s">
        <v>23</v>
      </c>
      <c r="I1969">
        <v>156857.6073</v>
      </c>
      <c r="J1969">
        <v>15232.73</v>
      </c>
      <c r="K1969">
        <v>1</v>
      </c>
      <c r="L1969">
        <v>3804.39</v>
      </c>
      <c r="M1969">
        <v>392481.11</v>
      </c>
      <c r="N1969">
        <v>178854.71</v>
      </c>
      <c r="O1969">
        <v>132352.48540000001</v>
      </c>
      <c r="P1969">
        <v>27436.312513999994</v>
      </c>
      <c r="Q1969">
        <v>27595.46</v>
      </c>
    </row>
    <row r="1970" spans="1:17" x14ac:dyDescent="0.25">
      <c r="A1970" t="s">
        <v>2159</v>
      </c>
      <c r="B1970">
        <v>44</v>
      </c>
      <c r="C1970" t="s">
        <v>28</v>
      </c>
      <c r="D1970" t="s">
        <v>30</v>
      </c>
      <c r="E1970" t="s">
        <v>83</v>
      </c>
      <c r="F1970" t="s">
        <v>37</v>
      </c>
      <c r="G1970" t="s">
        <v>38</v>
      </c>
      <c r="H1970" t="s">
        <v>42</v>
      </c>
      <c r="I1970">
        <v>434841.32429999998</v>
      </c>
      <c r="J1970">
        <v>39224.97</v>
      </c>
      <c r="K1970">
        <v>2</v>
      </c>
      <c r="L1970">
        <v>2507.3802000000001</v>
      </c>
      <c r="M1970">
        <v>521915.75280000002</v>
      </c>
      <c r="N1970">
        <v>482275.02351599996</v>
      </c>
      <c r="O1970">
        <v>179307.380538</v>
      </c>
      <c r="P1970">
        <v>513622.90004454</v>
      </c>
      <c r="Q1970">
        <v>56324.447399999997</v>
      </c>
    </row>
    <row r="1971" spans="1:17" x14ac:dyDescent="0.25">
      <c r="A1971" t="s">
        <v>2160</v>
      </c>
      <c r="B1971">
        <v>29</v>
      </c>
      <c r="C1971" t="s">
        <v>18</v>
      </c>
      <c r="D1971" t="s">
        <v>46</v>
      </c>
      <c r="E1971" t="s">
        <v>603</v>
      </c>
      <c r="F1971" t="s">
        <v>37</v>
      </c>
      <c r="G1971" t="s">
        <v>38</v>
      </c>
      <c r="H1971" t="s">
        <v>23</v>
      </c>
      <c r="I1971">
        <v>36290.425600000002</v>
      </c>
      <c r="J1971">
        <v>10530</v>
      </c>
      <c r="K1971">
        <v>1</v>
      </c>
      <c r="L1971">
        <v>3513.9104000000002</v>
      </c>
      <c r="M1971">
        <v>89607.689600000012</v>
      </c>
      <c r="N1971">
        <v>102705.97708800001</v>
      </c>
      <c r="O1971">
        <v>58355.668800000007</v>
      </c>
      <c r="P1971">
        <v>48435.205104000001</v>
      </c>
      <c r="Q1971">
        <v>35706.9856</v>
      </c>
    </row>
    <row r="1972" spans="1:17" x14ac:dyDescent="0.25">
      <c r="A1972" t="s">
        <v>2161</v>
      </c>
      <c r="B1972">
        <v>80</v>
      </c>
      <c r="C1972" t="s">
        <v>28</v>
      </c>
      <c r="D1972" t="s">
        <v>30</v>
      </c>
      <c r="E1972" t="s">
        <v>903</v>
      </c>
      <c r="F1972" t="s">
        <v>21</v>
      </c>
      <c r="G1972" t="s">
        <v>38</v>
      </c>
      <c r="H1972" t="s">
        <v>34</v>
      </c>
      <c r="I1972">
        <v>253050.07769999999</v>
      </c>
      <c r="J1972">
        <v>27065.79</v>
      </c>
      <c r="K1972">
        <v>1</v>
      </c>
      <c r="L1972">
        <v>6450.8535000000002</v>
      </c>
      <c r="M1972">
        <v>361591.42499999999</v>
      </c>
      <c r="N1972">
        <v>1802267.6620500002</v>
      </c>
      <c r="O1972">
        <v>507304.97154</v>
      </c>
      <c r="P1972">
        <v>695274.81362639996</v>
      </c>
      <c r="Q1972">
        <v>80993.115000000005</v>
      </c>
    </row>
    <row r="1973" spans="1:17" x14ac:dyDescent="0.25">
      <c r="A1973" t="s">
        <v>2162</v>
      </c>
      <c r="B1973">
        <v>82</v>
      </c>
      <c r="C1973" t="s">
        <v>18</v>
      </c>
      <c r="D1973" t="s">
        <v>19</v>
      </c>
      <c r="E1973" t="s">
        <v>178</v>
      </c>
      <c r="F1973" t="s">
        <v>21</v>
      </c>
      <c r="G1973" t="s">
        <v>22</v>
      </c>
      <c r="H1973" t="s">
        <v>42</v>
      </c>
      <c r="I1973">
        <v>22531.392</v>
      </c>
      <c r="J1973">
        <v>7323.12</v>
      </c>
      <c r="K1973">
        <v>1</v>
      </c>
      <c r="L1973">
        <v>4883.8319999999994</v>
      </c>
      <c r="M1973">
        <v>199986.55199999997</v>
      </c>
      <c r="N1973">
        <v>721992.52889999992</v>
      </c>
      <c r="O1973">
        <v>328631.08212000004</v>
      </c>
      <c r="P1973">
        <v>192996.07186319993</v>
      </c>
      <c r="Q1973">
        <v>33111.503999999994</v>
      </c>
    </row>
    <row r="1974" spans="1:17" x14ac:dyDescent="0.25">
      <c r="A1974" t="s">
        <v>2163</v>
      </c>
      <c r="B1974">
        <v>74</v>
      </c>
      <c r="C1974" t="s">
        <v>18</v>
      </c>
      <c r="D1974" t="s">
        <v>19</v>
      </c>
      <c r="E1974" t="s">
        <v>372</v>
      </c>
      <c r="F1974" t="s">
        <v>21</v>
      </c>
      <c r="G1974" t="s">
        <v>38</v>
      </c>
      <c r="H1974" t="s">
        <v>34</v>
      </c>
      <c r="I1974">
        <v>190329.696</v>
      </c>
      <c r="J1974">
        <v>29430</v>
      </c>
      <c r="K1974">
        <v>1</v>
      </c>
      <c r="L1974">
        <v>1538.0927999999999</v>
      </c>
      <c r="M1974">
        <v>342065.18159999995</v>
      </c>
      <c r="N1974">
        <v>79099.253999999986</v>
      </c>
      <c r="O1974">
        <v>60757.397999999994</v>
      </c>
      <c r="P1974">
        <v>29633.561099999995</v>
      </c>
      <c r="Q1974">
        <v>28912.2696</v>
      </c>
    </row>
    <row r="1975" spans="1:17" x14ac:dyDescent="0.25">
      <c r="A1975" t="s">
        <v>2164</v>
      </c>
      <c r="B1975">
        <v>27</v>
      </c>
      <c r="C1975" t="s">
        <v>28</v>
      </c>
      <c r="D1975" t="s">
        <v>46</v>
      </c>
      <c r="E1975" t="s">
        <v>212</v>
      </c>
      <c r="F1975" t="s">
        <v>21</v>
      </c>
      <c r="G1975" t="s">
        <v>22</v>
      </c>
      <c r="H1975" t="s">
        <v>23</v>
      </c>
      <c r="I1975">
        <v>111789.43489999998</v>
      </c>
      <c r="J1975">
        <v>33801.01</v>
      </c>
      <c r="K1975">
        <v>1</v>
      </c>
      <c r="L1975">
        <v>1709.8175999999999</v>
      </c>
      <c r="M1975">
        <v>212773.21919999999</v>
      </c>
      <c r="N1975">
        <v>188774.56281599999</v>
      </c>
      <c r="O1975">
        <v>116017.70006399999</v>
      </c>
      <c r="P1975">
        <v>47567.257026239997</v>
      </c>
      <c r="Q1975">
        <v>10101.216</v>
      </c>
    </row>
    <row r="1976" spans="1:17" x14ac:dyDescent="0.25">
      <c r="A1976" t="s">
        <v>2165</v>
      </c>
      <c r="B1976">
        <v>42</v>
      </c>
      <c r="C1976" t="s">
        <v>18</v>
      </c>
      <c r="D1976" t="s">
        <v>30</v>
      </c>
      <c r="E1976" t="s">
        <v>90</v>
      </c>
      <c r="F1976" t="s">
        <v>37</v>
      </c>
      <c r="G1976" t="s">
        <v>41</v>
      </c>
      <c r="H1976" t="s">
        <v>23</v>
      </c>
      <c r="I1976">
        <v>68236.5</v>
      </c>
      <c r="J1976">
        <v>28242</v>
      </c>
      <c r="K1976">
        <v>2</v>
      </c>
      <c r="L1976">
        <v>2553.1799999999998</v>
      </c>
      <c r="M1976">
        <v>72967.86</v>
      </c>
      <c r="N1976">
        <v>445903.56719999993</v>
      </c>
      <c r="O1976">
        <v>153942.89819999997</v>
      </c>
      <c r="P1976">
        <v>192216.28771800001</v>
      </c>
      <c r="Q1976">
        <v>2836.68</v>
      </c>
    </row>
    <row r="1977" spans="1:17" x14ac:dyDescent="0.25">
      <c r="A1977" t="s">
        <v>2166</v>
      </c>
      <c r="B1977">
        <v>64</v>
      </c>
      <c r="C1977" t="s">
        <v>28</v>
      </c>
      <c r="D1977" t="s">
        <v>25</v>
      </c>
      <c r="E1977" t="s">
        <v>142</v>
      </c>
      <c r="F1977" t="s">
        <v>21</v>
      </c>
      <c r="G1977" t="s">
        <v>22</v>
      </c>
      <c r="H1977" t="s">
        <v>23</v>
      </c>
      <c r="I1977">
        <v>394145.80920000002</v>
      </c>
      <c r="J1977">
        <v>28230.63</v>
      </c>
      <c r="K1977">
        <v>1</v>
      </c>
      <c r="L1977">
        <v>5575.8300000000008</v>
      </c>
      <c r="M1977">
        <v>95877.06240000001</v>
      </c>
      <c r="N1977">
        <v>559640.53747200011</v>
      </c>
      <c r="O1977">
        <v>510260.49004800007</v>
      </c>
      <c r="P1977">
        <v>300230.68833792006</v>
      </c>
      <c r="Q1977">
        <v>46232.948400000008</v>
      </c>
    </row>
    <row r="1978" spans="1:17" x14ac:dyDescent="0.25">
      <c r="A1978" t="s">
        <v>2167</v>
      </c>
      <c r="B1978">
        <v>57</v>
      </c>
      <c r="C1978" t="s">
        <v>18</v>
      </c>
      <c r="D1978" t="s">
        <v>30</v>
      </c>
      <c r="E1978" t="s">
        <v>140</v>
      </c>
      <c r="F1978" t="s">
        <v>21</v>
      </c>
      <c r="G1978" t="s">
        <v>33</v>
      </c>
      <c r="H1978" t="s">
        <v>42</v>
      </c>
      <c r="I1978">
        <v>74122.711200000005</v>
      </c>
      <c r="J1978">
        <v>32441.5</v>
      </c>
      <c r="K1978">
        <v>1</v>
      </c>
      <c r="L1978">
        <v>6651.0251999999991</v>
      </c>
      <c r="M1978">
        <v>1023666.376</v>
      </c>
      <c r="N1978">
        <v>984045.53887999989</v>
      </c>
      <c r="O1978">
        <v>419429.24608000007</v>
      </c>
      <c r="P1978">
        <v>383293.80334079987</v>
      </c>
      <c r="Q1978">
        <v>48815.786800000002</v>
      </c>
    </row>
    <row r="1979" spans="1:17" x14ac:dyDescent="0.25">
      <c r="A1979" t="s">
        <v>2168</v>
      </c>
      <c r="B1979">
        <v>35</v>
      </c>
      <c r="C1979" t="s">
        <v>28</v>
      </c>
      <c r="D1979" t="s">
        <v>46</v>
      </c>
      <c r="E1979" t="s">
        <v>64</v>
      </c>
      <c r="F1979" t="s">
        <v>21</v>
      </c>
      <c r="G1979" t="s">
        <v>22</v>
      </c>
      <c r="H1979" t="s">
        <v>34</v>
      </c>
      <c r="I1979">
        <v>331797.02999999997</v>
      </c>
      <c r="J1979">
        <v>59932.54</v>
      </c>
      <c r="K1979">
        <v>2</v>
      </c>
      <c r="L1979">
        <v>796.36</v>
      </c>
      <c r="M1979">
        <v>686479.09</v>
      </c>
      <c r="N1979">
        <v>203555.76499999998</v>
      </c>
      <c r="O1979">
        <v>207626.88030000002</v>
      </c>
      <c r="P1979">
        <v>103732.01784399999</v>
      </c>
      <c r="Q1979">
        <v>29121.75</v>
      </c>
    </row>
    <row r="1980" spans="1:17" x14ac:dyDescent="0.25">
      <c r="A1980" t="s">
        <v>2169</v>
      </c>
      <c r="B1980">
        <v>31</v>
      </c>
      <c r="C1980" t="s">
        <v>28</v>
      </c>
      <c r="D1980" t="s">
        <v>78</v>
      </c>
      <c r="E1980" t="s">
        <v>127</v>
      </c>
      <c r="F1980" t="s">
        <v>21</v>
      </c>
      <c r="G1980" t="s">
        <v>33</v>
      </c>
      <c r="H1980" t="s">
        <v>23</v>
      </c>
      <c r="I1980">
        <v>99667.967200000014</v>
      </c>
      <c r="J1980">
        <v>8733.24</v>
      </c>
      <c r="K1980">
        <v>3</v>
      </c>
      <c r="L1980">
        <v>477.07100000000008</v>
      </c>
      <c r="M1980">
        <v>301347.88880000002</v>
      </c>
      <c r="N1980">
        <v>816992.11405000009</v>
      </c>
      <c r="O1980">
        <v>227283.52045000001</v>
      </c>
      <c r="P1980">
        <v>348296.63809500006</v>
      </c>
      <c r="Q1980">
        <v>42471.076200000003</v>
      </c>
    </row>
    <row r="1981" spans="1:17" x14ac:dyDescent="0.25">
      <c r="A1981" t="s">
        <v>2170</v>
      </c>
      <c r="B1981">
        <v>76</v>
      </c>
      <c r="C1981" t="s">
        <v>18</v>
      </c>
      <c r="D1981" t="s">
        <v>19</v>
      </c>
      <c r="E1981" t="s">
        <v>654</v>
      </c>
      <c r="F1981" t="s">
        <v>21</v>
      </c>
      <c r="G1981" t="s">
        <v>41</v>
      </c>
      <c r="H1981" t="s">
        <v>23</v>
      </c>
      <c r="I1981">
        <v>103163.67240000001</v>
      </c>
      <c r="J1981">
        <v>15104.130000000001</v>
      </c>
      <c r="K1981">
        <v>1</v>
      </c>
      <c r="L1981">
        <v>2659.9023000000002</v>
      </c>
      <c r="M1981">
        <v>1308883.8879000002</v>
      </c>
      <c r="N1981">
        <v>725322.05121300009</v>
      </c>
      <c r="O1981">
        <v>250812.298083</v>
      </c>
      <c r="P1981">
        <v>375811.7244789601</v>
      </c>
      <c r="Q1981">
        <v>44401.362000000001</v>
      </c>
    </row>
    <row r="1982" spans="1:17" x14ac:dyDescent="0.25">
      <c r="A1982" t="s">
        <v>2171</v>
      </c>
      <c r="B1982">
        <v>31</v>
      </c>
      <c r="C1982" t="s">
        <v>28</v>
      </c>
      <c r="D1982" t="s">
        <v>19</v>
      </c>
      <c r="E1982" t="s">
        <v>83</v>
      </c>
      <c r="F1982" t="s">
        <v>62</v>
      </c>
      <c r="G1982" t="s">
        <v>38</v>
      </c>
      <c r="H1982" t="s">
        <v>23</v>
      </c>
      <c r="I1982">
        <v>56674.699200000003</v>
      </c>
      <c r="J1982">
        <v>29610.42</v>
      </c>
      <c r="K1982">
        <v>1</v>
      </c>
      <c r="L1982">
        <v>4244.4863999999998</v>
      </c>
      <c r="M1982">
        <v>747480.7871999999</v>
      </c>
      <c r="N1982">
        <v>572524.48511999997</v>
      </c>
      <c r="O1982">
        <v>314093.29391999997</v>
      </c>
      <c r="P1982">
        <v>100191.78489599997</v>
      </c>
      <c r="Q1982">
        <v>45342.460799999993</v>
      </c>
    </row>
    <row r="1983" spans="1:17" x14ac:dyDescent="0.25">
      <c r="A1983" t="s">
        <v>2172</v>
      </c>
      <c r="B1983">
        <v>25</v>
      </c>
      <c r="C1983" t="s">
        <v>28</v>
      </c>
      <c r="D1983" t="s">
        <v>30</v>
      </c>
      <c r="E1983" t="s">
        <v>309</v>
      </c>
      <c r="F1983" t="s">
        <v>62</v>
      </c>
      <c r="G1983" t="s">
        <v>38</v>
      </c>
      <c r="H1983" t="s">
        <v>23</v>
      </c>
      <c r="I1983">
        <v>20823.154200000001</v>
      </c>
      <c r="J1983">
        <v>14576.849999999999</v>
      </c>
      <c r="K1983">
        <v>1</v>
      </c>
      <c r="L1983">
        <v>2539.8896</v>
      </c>
      <c r="M1983">
        <v>52295.189599999991</v>
      </c>
      <c r="N1983">
        <v>99660.189887999994</v>
      </c>
      <c r="O1983">
        <v>46551.799224000002</v>
      </c>
      <c r="P1983">
        <v>18633.832872480001</v>
      </c>
      <c r="Q1983">
        <v>20113.704000000002</v>
      </c>
    </row>
    <row r="1984" spans="1:17" x14ac:dyDescent="0.25">
      <c r="A1984" t="s">
        <v>2173</v>
      </c>
      <c r="B1984">
        <v>67</v>
      </c>
      <c r="C1984" t="s">
        <v>28</v>
      </c>
      <c r="D1984" t="s">
        <v>78</v>
      </c>
      <c r="E1984" t="s">
        <v>329</v>
      </c>
      <c r="F1984" t="s">
        <v>21</v>
      </c>
      <c r="G1984" t="s">
        <v>22</v>
      </c>
      <c r="H1984" t="s">
        <v>23</v>
      </c>
      <c r="I1984">
        <v>348170.45640000002</v>
      </c>
      <c r="J1984">
        <v>56475.9</v>
      </c>
      <c r="K1984">
        <v>1</v>
      </c>
      <c r="L1984">
        <v>5914.35</v>
      </c>
      <c r="M1984">
        <v>1774668.675</v>
      </c>
      <c r="N1984">
        <v>285198.46875</v>
      </c>
      <c r="O1984">
        <v>125487.32625</v>
      </c>
      <c r="P1984">
        <v>108831.73567500002</v>
      </c>
      <c r="Q1984">
        <v>59796.75</v>
      </c>
    </row>
    <row r="1985" spans="1:17" x14ac:dyDescent="0.25">
      <c r="A1985" t="s">
        <v>2174</v>
      </c>
      <c r="B1985">
        <v>45</v>
      </c>
      <c r="C1985" t="s">
        <v>18</v>
      </c>
      <c r="D1985" t="s">
        <v>25</v>
      </c>
      <c r="E1985" t="s">
        <v>61</v>
      </c>
      <c r="F1985" t="s">
        <v>37</v>
      </c>
      <c r="G1985" t="s">
        <v>38</v>
      </c>
      <c r="H1985" t="s">
        <v>23</v>
      </c>
      <c r="I1985">
        <v>378281.42879999999</v>
      </c>
      <c r="J1985">
        <v>58828.52</v>
      </c>
      <c r="K1985">
        <v>1</v>
      </c>
      <c r="L1985">
        <v>11375.946</v>
      </c>
      <c r="M1985">
        <v>1562862.0549999999</v>
      </c>
      <c r="N1985">
        <v>2027877.93475</v>
      </c>
      <c r="O1985">
        <v>876566.59115000023</v>
      </c>
      <c r="P1985">
        <v>246092.79969449993</v>
      </c>
      <c r="Q1985">
        <v>94926.866999999998</v>
      </c>
    </row>
    <row r="1986" spans="1:17" x14ac:dyDescent="0.25">
      <c r="A1986" t="s">
        <v>2175</v>
      </c>
      <c r="B1986">
        <v>52</v>
      </c>
      <c r="C1986" t="s">
        <v>18</v>
      </c>
      <c r="D1986" t="s">
        <v>78</v>
      </c>
      <c r="E1986" t="s">
        <v>59</v>
      </c>
      <c r="F1986" t="s">
        <v>62</v>
      </c>
      <c r="G1986" t="s">
        <v>41</v>
      </c>
      <c r="H1986" t="s">
        <v>23</v>
      </c>
      <c r="I1986">
        <v>202472.97839999999</v>
      </c>
      <c r="J1986">
        <v>24333.14</v>
      </c>
      <c r="K1986">
        <v>1</v>
      </c>
      <c r="L1986">
        <v>412.3</v>
      </c>
      <c r="M1986">
        <v>483824.50199999998</v>
      </c>
      <c r="N1986">
        <v>457214.44299999997</v>
      </c>
      <c r="O1986">
        <v>391898.09399999998</v>
      </c>
      <c r="P1986">
        <v>274328.66580000002</v>
      </c>
      <c r="Q1986">
        <v>29594.46</v>
      </c>
    </row>
    <row r="1987" spans="1:17" x14ac:dyDescent="0.25">
      <c r="A1987" t="s">
        <v>2176</v>
      </c>
      <c r="B1987">
        <v>61</v>
      </c>
      <c r="C1987" t="s">
        <v>28</v>
      </c>
      <c r="D1987" t="s">
        <v>19</v>
      </c>
      <c r="E1987" t="s">
        <v>2061</v>
      </c>
      <c r="F1987" t="s">
        <v>21</v>
      </c>
      <c r="G1987" t="s">
        <v>33</v>
      </c>
      <c r="H1987" t="s">
        <v>34</v>
      </c>
      <c r="I1987">
        <v>31880.3125</v>
      </c>
      <c r="J1987">
        <v>15558.5</v>
      </c>
      <c r="K1987">
        <v>2</v>
      </c>
      <c r="L1987">
        <v>1893.2</v>
      </c>
      <c r="M1987">
        <v>106533.40000000001</v>
      </c>
      <c r="N1987">
        <v>65048.48000000001</v>
      </c>
      <c r="O1987">
        <v>43094.618000000002</v>
      </c>
      <c r="P1987">
        <v>38980.301640000005</v>
      </c>
      <c r="Q1987">
        <v>10360.400000000001</v>
      </c>
    </row>
    <row r="1988" spans="1:17" x14ac:dyDescent="0.25">
      <c r="A1988" t="s">
        <v>2177</v>
      </c>
      <c r="B1988">
        <v>25</v>
      </c>
      <c r="C1988" t="s">
        <v>28</v>
      </c>
      <c r="D1988" t="s">
        <v>46</v>
      </c>
      <c r="E1988" t="s">
        <v>523</v>
      </c>
      <c r="F1988" t="s">
        <v>21</v>
      </c>
      <c r="G1988" t="s">
        <v>38</v>
      </c>
      <c r="H1988" t="s">
        <v>23</v>
      </c>
      <c r="I1988">
        <v>113604.47279999997</v>
      </c>
      <c r="J1988">
        <v>62016.6</v>
      </c>
      <c r="K1988">
        <v>2</v>
      </c>
      <c r="L1988">
        <v>1134.3059999999998</v>
      </c>
      <c r="M1988">
        <v>1736704.527</v>
      </c>
      <c r="N1988">
        <v>1874804.3801</v>
      </c>
      <c r="O1988">
        <v>568906.15671999985</v>
      </c>
      <c r="P1988">
        <v>579249.90502399998</v>
      </c>
      <c r="Q1988">
        <v>16739.930999999997</v>
      </c>
    </row>
    <row r="1989" spans="1:17" x14ac:dyDescent="0.25">
      <c r="A1989" t="s">
        <v>784</v>
      </c>
      <c r="B1989">
        <v>53</v>
      </c>
      <c r="C1989" t="s">
        <v>28</v>
      </c>
      <c r="D1989" t="s">
        <v>46</v>
      </c>
      <c r="E1989" t="s">
        <v>36</v>
      </c>
      <c r="F1989" t="s">
        <v>37</v>
      </c>
      <c r="G1989" t="s">
        <v>22</v>
      </c>
      <c r="H1989" t="s">
        <v>57</v>
      </c>
      <c r="I1989">
        <v>92423.37</v>
      </c>
      <c r="J1989">
        <v>13855.5</v>
      </c>
      <c r="K1989">
        <v>1</v>
      </c>
      <c r="L1989">
        <v>4596.018</v>
      </c>
      <c r="M1989">
        <v>574061.39399999997</v>
      </c>
      <c r="N1989">
        <v>1308502.51758</v>
      </c>
      <c r="O1989">
        <v>600077.58768</v>
      </c>
      <c r="P1989">
        <v>287037.11277360009</v>
      </c>
      <c r="Q1989">
        <v>23301.782999999999</v>
      </c>
    </row>
    <row r="1990" spans="1:17" x14ac:dyDescent="0.25">
      <c r="A1990" t="s">
        <v>2178</v>
      </c>
      <c r="B1990">
        <v>47</v>
      </c>
      <c r="C1990" t="s">
        <v>28</v>
      </c>
      <c r="D1990" t="s">
        <v>30</v>
      </c>
      <c r="E1990" t="s">
        <v>131</v>
      </c>
      <c r="F1990" t="s">
        <v>62</v>
      </c>
      <c r="G1990" t="s">
        <v>41</v>
      </c>
      <c r="H1990" t="s">
        <v>42</v>
      </c>
      <c r="I1990">
        <v>312212.96640000003</v>
      </c>
      <c r="J1990">
        <v>72542.92</v>
      </c>
      <c r="K1990">
        <v>2</v>
      </c>
      <c r="L1990">
        <v>505.19040000000001</v>
      </c>
      <c r="M1990">
        <v>1409597.7984</v>
      </c>
      <c r="N1990">
        <v>1658877.6378240003</v>
      </c>
      <c r="O1990">
        <v>1068216.66072</v>
      </c>
      <c r="P1990">
        <v>226210.58697600011</v>
      </c>
      <c r="Q1990">
        <v>63056.505600000011</v>
      </c>
    </row>
    <row r="1991" spans="1:17" x14ac:dyDescent="0.25">
      <c r="A1991" t="s">
        <v>2179</v>
      </c>
      <c r="B1991">
        <v>37</v>
      </c>
      <c r="C1991" t="s">
        <v>28</v>
      </c>
      <c r="D1991" t="s">
        <v>19</v>
      </c>
      <c r="E1991" t="s">
        <v>49</v>
      </c>
      <c r="F1991" t="s">
        <v>21</v>
      </c>
      <c r="G1991" t="s">
        <v>41</v>
      </c>
      <c r="H1991" t="s">
        <v>23</v>
      </c>
      <c r="I1991">
        <v>50219.561600000001</v>
      </c>
      <c r="J1991">
        <v>31359.120000000003</v>
      </c>
      <c r="K1991">
        <v>1</v>
      </c>
      <c r="L1991">
        <v>1701.7056000000002</v>
      </c>
      <c r="M1991">
        <v>106207.96480000002</v>
      </c>
      <c r="N1991">
        <v>107267.60755200002</v>
      </c>
      <c r="O1991">
        <v>101521.12857600002</v>
      </c>
      <c r="P1991">
        <v>108934.08645504</v>
      </c>
      <c r="Q1991">
        <v>23889.566400000003</v>
      </c>
    </row>
    <row r="1992" spans="1:17" x14ac:dyDescent="0.25">
      <c r="A1992" t="s">
        <v>2180</v>
      </c>
      <c r="B1992">
        <v>24</v>
      </c>
      <c r="C1992" t="s">
        <v>28</v>
      </c>
      <c r="D1992" t="s">
        <v>46</v>
      </c>
      <c r="E1992" t="s">
        <v>224</v>
      </c>
      <c r="F1992" t="s">
        <v>21</v>
      </c>
      <c r="G1992" t="s">
        <v>38</v>
      </c>
      <c r="H1992" t="s">
        <v>23</v>
      </c>
      <c r="I1992">
        <v>308349.8187</v>
      </c>
      <c r="J1992">
        <v>51800.380000000005</v>
      </c>
      <c r="K1992">
        <v>2</v>
      </c>
      <c r="L1992">
        <v>3156.4035000000003</v>
      </c>
      <c r="M1992">
        <v>288820.53810000001</v>
      </c>
      <c r="N1992">
        <v>624747.13711200003</v>
      </c>
      <c r="O1992">
        <v>552937.12135200005</v>
      </c>
      <c r="P1992">
        <v>120569.01646104001</v>
      </c>
      <c r="Q1992">
        <v>19588.354500000001</v>
      </c>
    </row>
    <row r="1993" spans="1:17" x14ac:dyDescent="0.25">
      <c r="A1993" t="s">
        <v>2181</v>
      </c>
      <c r="B1993">
        <v>83</v>
      </c>
      <c r="C1993" t="s">
        <v>18</v>
      </c>
      <c r="D1993" t="s">
        <v>19</v>
      </c>
      <c r="E1993" t="s">
        <v>356</v>
      </c>
      <c r="F1993" t="s">
        <v>62</v>
      </c>
      <c r="G1993" t="s">
        <v>33</v>
      </c>
      <c r="H1993" t="s">
        <v>34</v>
      </c>
      <c r="I1993">
        <v>39753.535100000001</v>
      </c>
      <c r="J1993">
        <v>23677.8</v>
      </c>
      <c r="K1993">
        <v>3</v>
      </c>
      <c r="L1993">
        <v>290.25920000000002</v>
      </c>
      <c r="M1993">
        <v>161169.95480000001</v>
      </c>
      <c r="N1993">
        <v>141670.89775999999</v>
      </c>
      <c r="O1993">
        <v>119301.80864</v>
      </c>
      <c r="P1993">
        <v>55027.959235199996</v>
      </c>
      <c r="Q1993">
        <v>14756.099200000001</v>
      </c>
    </row>
    <row r="1994" spans="1:17" x14ac:dyDescent="0.25">
      <c r="A1994" t="s">
        <v>2182</v>
      </c>
      <c r="B1994">
        <v>37</v>
      </c>
      <c r="C1994" t="s">
        <v>18</v>
      </c>
      <c r="D1994" t="s">
        <v>30</v>
      </c>
      <c r="E1994" t="s">
        <v>306</v>
      </c>
      <c r="F1994" t="s">
        <v>37</v>
      </c>
      <c r="G1994" t="s">
        <v>22</v>
      </c>
      <c r="H1994" t="s">
        <v>57</v>
      </c>
      <c r="I1994">
        <v>126956.12920000001</v>
      </c>
      <c r="J1994">
        <v>17432.82</v>
      </c>
      <c r="K1994">
        <v>3</v>
      </c>
      <c r="L1994">
        <v>707.4652000000001</v>
      </c>
      <c r="M1994">
        <v>133026.34300000002</v>
      </c>
      <c r="N1994">
        <v>65263.54757000001</v>
      </c>
      <c r="O1994">
        <v>41867.181460000007</v>
      </c>
      <c r="P1994">
        <v>46324.804897799993</v>
      </c>
      <c r="Q1994">
        <v>1979.4970000000003</v>
      </c>
    </row>
    <row r="1995" spans="1:17" x14ac:dyDescent="0.25">
      <c r="A1995" t="s">
        <v>2183</v>
      </c>
      <c r="B1995">
        <v>48</v>
      </c>
      <c r="C1995" t="s">
        <v>28</v>
      </c>
      <c r="D1995" t="s">
        <v>19</v>
      </c>
      <c r="E1995" t="s">
        <v>288</v>
      </c>
      <c r="F1995" t="s">
        <v>62</v>
      </c>
      <c r="G1995" t="s">
        <v>33</v>
      </c>
      <c r="H1995" t="s">
        <v>42</v>
      </c>
      <c r="I1995">
        <v>202723.9466</v>
      </c>
      <c r="J1995">
        <v>27261.149999999998</v>
      </c>
      <c r="K1995">
        <v>2</v>
      </c>
      <c r="L1995">
        <v>1405.614</v>
      </c>
      <c r="M1995">
        <v>510642.72</v>
      </c>
      <c r="N1995">
        <v>222820.01279999997</v>
      </c>
      <c r="O1995">
        <v>304520.68415999995</v>
      </c>
      <c r="P1995">
        <v>33423.00192000001</v>
      </c>
      <c r="Q1995">
        <v>15783.977999999999</v>
      </c>
    </row>
    <row r="1996" spans="1:17" x14ac:dyDescent="0.25">
      <c r="A1996" t="s">
        <v>2184</v>
      </c>
      <c r="B1996">
        <v>61</v>
      </c>
      <c r="C1996" t="s">
        <v>28</v>
      </c>
      <c r="D1996" t="s">
        <v>30</v>
      </c>
      <c r="E1996" t="s">
        <v>320</v>
      </c>
      <c r="F1996" t="s">
        <v>21</v>
      </c>
      <c r="G1996" t="s">
        <v>22</v>
      </c>
      <c r="H1996" t="s">
        <v>23</v>
      </c>
      <c r="I1996">
        <v>325675.36079999997</v>
      </c>
      <c r="J1996">
        <v>38257.1</v>
      </c>
      <c r="K1996">
        <v>2</v>
      </c>
      <c r="L1996">
        <v>8324.5763999999999</v>
      </c>
      <c r="M1996">
        <v>2044065.5354000002</v>
      </c>
      <c r="N1996">
        <v>1713018.715478</v>
      </c>
      <c r="O1996">
        <v>927348.47755199985</v>
      </c>
      <c r="P1996">
        <v>382273.65019088011</v>
      </c>
      <c r="Q1996">
        <v>103068.9618</v>
      </c>
    </row>
    <row r="1997" spans="1:17" x14ac:dyDescent="0.25">
      <c r="A1997" t="s">
        <v>2185</v>
      </c>
      <c r="B1997">
        <v>53</v>
      </c>
      <c r="C1997" t="s">
        <v>28</v>
      </c>
      <c r="D1997" t="s">
        <v>30</v>
      </c>
      <c r="E1997" t="s">
        <v>441</v>
      </c>
      <c r="F1997" t="s">
        <v>62</v>
      </c>
      <c r="G1997" t="s">
        <v>22</v>
      </c>
      <c r="H1997" t="s">
        <v>23</v>
      </c>
      <c r="I1997">
        <v>144361.23000000001</v>
      </c>
      <c r="J1997">
        <v>11675.43</v>
      </c>
      <c r="K1997">
        <v>1</v>
      </c>
      <c r="L1997">
        <v>4375.3125</v>
      </c>
      <c r="M1997">
        <v>568871.55000000005</v>
      </c>
      <c r="N1997">
        <v>748509.93750000012</v>
      </c>
      <c r="O1997">
        <v>209582.7825</v>
      </c>
      <c r="P1997">
        <v>373656.16080000001</v>
      </c>
      <c r="Q1997">
        <v>1861.2750000000001</v>
      </c>
    </row>
    <row r="1998" spans="1:17" x14ac:dyDescent="0.25">
      <c r="A1998" t="s">
        <v>2186</v>
      </c>
      <c r="B1998">
        <v>34</v>
      </c>
      <c r="C1998" t="s">
        <v>28</v>
      </c>
      <c r="D1998" t="s">
        <v>30</v>
      </c>
      <c r="E1998" t="s">
        <v>309</v>
      </c>
      <c r="F1998" t="s">
        <v>21</v>
      </c>
      <c r="G1998" t="s">
        <v>33</v>
      </c>
      <c r="H1998" t="s">
        <v>42</v>
      </c>
      <c r="I1998">
        <v>127999.76000000001</v>
      </c>
      <c r="J1998">
        <v>17654</v>
      </c>
      <c r="K1998">
        <v>1</v>
      </c>
      <c r="L1998">
        <v>1920</v>
      </c>
      <c r="M1998">
        <v>631693.80000000005</v>
      </c>
      <c r="N1998">
        <v>1013382</v>
      </c>
      <c r="O1998">
        <v>560738.03999999992</v>
      </c>
      <c r="P1998">
        <v>96473.966400000048</v>
      </c>
      <c r="Q1998">
        <v>41443.200000000004</v>
      </c>
    </row>
    <row r="1999" spans="1:17" x14ac:dyDescent="0.25">
      <c r="A1999" t="s">
        <v>2187</v>
      </c>
      <c r="B1999">
        <v>85</v>
      </c>
      <c r="C1999" t="s">
        <v>18</v>
      </c>
      <c r="D1999" t="s">
        <v>46</v>
      </c>
      <c r="E1999" t="s">
        <v>129</v>
      </c>
      <c r="F1999" t="s">
        <v>21</v>
      </c>
      <c r="G1999" t="s">
        <v>33</v>
      </c>
      <c r="H1999" t="s">
        <v>57</v>
      </c>
      <c r="I1999">
        <v>48752.34</v>
      </c>
      <c r="J1999">
        <v>3059.1</v>
      </c>
      <c r="K1999">
        <v>2</v>
      </c>
      <c r="L1999">
        <v>374.59200000000004</v>
      </c>
      <c r="M1999">
        <v>35853.887999999999</v>
      </c>
      <c r="N1999">
        <v>195007.85664000001</v>
      </c>
      <c r="O1999">
        <v>185866.86335999999</v>
      </c>
      <c r="P1999">
        <v>102196.3048704</v>
      </c>
      <c r="Q1999">
        <v>13103.04</v>
      </c>
    </row>
    <row r="2000" spans="1:17" x14ac:dyDescent="0.25">
      <c r="A2000" t="s">
        <v>2188</v>
      </c>
      <c r="B2000">
        <v>28</v>
      </c>
      <c r="C2000" t="s">
        <v>18</v>
      </c>
      <c r="D2000" t="s">
        <v>46</v>
      </c>
      <c r="E2000" t="s">
        <v>338</v>
      </c>
      <c r="F2000" t="s">
        <v>21</v>
      </c>
      <c r="G2000" t="s">
        <v>22</v>
      </c>
      <c r="H2000" t="s">
        <v>34</v>
      </c>
      <c r="I2000">
        <v>41508.4375</v>
      </c>
      <c r="J2000">
        <v>6276</v>
      </c>
      <c r="K2000">
        <v>2</v>
      </c>
      <c r="L2000">
        <v>1241.9749999999999</v>
      </c>
      <c r="M2000">
        <v>355617.83500000002</v>
      </c>
      <c r="N2000">
        <v>886831.78442499996</v>
      </c>
      <c r="O2000">
        <v>487463.82852499996</v>
      </c>
      <c r="P2000">
        <v>116815.12710075003</v>
      </c>
      <c r="Q2000">
        <v>27834.584999999999</v>
      </c>
    </row>
    <row r="2001" spans="1:17" x14ac:dyDescent="0.25">
      <c r="A2001" t="s">
        <v>2189</v>
      </c>
      <c r="B2001">
        <v>74</v>
      </c>
      <c r="C2001" t="s">
        <v>28</v>
      </c>
      <c r="D2001" t="s">
        <v>46</v>
      </c>
      <c r="E2001" t="s">
        <v>338</v>
      </c>
      <c r="F2001" t="s">
        <v>37</v>
      </c>
      <c r="G2001" t="s">
        <v>22</v>
      </c>
      <c r="H2001" t="s">
        <v>34</v>
      </c>
      <c r="I2001">
        <v>60175.237500000003</v>
      </c>
      <c r="J2001">
        <v>17120.25</v>
      </c>
      <c r="K2001">
        <v>2</v>
      </c>
      <c r="L2001">
        <v>378.44799999999998</v>
      </c>
      <c r="M2001">
        <v>277923.61799999996</v>
      </c>
      <c r="N2001">
        <v>117928.07711999999</v>
      </c>
      <c r="O2001">
        <v>54208.874159999985</v>
      </c>
      <c r="P2001">
        <v>40485.469701599999</v>
      </c>
      <c r="Q2001">
        <v>38974.067999999999</v>
      </c>
    </row>
    <row r="2002" spans="1:17" x14ac:dyDescent="0.25">
      <c r="A2002" t="s">
        <v>2190</v>
      </c>
      <c r="B2002">
        <v>81</v>
      </c>
      <c r="C2002" t="s">
        <v>18</v>
      </c>
      <c r="D2002" t="s">
        <v>30</v>
      </c>
      <c r="E2002" t="s">
        <v>135</v>
      </c>
      <c r="F2002" t="s">
        <v>21</v>
      </c>
      <c r="G2002" t="s">
        <v>22</v>
      </c>
      <c r="H2002" t="s">
        <v>23</v>
      </c>
      <c r="I2002">
        <v>274655.12960000004</v>
      </c>
      <c r="J2002">
        <v>31008</v>
      </c>
      <c r="K2002">
        <v>1</v>
      </c>
      <c r="L2002">
        <v>178.43200000000002</v>
      </c>
      <c r="M2002">
        <v>549718.52800000005</v>
      </c>
      <c r="N2002">
        <v>265852.32998400007</v>
      </c>
      <c r="O2002">
        <v>107513.80992000001</v>
      </c>
      <c r="P2002">
        <v>51020.189798400002</v>
      </c>
      <c r="Q2002">
        <v>8100.8128000000006</v>
      </c>
    </row>
    <row r="2003" spans="1:17" x14ac:dyDescent="0.25">
      <c r="A2003" t="s">
        <v>2191</v>
      </c>
      <c r="B2003">
        <v>32</v>
      </c>
      <c r="C2003" t="s">
        <v>18</v>
      </c>
      <c r="D2003" t="s">
        <v>30</v>
      </c>
      <c r="E2003" t="s">
        <v>138</v>
      </c>
      <c r="F2003" t="s">
        <v>21</v>
      </c>
      <c r="G2003" t="s">
        <v>22</v>
      </c>
      <c r="H2003" t="s">
        <v>23</v>
      </c>
      <c r="I2003">
        <v>320186.66239999997</v>
      </c>
      <c r="J2003">
        <v>43513.04</v>
      </c>
      <c r="K2003">
        <v>2</v>
      </c>
      <c r="L2003">
        <v>3126.7235999999998</v>
      </c>
      <c r="M2003">
        <v>540883.97440000006</v>
      </c>
      <c r="N2003">
        <v>350343.25818800001</v>
      </c>
      <c r="O2003">
        <v>213845.88486799999</v>
      </c>
      <c r="P2003">
        <v>192916.28762560003</v>
      </c>
      <c r="Q2003">
        <v>33196.640400000004</v>
      </c>
    </row>
    <row r="2004" spans="1:17" x14ac:dyDescent="0.25">
      <c r="A2004" t="s">
        <v>2192</v>
      </c>
      <c r="B2004">
        <v>69</v>
      </c>
      <c r="C2004" t="s">
        <v>28</v>
      </c>
      <c r="D2004" t="s">
        <v>30</v>
      </c>
      <c r="E2004" t="s">
        <v>316</v>
      </c>
      <c r="F2004" t="s">
        <v>21</v>
      </c>
      <c r="G2004" t="s">
        <v>22</v>
      </c>
      <c r="H2004" t="s">
        <v>34</v>
      </c>
      <c r="I2004">
        <v>129850.89259999998</v>
      </c>
      <c r="J2004">
        <v>9748.5300000000007</v>
      </c>
      <c r="K2004">
        <v>1</v>
      </c>
      <c r="L2004">
        <v>1225.0097999999998</v>
      </c>
      <c r="M2004">
        <v>630519.29849999992</v>
      </c>
      <c r="N2004">
        <v>1040645.1445389999</v>
      </c>
      <c r="O2004">
        <v>533439.94804099994</v>
      </c>
      <c r="P2004">
        <v>371746.42936431005</v>
      </c>
      <c r="Q2004">
        <v>20198.334099999996</v>
      </c>
    </row>
    <row r="2005" spans="1:17" x14ac:dyDescent="0.25">
      <c r="A2005" t="s">
        <v>2193</v>
      </c>
      <c r="B2005">
        <v>43</v>
      </c>
      <c r="C2005" t="s">
        <v>28</v>
      </c>
      <c r="D2005" t="s">
        <v>30</v>
      </c>
      <c r="E2005" t="s">
        <v>482</v>
      </c>
      <c r="F2005" t="s">
        <v>21</v>
      </c>
      <c r="G2005" t="s">
        <v>22</v>
      </c>
      <c r="H2005" t="s">
        <v>23</v>
      </c>
      <c r="I2005">
        <v>341878.19280000008</v>
      </c>
      <c r="J2005">
        <v>31381.920000000002</v>
      </c>
      <c r="K2005">
        <v>2</v>
      </c>
      <c r="L2005">
        <v>8791.2900000000009</v>
      </c>
      <c r="M2005">
        <v>1393979.8829999999</v>
      </c>
      <c r="N2005">
        <v>1675743.2942999997</v>
      </c>
      <c r="O2005">
        <v>1122019.4231400001</v>
      </c>
      <c r="P2005">
        <v>237955.54779059996</v>
      </c>
      <c r="Q2005">
        <v>45753.21</v>
      </c>
    </row>
    <row r="2006" spans="1:17" x14ac:dyDescent="0.25">
      <c r="A2006" t="s">
        <v>2194</v>
      </c>
      <c r="B2006">
        <v>53</v>
      </c>
      <c r="C2006" t="s">
        <v>18</v>
      </c>
      <c r="D2006" t="s">
        <v>46</v>
      </c>
      <c r="E2006" t="s">
        <v>446</v>
      </c>
      <c r="F2006" t="s">
        <v>21</v>
      </c>
      <c r="G2006" t="s">
        <v>38</v>
      </c>
      <c r="H2006" t="s">
        <v>23</v>
      </c>
      <c r="I2006">
        <v>291815.00549999997</v>
      </c>
      <c r="J2006">
        <v>21378.809999999998</v>
      </c>
      <c r="K2006">
        <v>1</v>
      </c>
      <c r="L2006">
        <v>2704.2053999999998</v>
      </c>
      <c r="M2006">
        <v>46810.434899999986</v>
      </c>
      <c r="N2006">
        <v>136662.31336499995</v>
      </c>
      <c r="O2006">
        <v>189409.17115499999</v>
      </c>
      <c r="P2006">
        <v>43300.37507669998</v>
      </c>
      <c r="Q2006">
        <v>21668.447399999997</v>
      </c>
    </row>
    <row r="2007" spans="1:17" x14ac:dyDescent="0.25">
      <c r="A2007" t="s">
        <v>533</v>
      </c>
      <c r="B2007">
        <v>20</v>
      </c>
      <c r="C2007" t="s">
        <v>28</v>
      </c>
      <c r="D2007" t="s">
        <v>30</v>
      </c>
      <c r="E2007" t="s">
        <v>288</v>
      </c>
      <c r="F2007" t="s">
        <v>37</v>
      </c>
      <c r="G2007" t="s">
        <v>41</v>
      </c>
      <c r="H2007" t="s">
        <v>34</v>
      </c>
      <c r="I2007">
        <v>45380.862799999995</v>
      </c>
      <c r="J2007">
        <v>6995.7699999999995</v>
      </c>
      <c r="K2007">
        <v>1</v>
      </c>
      <c r="L2007">
        <v>929.95349999999996</v>
      </c>
      <c r="M2007">
        <v>113121.34049999999</v>
      </c>
      <c r="N2007">
        <v>504109.23885000002</v>
      </c>
      <c r="O2007">
        <v>216046.81665000002</v>
      </c>
      <c r="P2007">
        <v>287822.37018150004</v>
      </c>
      <c r="Q2007">
        <v>15711.885</v>
      </c>
    </row>
    <row r="2008" spans="1:17" x14ac:dyDescent="0.25">
      <c r="A2008" t="s">
        <v>2195</v>
      </c>
      <c r="B2008">
        <v>76</v>
      </c>
      <c r="C2008" t="s">
        <v>28</v>
      </c>
      <c r="D2008" t="s">
        <v>25</v>
      </c>
      <c r="E2008" t="s">
        <v>526</v>
      </c>
      <c r="F2008" t="s">
        <v>21</v>
      </c>
      <c r="G2008" t="s">
        <v>38</v>
      </c>
      <c r="H2008" t="s">
        <v>23</v>
      </c>
      <c r="I2008">
        <v>182832.95680000001</v>
      </c>
      <c r="J2008">
        <v>20587.84</v>
      </c>
      <c r="K2008">
        <v>1</v>
      </c>
      <c r="L2008">
        <v>1077.8612000000001</v>
      </c>
      <c r="M2008">
        <v>110000.25920000001</v>
      </c>
      <c r="N2008">
        <v>855843.8772000001</v>
      </c>
      <c r="O2008">
        <v>387316.20720000006</v>
      </c>
      <c r="P2008">
        <v>185162.13518400001</v>
      </c>
      <c r="Q2008">
        <v>608.38960000000009</v>
      </c>
    </row>
    <row r="2009" spans="1:17" x14ac:dyDescent="0.25">
      <c r="A2009" t="s">
        <v>2196</v>
      </c>
      <c r="B2009">
        <v>68</v>
      </c>
      <c r="C2009" t="s">
        <v>18</v>
      </c>
      <c r="D2009" t="s">
        <v>30</v>
      </c>
      <c r="E2009" t="s">
        <v>165</v>
      </c>
      <c r="F2009" t="s">
        <v>62</v>
      </c>
      <c r="G2009" t="s">
        <v>33</v>
      </c>
      <c r="H2009" t="s">
        <v>23</v>
      </c>
      <c r="I2009">
        <v>142307.10600000003</v>
      </c>
      <c r="J2009">
        <v>14116.98</v>
      </c>
      <c r="K2009">
        <v>3</v>
      </c>
      <c r="L2009">
        <v>3532.5749999999998</v>
      </c>
      <c r="M2009">
        <v>722607.51359999995</v>
      </c>
      <c r="N2009">
        <v>169559.47479599997</v>
      </c>
      <c r="O2009">
        <v>69906.099257999987</v>
      </c>
      <c r="P2009">
        <v>70947.253927800004</v>
      </c>
      <c r="Q2009">
        <v>37690.360799999995</v>
      </c>
    </row>
    <row r="2010" spans="1:17" x14ac:dyDescent="0.25">
      <c r="A2010" t="s">
        <v>2197</v>
      </c>
      <c r="B2010">
        <v>73</v>
      </c>
      <c r="C2010" t="s">
        <v>18</v>
      </c>
      <c r="D2010" t="s">
        <v>46</v>
      </c>
      <c r="E2010" t="s">
        <v>257</v>
      </c>
      <c r="F2010" t="s">
        <v>21</v>
      </c>
      <c r="G2010" t="s">
        <v>38</v>
      </c>
      <c r="H2010" t="s">
        <v>23</v>
      </c>
      <c r="I2010">
        <v>66498.894000000015</v>
      </c>
      <c r="J2010">
        <v>10865.880000000001</v>
      </c>
      <c r="K2010">
        <v>1</v>
      </c>
      <c r="L2010">
        <v>4972.4280000000008</v>
      </c>
      <c r="M2010">
        <v>1484824.1274000001</v>
      </c>
      <c r="N2010">
        <v>2101187.0482020006</v>
      </c>
      <c r="O2010">
        <v>437159.7214380001</v>
      </c>
      <c r="P2010">
        <v>486516.46418100002</v>
      </c>
      <c r="Q2010">
        <v>40551.035400000001</v>
      </c>
    </row>
    <row r="2011" spans="1:17" x14ac:dyDescent="0.25">
      <c r="A2011" t="s">
        <v>2198</v>
      </c>
      <c r="B2011">
        <v>36</v>
      </c>
      <c r="C2011" t="s">
        <v>28</v>
      </c>
      <c r="D2011" t="s">
        <v>46</v>
      </c>
      <c r="E2011" t="s">
        <v>679</v>
      </c>
      <c r="F2011" t="s">
        <v>21</v>
      </c>
      <c r="G2011" t="s">
        <v>22</v>
      </c>
      <c r="H2011" t="s">
        <v>23</v>
      </c>
      <c r="I2011">
        <v>112668.9642</v>
      </c>
      <c r="J2011">
        <v>51096.46</v>
      </c>
      <c r="K2011">
        <v>1</v>
      </c>
      <c r="L2011">
        <v>8106.1119999999992</v>
      </c>
      <c r="M2011">
        <v>901801.47400000005</v>
      </c>
      <c r="N2011">
        <v>2377830.1147999996</v>
      </c>
      <c r="O2011">
        <v>1256853.0606799999</v>
      </c>
      <c r="P2011">
        <v>428349.1106804001</v>
      </c>
      <c r="Q2011">
        <v>60066.103999999985</v>
      </c>
    </row>
    <row r="2012" spans="1:17" x14ac:dyDescent="0.25">
      <c r="A2012" t="s">
        <v>2199</v>
      </c>
      <c r="B2012">
        <v>84</v>
      </c>
      <c r="C2012" t="s">
        <v>28</v>
      </c>
      <c r="D2012" t="s">
        <v>46</v>
      </c>
      <c r="E2012" t="s">
        <v>590</v>
      </c>
      <c r="F2012" t="s">
        <v>62</v>
      </c>
      <c r="G2012" t="s">
        <v>33</v>
      </c>
      <c r="H2012" t="s">
        <v>23</v>
      </c>
      <c r="I2012">
        <v>190381.92089999997</v>
      </c>
      <c r="J2012">
        <v>36638.46</v>
      </c>
      <c r="K2012">
        <v>1</v>
      </c>
      <c r="L2012">
        <v>2749.9877999999999</v>
      </c>
      <c r="M2012">
        <v>329956.16219999996</v>
      </c>
      <c r="N2012">
        <v>1589656.9421879998</v>
      </c>
      <c r="O2012">
        <v>365873.42320199998</v>
      </c>
      <c r="P2012">
        <v>976377.38695181999</v>
      </c>
      <c r="Q2012">
        <v>23240.233800000002</v>
      </c>
    </row>
    <row r="2013" spans="1:17" x14ac:dyDescent="0.25">
      <c r="A2013" t="s">
        <v>2200</v>
      </c>
      <c r="B2013">
        <v>24</v>
      </c>
      <c r="C2013" t="s">
        <v>28</v>
      </c>
      <c r="D2013" t="s">
        <v>30</v>
      </c>
      <c r="E2013" t="s">
        <v>715</v>
      </c>
      <c r="F2013" t="s">
        <v>21</v>
      </c>
      <c r="G2013" t="s">
        <v>33</v>
      </c>
      <c r="H2013" t="s">
        <v>34</v>
      </c>
      <c r="I2013">
        <v>255812.79360000006</v>
      </c>
      <c r="J2013">
        <v>4390.4000000000005</v>
      </c>
      <c r="K2013">
        <v>1</v>
      </c>
      <c r="L2013">
        <v>6332.289600000001</v>
      </c>
      <c r="M2013">
        <v>514660.20480000001</v>
      </c>
      <c r="N2013">
        <v>425839.20422400004</v>
      </c>
      <c r="O2013">
        <v>209184.17049600001</v>
      </c>
      <c r="P2013">
        <v>177507.71039232003</v>
      </c>
      <c r="Q2013">
        <v>53165.952000000005</v>
      </c>
    </row>
    <row r="2014" spans="1:17" x14ac:dyDescent="0.25">
      <c r="A2014" t="s">
        <v>2201</v>
      </c>
      <c r="B2014">
        <v>71</v>
      </c>
      <c r="C2014" t="s">
        <v>28</v>
      </c>
      <c r="D2014" t="s">
        <v>30</v>
      </c>
      <c r="E2014" t="s">
        <v>334</v>
      </c>
      <c r="F2014" t="s">
        <v>62</v>
      </c>
      <c r="G2014" t="s">
        <v>22</v>
      </c>
      <c r="H2014" t="s">
        <v>42</v>
      </c>
      <c r="I2014">
        <v>238171.36319999999</v>
      </c>
      <c r="J2014">
        <v>45622.7</v>
      </c>
      <c r="K2014">
        <v>1</v>
      </c>
      <c r="L2014">
        <v>2980.0176000000001</v>
      </c>
      <c r="M2014">
        <v>201655.49600000001</v>
      </c>
      <c r="N2014">
        <v>188913.436544</v>
      </c>
      <c r="O2014">
        <v>134938.16896000004</v>
      </c>
      <c r="P2014">
        <v>121444.35206399998</v>
      </c>
      <c r="Q2014">
        <v>5926.3568000000005</v>
      </c>
    </row>
    <row r="2015" spans="1:17" x14ac:dyDescent="0.25">
      <c r="A2015" t="s">
        <v>2202</v>
      </c>
      <c r="B2015">
        <v>44</v>
      </c>
      <c r="C2015" t="s">
        <v>18</v>
      </c>
      <c r="D2015" t="s">
        <v>19</v>
      </c>
      <c r="E2015" t="s">
        <v>488</v>
      </c>
      <c r="F2015" t="s">
        <v>21</v>
      </c>
      <c r="G2015" t="s">
        <v>33</v>
      </c>
      <c r="H2015" t="s">
        <v>34</v>
      </c>
      <c r="I2015">
        <v>37275.338100000001</v>
      </c>
      <c r="J2015">
        <v>10682.43</v>
      </c>
      <c r="K2015">
        <v>1</v>
      </c>
      <c r="L2015">
        <v>242.20350000000002</v>
      </c>
      <c r="M2015">
        <v>68771.241000000009</v>
      </c>
      <c r="N2015">
        <v>231512.58761399999</v>
      </c>
      <c r="O2015">
        <v>260911.01143800002</v>
      </c>
      <c r="P2015">
        <v>130014.52936164003</v>
      </c>
      <c r="Q2015">
        <v>9377.3295000000016</v>
      </c>
    </row>
    <row r="2016" spans="1:17" x14ac:dyDescent="0.25">
      <c r="A2016" t="s">
        <v>2203</v>
      </c>
      <c r="B2016">
        <v>76</v>
      </c>
      <c r="C2016" t="s">
        <v>18</v>
      </c>
      <c r="D2016" t="s">
        <v>30</v>
      </c>
      <c r="E2016" t="s">
        <v>399</v>
      </c>
      <c r="F2016" t="s">
        <v>21</v>
      </c>
      <c r="G2016" t="s">
        <v>22</v>
      </c>
      <c r="H2016" t="s">
        <v>23</v>
      </c>
      <c r="I2016">
        <v>79121.7</v>
      </c>
      <c r="J2016">
        <v>69313.5</v>
      </c>
      <c r="K2016">
        <v>2</v>
      </c>
      <c r="L2016">
        <v>10155.906000000001</v>
      </c>
      <c r="M2016">
        <v>0</v>
      </c>
      <c r="N2016">
        <v>720791.31563999993</v>
      </c>
      <c r="O2016">
        <v>213794.03429999997</v>
      </c>
      <c r="P2016">
        <v>484396.19771399989</v>
      </c>
      <c r="Q2016">
        <v>16555.518</v>
      </c>
    </row>
    <row r="2017" spans="1:17" x14ac:dyDescent="0.25">
      <c r="A2017" t="s">
        <v>2204</v>
      </c>
      <c r="B2017">
        <v>22</v>
      </c>
      <c r="C2017" t="s">
        <v>18</v>
      </c>
      <c r="D2017" t="s">
        <v>30</v>
      </c>
      <c r="E2017" t="s">
        <v>204</v>
      </c>
      <c r="F2017" t="s">
        <v>21</v>
      </c>
      <c r="G2017" t="s">
        <v>38</v>
      </c>
      <c r="H2017" t="s">
        <v>23</v>
      </c>
      <c r="I2017">
        <v>130468.4565</v>
      </c>
      <c r="J2017">
        <v>23267.82</v>
      </c>
      <c r="K2017">
        <v>1</v>
      </c>
      <c r="L2017">
        <v>123.4098</v>
      </c>
      <c r="M2017">
        <v>39228.587700000004</v>
      </c>
      <c r="N2017">
        <v>199009.07867600003</v>
      </c>
      <c r="O2017">
        <v>111372.053204</v>
      </c>
      <c r="P2017">
        <v>89006.353995000012</v>
      </c>
      <c r="Q2017">
        <v>31024.255800000003</v>
      </c>
    </row>
    <row r="2018" spans="1:17" x14ac:dyDescent="0.25">
      <c r="A2018" t="s">
        <v>2205</v>
      </c>
      <c r="B2018">
        <v>32</v>
      </c>
      <c r="C2018" t="s">
        <v>18</v>
      </c>
      <c r="D2018" t="s">
        <v>19</v>
      </c>
      <c r="E2018" t="s">
        <v>747</v>
      </c>
      <c r="F2018" t="s">
        <v>62</v>
      </c>
      <c r="G2018" t="s">
        <v>22</v>
      </c>
      <c r="H2018" t="s">
        <v>42</v>
      </c>
      <c r="I2018">
        <v>141218.67630000002</v>
      </c>
      <c r="J2018">
        <v>8747.31</v>
      </c>
      <c r="K2018">
        <v>1</v>
      </c>
      <c r="L2018">
        <v>2090.4974999999999</v>
      </c>
      <c r="M2018">
        <v>206256.08250000002</v>
      </c>
      <c r="N2018">
        <v>360033.20437500003</v>
      </c>
      <c r="O2018">
        <v>134412.39630000002</v>
      </c>
      <c r="P2018">
        <v>286874.45724600001</v>
      </c>
      <c r="Q2018">
        <v>11659.9275</v>
      </c>
    </row>
    <row r="2019" spans="1:17" x14ac:dyDescent="0.25">
      <c r="A2019" t="s">
        <v>2206</v>
      </c>
      <c r="B2019">
        <v>37</v>
      </c>
      <c r="C2019" t="s">
        <v>28</v>
      </c>
      <c r="D2019" t="s">
        <v>30</v>
      </c>
      <c r="E2019" t="s">
        <v>301</v>
      </c>
      <c r="F2019" t="s">
        <v>21</v>
      </c>
      <c r="G2019" t="s">
        <v>22</v>
      </c>
      <c r="H2019" t="s">
        <v>34</v>
      </c>
      <c r="I2019">
        <v>90613.739999999991</v>
      </c>
      <c r="J2019">
        <v>8845.9</v>
      </c>
      <c r="K2019">
        <v>1</v>
      </c>
      <c r="L2019">
        <v>8057.6790000000001</v>
      </c>
      <c r="M2019">
        <v>1638755.1109999998</v>
      </c>
      <c r="N2019">
        <v>1394833.03764</v>
      </c>
      <c r="O2019">
        <v>543026.60244000005</v>
      </c>
      <c r="P2019">
        <v>365212.00909199991</v>
      </c>
      <c r="Q2019">
        <v>77278.341</v>
      </c>
    </row>
    <row r="2020" spans="1:17" x14ac:dyDescent="0.25">
      <c r="A2020" t="s">
        <v>2207</v>
      </c>
      <c r="B2020">
        <v>71</v>
      </c>
      <c r="C2020" t="s">
        <v>28</v>
      </c>
      <c r="D2020" t="s">
        <v>30</v>
      </c>
      <c r="E2020" t="s">
        <v>340</v>
      </c>
      <c r="F2020" t="s">
        <v>21</v>
      </c>
      <c r="G2020" t="s">
        <v>38</v>
      </c>
      <c r="H2020" t="s">
        <v>23</v>
      </c>
      <c r="I2020">
        <v>355219.50719999999</v>
      </c>
      <c r="J2020">
        <v>68599.8</v>
      </c>
      <c r="K2020">
        <v>2</v>
      </c>
      <c r="L2020">
        <v>10479.747600000001</v>
      </c>
      <c r="M2020">
        <v>1716149.4804</v>
      </c>
      <c r="N2020">
        <v>1715747.3323920001</v>
      </c>
      <c r="O2020">
        <v>544017.446856</v>
      </c>
      <c r="P2020">
        <v>723264.2210124</v>
      </c>
      <c r="Q2020">
        <v>83960.193599999999</v>
      </c>
    </row>
    <row r="2021" spans="1:17" x14ac:dyDescent="0.25">
      <c r="A2021" t="s">
        <v>2208</v>
      </c>
      <c r="B2021">
        <v>61</v>
      </c>
      <c r="C2021" t="s">
        <v>18</v>
      </c>
      <c r="D2021" t="s">
        <v>30</v>
      </c>
      <c r="E2021" t="s">
        <v>320</v>
      </c>
      <c r="F2021" t="s">
        <v>21</v>
      </c>
      <c r="G2021" t="s">
        <v>22</v>
      </c>
      <c r="H2021" t="s">
        <v>34</v>
      </c>
      <c r="I2021">
        <v>272405.89439999999</v>
      </c>
      <c r="J2021">
        <v>35236.799999999996</v>
      </c>
      <c r="K2021">
        <v>1</v>
      </c>
      <c r="L2021">
        <v>6903.1440000000002</v>
      </c>
      <c r="M2021">
        <v>1577746.1879999998</v>
      </c>
      <c r="N2021">
        <v>2112808.8107520002</v>
      </c>
      <c r="O2021">
        <v>730845.81504000002</v>
      </c>
      <c r="P2021">
        <v>442493.92074239993</v>
      </c>
      <c r="Q2021">
        <v>70445.268000000011</v>
      </c>
    </row>
    <row r="2022" spans="1:17" x14ac:dyDescent="0.25">
      <c r="A2022" t="s">
        <v>2209</v>
      </c>
      <c r="B2022">
        <v>66</v>
      </c>
      <c r="C2022" t="s">
        <v>28</v>
      </c>
      <c r="D2022" t="s">
        <v>30</v>
      </c>
      <c r="E2022" t="s">
        <v>340</v>
      </c>
      <c r="F2022" t="s">
        <v>21</v>
      </c>
      <c r="G2022" t="s">
        <v>38</v>
      </c>
      <c r="H2022" t="s">
        <v>23</v>
      </c>
      <c r="I2022">
        <v>78098.589900000006</v>
      </c>
      <c r="J2022">
        <v>26604.85</v>
      </c>
      <c r="K2022">
        <v>1</v>
      </c>
      <c r="L2022">
        <v>2732.3908000000001</v>
      </c>
      <c r="M2022">
        <v>89938.105200000005</v>
      </c>
      <c r="N2022">
        <v>548877.96638400003</v>
      </c>
      <c r="O2022">
        <v>310235.37230400002</v>
      </c>
      <c r="P2022">
        <v>183277.51225343999</v>
      </c>
      <c r="Q2022">
        <v>2893.4</v>
      </c>
    </row>
    <row r="2023" spans="1:17" x14ac:dyDescent="0.25">
      <c r="A2023" t="s">
        <v>2210</v>
      </c>
      <c r="B2023">
        <v>54</v>
      </c>
      <c r="C2023" t="s">
        <v>28</v>
      </c>
      <c r="D2023" t="s">
        <v>30</v>
      </c>
      <c r="E2023" t="s">
        <v>31</v>
      </c>
      <c r="F2023" t="s">
        <v>21</v>
      </c>
      <c r="G2023" t="s">
        <v>41</v>
      </c>
      <c r="H2023" t="s">
        <v>42</v>
      </c>
      <c r="I2023">
        <v>117073.7883</v>
      </c>
      <c r="J2023">
        <v>6334.02</v>
      </c>
      <c r="K2023">
        <v>1</v>
      </c>
      <c r="L2023">
        <v>1473.5448000000001</v>
      </c>
      <c r="M2023">
        <v>168139.06200000001</v>
      </c>
      <c r="N2023">
        <v>177175.27900800001</v>
      </c>
      <c r="O2023">
        <v>136288.67616</v>
      </c>
      <c r="P2023">
        <v>128792.79897119997</v>
      </c>
      <c r="Q2023">
        <v>17924.961599999999</v>
      </c>
    </row>
    <row r="2024" spans="1:17" x14ac:dyDescent="0.25">
      <c r="A2024" t="s">
        <v>2211</v>
      </c>
      <c r="B2024">
        <v>27</v>
      </c>
      <c r="C2024" t="s">
        <v>28</v>
      </c>
      <c r="D2024" t="s">
        <v>19</v>
      </c>
      <c r="E2024" t="s">
        <v>174</v>
      </c>
      <c r="F2024" t="s">
        <v>21</v>
      </c>
      <c r="G2024" t="s">
        <v>22</v>
      </c>
      <c r="H2024" t="s">
        <v>23</v>
      </c>
      <c r="I2024">
        <v>80037.921600000001</v>
      </c>
      <c r="J2024">
        <v>10018.32</v>
      </c>
      <c r="K2024">
        <v>2</v>
      </c>
      <c r="L2024">
        <v>3484.2080000000001</v>
      </c>
      <c r="M2024">
        <v>0</v>
      </c>
      <c r="N2024">
        <v>209303.42159999997</v>
      </c>
      <c r="O2024">
        <v>38870.635439999998</v>
      </c>
      <c r="P2024">
        <v>102887.5819608</v>
      </c>
      <c r="Q2024">
        <v>30046.743999999999</v>
      </c>
    </row>
    <row r="2025" spans="1:17" x14ac:dyDescent="0.25">
      <c r="A2025" t="s">
        <v>2212</v>
      </c>
      <c r="B2025">
        <v>49</v>
      </c>
      <c r="C2025" t="s">
        <v>28</v>
      </c>
      <c r="D2025" t="s">
        <v>30</v>
      </c>
      <c r="E2025" t="s">
        <v>121</v>
      </c>
      <c r="F2025" t="s">
        <v>21</v>
      </c>
      <c r="G2025" t="s">
        <v>33</v>
      </c>
      <c r="H2025" t="s">
        <v>23</v>
      </c>
      <c r="I2025">
        <v>129586.9056</v>
      </c>
      <c r="J2025">
        <v>3422.4</v>
      </c>
      <c r="K2025">
        <v>1</v>
      </c>
      <c r="L2025">
        <v>3438.2976000000003</v>
      </c>
      <c r="M2025">
        <v>0</v>
      </c>
      <c r="N2025">
        <v>188879.37638400003</v>
      </c>
      <c r="O2025">
        <v>90273.231360000005</v>
      </c>
      <c r="P2025">
        <v>51039.096192000005</v>
      </c>
      <c r="Q2025">
        <v>10569.4848</v>
      </c>
    </row>
    <row r="2026" spans="1:17" x14ac:dyDescent="0.25">
      <c r="A2026" t="s">
        <v>2213</v>
      </c>
      <c r="B2026">
        <v>74</v>
      </c>
      <c r="C2026" t="s">
        <v>18</v>
      </c>
      <c r="D2026" t="s">
        <v>46</v>
      </c>
      <c r="E2026" t="s">
        <v>320</v>
      </c>
      <c r="F2026" t="s">
        <v>21</v>
      </c>
      <c r="G2026" t="s">
        <v>22</v>
      </c>
      <c r="H2026" t="s">
        <v>23</v>
      </c>
      <c r="I2026">
        <v>80380.187999999995</v>
      </c>
      <c r="J2026">
        <v>54620.639999999999</v>
      </c>
      <c r="K2026">
        <v>1</v>
      </c>
      <c r="L2026">
        <v>2089.857</v>
      </c>
      <c r="M2026">
        <v>1454398.4341</v>
      </c>
      <c r="N2026">
        <v>364665.32703100005</v>
      </c>
      <c r="O2026">
        <v>210769.86791700003</v>
      </c>
      <c r="P2026">
        <v>149780.42835942996</v>
      </c>
      <c r="Q2026">
        <v>35430.766100000001</v>
      </c>
    </row>
    <row r="2027" spans="1:17" x14ac:dyDescent="0.25">
      <c r="A2027" t="s">
        <v>2214</v>
      </c>
      <c r="B2027">
        <v>67</v>
      </c>
      <c r="C2027" t="s">
        <v>28</v>
      </c>
      <c r="D2027" t="s">
        <v>46</v>
      </c>
      <c r="E2027" t="s">
        <v>771</v>
      </c>
      <c r="F2027" t="s">
        <v>62</v>
      </c>
      <c r="G2027" t="s">
        <v>38</v>
      </c>
      <c r="H2027" t="s">
        <v>34</v>
      </c>
      <c r="I2027">
        <v>224850.89249999999</v>
      </c>
      <c r="J2027">
        <v>63336.5</v>
      </c>
      <c r="K2027">
        <v>2</v>
      </c>
      <c r="L2027">
        <v>6048.7830000000004</v>
      </c>
      <c r="M2027">
        <v>1151893.392</v>
      </c>
      <c r="N2027">
        <v>884874.66444000008</v>
      </c>
      <c r="O2027">
        <v>941597.39934</v>
      </c>
      <c r="P2027">
        <v>133071.53607539998</v>
      </c>
      <c r="Q2027">
        <v>13026.779999999999</v>
      </c>
    </row>
    <row r="2028" spans="1:17" x14ac:dyDescent="0.25">
      <c r="A2028" t="s">
        <v>2215</v>
      </c>
      <c r="B2028">
        <v>34</v>
      </c>
      <c r="C2028" t="s">
        <v>28</v>
      </c>
      <c r="D2028" t="s">
        <v>46</v>
      </c>
      <c r="E2028" t="s">
        <v>570</v>
      </c>
      <c r="F2028" t="s">
        <v>37</v>
      </c>
      <c r="G2028" t="s">
        <v>41</v>
      </c>
      <c r="H2028" t="s">
        <v>34</v>
      </c>
      <c r="I2028">
        <v>235712.19210000001</v>
      </c>
      <c r="J2028">
        <v>55798.82</v>
      </c>
      <c r="K2028">
        <v>1</v>
      </c>
      <c r="L2028">
        <v>940.63200000000018</v>
      </c>
      <c r="M2028">
        <v>785428.33600000001</v>
      </c>
      <c r="N2028">
        <v>402601.33760000009</v>
      </c>
      <c r="O2028">
        <v>241560.80255999998</v>
      </c>
      <c r="P2028">
        <v>251223.23466240003</v>
      </c>
      <c r="Q2028">
        <v>32737.936000000002</v>
      </c>
    </row>
    <row r="2029" spans="1:17" x14ac:dyDescent="0.25">
      <c r="A2029" t="s">
        <v>2216</v>
      </c>
      <c r="B2029">
        <v>44</v>
      </c>
      <c r="C2029" t="s">
        <v>18</v>
      </c>
      <c r="D2029" t="s">
        <v>46</v>
      </c>
      <c r="E2029" t="s">
        <v>102</v>
      </c>
      <c r="F2029" t="s">
        <v>62</v>
      </c>
      <c r="G2029" t="s">
        <v>22</v>
      </c>
      <c r="H2029" t="s">
        <v>57</v>
      </c>
      <c r="I2029">
        <v>52279.48799999999</v>
      </c>
      <c r="J2029">
        <v>22587.84</v>
      </c>
      <c r="K2029">
        <v>1</v>
      </c>
      <c r="L2029">
        <v>657.072</v>
      </c>
      <c r="M2029">
        <v>394385.11199999996</v>
      </c>
      <c r="N2029">
        <v>202809.74399999998</v>
      </c>
      <c r="O2029">
        <v>165627.95759999999</v>
      </c>
      <c r="P2029">
        <v>101709.08661599999</v>
      </c>
      <c r="Q2029">
        <v>16321.607999999998</v>
      </c>
    </row>
    <row r="2030" spans="1:17" x14ac:dyDescent="0.25">
      <c r="A2030" t="s">
        <v>2217</v>
      </c>
      <c r="B2030">
        <v>57</v>
      </c>
      <c r="C2030" t="s">
        <v>18</v>
      </c>
      <c r="D2030" t="s">
        <v>19</v>
      </c>
      <c r="E2030" t="s">
        <v>306</v>
      </c>
      <c r="F2030" t="s">
        <v>37</v>
      </c>
      <c r="G2030" t="s">
        <v>33</v>
      </c>
      <c r="H2030" t="s">
        <v>34</v>
      </c>
      <c r="I2030">
        <v>256807.64610000001</v>
      </c>
      <c r="J2030">
        <v>32283.699999999997</v>
      </c>
      <c r="K2030">
        <v>1</v>
      </c>
      <c r="L2030">
        <v>481.57879999999994</v>
      </c>
      <c r="M2030">
        <v>772072.06239999994</v>
      </c>
      <c r="N2030">
        <v>1348164.866192</v>
      </c>
      <c r="O2030">
        <v>413147.29770399997</v>
      </c>
      <c r="P2030">
        <v>626896.66277927998</v>
      </c>
      <c r="Q2030">
        <v>58361.716</v>
      </c>
    </row>
    <row r="2031" spans="1:17" x14ac:dyDescent="0.25">
      <c r="A2031" t="s">
        <v>2218</v>
      </c>
      <c r="B2031">
        <v>23</v>
      </c>
      <c r="C2031" t="s">
        <v>28</v>
      </c>
      <c r="D2031" t="s">
        <v>30</v>
      </c>
      <c r="E2031" t="s">
        <v>395</v>
      </c>
      <c r="F2031" t="s">
        <v>37</v>
      </c>
      <c r="G2031" t="s">
        <v>38</v>
      </c>
      <c r="H2031" t="s">
        <v>57</v>
      </c>
      <c r="I2031">
        <v>230457.29110000003</v>
      </c>
      <c r="J2031">
        <v>5469.96</v>
      </c>
      <c r="K2031">
        <v>1</v>
      </c>
      <c r="L2031">
        <v>1370.3814</v>
      </c>
      <c r="M2031">
        <v>671647.14539999992</v>
      </c>
      <c r="N2031">
        <v>1119286.5141959998</v>
      </c>
      <c r="O2031">
        <v>202769.29604999998</v>
      </c>
      <c r="P2031">
        <v>401483.20617900003</v>
      </c>
      <c r="Q2031">
        <v>10071.267599999999</v>
      </c>
    </row>
    <row r="2032" spans="1:17" x14ac:dyDescent="0.25">
      <c r="A2032" t="s">
        <v>2219</v>
      </c>
      <c r="B2032">
        <v>47</v>
      </c>
      <c r="C2032" t="s">
        <v>28</v>
      </c>
      <c r="D2032" t="s">
        <v>19</v>
      </c>
      <c r="E2032" t="s">
        <v>509</v>
      </c>
      <c r="F2032" t="s">
        <v>37</v>
      </c>
      <c r="G2032" t="s">
        <v>41</v>
      </c>
      <c r="H2032" t="s">
        <v>34</v>
      </c>
      <c r="I2032">
        <v>96755.929599999989</v>
      </c>
      <c r="J2032">
        <v>28798</v>
      </c>
      <c r="K2032">
        <v>1</v>
      </c>
      <c r="L2032">
        <v>654.9312000000001</v>
      </c>
      <c r="M2032">
        <v>775939.71840000001</v>
      </c>
      <c r="N2032">
        <v>266295.04563200002</v>
      </c>
      <c r="O2032">
        <v>118881.71680000001</v>
      </c>
      <c r="P2032">
        <v>303148.37784000003</v>
      </c>
      <c r="Q2032">
        <v>35883.232000000004</v>
      </c>
    </row>
    <row r="2033" spans="1:17" x14ac:dyDescent="0.25">
      <c r="A2033" t="s">
        <v>2220</v>
      </c>
      <c r="B2033">
        <v>31</v>
      </c>
      <c r="C2033" t="s">
        <v>28</v>
      </c>
      <c r="D2033" t="s">
        <v>30</v>
      </c>
      <c r="E2033" t="s">
        <v>312</v>
      </c>
      <c r="F2033" t="s">
        <v>62</v>
      </c>
      <c r="G2033" t="s">
        <v>22</v>
      </c>
      <c r="H2033" t="s">
        <v>23</v>
      </c>
      <c r="I2033">
        <v>248529.35250000001</v>
      </c>
      <c r="J2033">
        <v>21217.3</v>
      </c>
      <c r="K2033">
        <v>1</v>
      </c>
      <c r="L2033">
        <v>7681.0825000000013</v>
      </c>
      <c r="M2033">
        <v>553605.91650000005</v>
      </c>
      <c r="N2033">
        <v>95583.926620000027</v>
      </c>
      <c r="O2033">
        <v>35215.130860000005</v>
      </c>
      <c r="P2033">
        <v>34086.809320200002</v>
      </c>
      <c r="Q2033">
        <v>48739.645500000006</v>
      </c>
    </row>
    <row r="2034" spans="1:17" x14ac:dyDescent="0.25">
      <c r="A2034" t="s">
        <v>2221</v>
      </c>
      <c r="B2034">
        <v>29</v>
      </c>
      <c r="C2034" t="s">
        <v>28</v>
      </c>
      <c r="D2034" t="s">
        <v>30</v>
      </c>
      <c r="E2034" t="s">
        <v>185</v>
      </c>
      <c r="F2034" t="s">
        <v>21</v>
      </c>
      <c r="G2034" t="s">
        <v>22</v>
      </c>
      <c r="H2034" t="s">
        <v>34</v>
      </c>
      <c r="I2034">
        <v>18691.1361</v>
      </c>
      <c r="J2034">
        <v>20922.84</v>
      </c>
      <c r="K2034">
        <v>1</v>
      </c>
      <c r="L2034">
        <v>4093.7670000000003</v>
      </c>
      <c r="M2034">
        <v>110858.55750000001</v>
      </c>
      <c r="N2034">
        <v>463704.67507500004</v>
      </c>
      <c r="O2034">
        <v>206423.37148500001</v>
      </c>
      <c r="P2034">
        <v>76047.566712300031</v>
      </c>
      <c r="Q2034">
        <v>11768.220000000001</v>
      </c>
    </row>
    <row r="2035" spans="1:17" x14ac:dyDescent="0.25">
      <c r="A2035" t="s">
        <v>2222</v>
      </c>
      <c r="B2035">
        <v>46</v>
      </c>
      <c r="C2035" t="s">
        <v>18</v>
      </c>
      <c r="D2035" t="s">
        <v>78</v>
      </c>
      <c r="E2035" t="s">
        <v>176</v>
      </c>
      <c r="F2035" t="s">
        <v>37</v>
      </c>
      <c r="G2035" t="s">
        <v>38</v>
      </c>
      <c r="H2035" t="s">
        <v>23</v>
      </c>
      <c r="I2035">
        <v>114270.39000000001</v>
      </c>
      <c r="J2035">
        <v>8836.7999999999993</v>
      </c>
      <c r="K2035">
        <v>1</v>
      </c>
      <c r="L2035">
        <v>1749.5219999999999</v>
      </c>
      <c r="M2035">
        <v>347361.92700000003</v>
      </c>
      <c r="N2035">
        <v>224120.45843999999</v>
      </c>
      <c r="O2035">
        <v>82103.534280000007</v>
      </c>
      <c r="P2035">
        <v>102052.47409559999</v>
      </c>
      <c r="Q2035">
        <v>16559.556</v>
      </c>
    </row>
    <row r="2036" spans="1:17" x14ac:dyDescent="0.25">
      <c r="A2036" t="s">
        <v>2223</v>
      </c>
      <c r="B2036">
        <v>45</v>
      </c>
      <c r="C2036" t="s">
        <v>18</v>
      </c>
      <c r="D2036" t="s">
        <v>30</v>
      </c>
      <c r="E2036" t="s">
        <v>220</v>
      </c>
      <c r="F2036" t="s">
        <v>21</v>
      </c>
      <c r="G2036" t="s">
        <v>22</v>
      </c>
      <c r="H2036" t="s">
        <v>23</v>
      </c>
      <c r="I2036">
        <v>392435.56799999991</v>
      </c>
      <c r="J2036">
        <v>65592.239999999991</v>
      </c>
      <c r="K2036">
        <v>1</v>
      </c>
      <c r="L2036">
        <v>4168.1976000000004</v>
      </c>
      <c r="M2036">
        <v>1739906.0280000002</v>
      </c>
      <c r="N2036">
        <v>1492675.371516</v>
      </c>
      <c r="O2036">
        <v>664621.88074799988</v>
      </c>
      <c r="P2036">
        <v>373931.52372576011</v>
      </c>
      <c r="Q2036">
        <v>83552.683199999999</v>
      </c>
    </row>
    <row r="2037" spans="1:17" x14ac:dyDescent="0.25">
      <c r="A2037" t="s">
        <v>2224</v>
      </c>
      <c r="B2037">
        <v>65</v>
      </c>
      <c r="C2037" t="s">
        <v>18</v>
      </c>
      <c r="D2037" t="s">
        <v>30</v>
      </c>
      <c r="E2037" t="s">
        <v>903</v>
      </c>
      <c r="F2037" t="s">
        <v>37</v>
      </c>
      <c r="G2037" t="s">
        <v>22</v>
      </c>
      <c r="H2037" t="s">
        <v>23</v>
      </c>
      <c r="I2037">
        <v>151080</v>
      </c>
      <c r="J2037">
        <v>13218.5</v>
      </c>
      <c r="K2037">
        <v>1</v>
      </c>
      <c r="L2037">
        <v>4291.47</v>
      </c>
      <c r="M2037">
        <v>816970.30499999993</v>
      </c>
      <c r="N2037">
        <v>1347664.8442500001</v>
      </c>
      <c r="O2037">
        <v>591657.7365</v>
      </c>
      <c r="P2037">
        <v>564485.30712000001</v>
      </c>
      <c r="Q2037">
        <v>32393.895</v>
      </c>
    </row>
    <row r="2038" spans="1:17" x14ac:dyDescent="0.25">
      <c r="A2038" t="s">
        <v>2225</v>
      </c>
      <c r="B2038">
        <v>76</v>
      </c>
      <c r="C2038" t="s">
        <v>28</v>
      </c>
      <c r="D2038" t="s">
        <v>46</v>
      </c>
      <c r="E2038" t="s">
        <v>420</v>
      </c>
      <c r="F2038" t="s">
        <v>21</v>
      </c>
      <c r="G2038" t="s">
        <v>22</v>
      </c>
      <c r="H2038" t="s">
        <v>34</v>
      </c>
      <c r="I2038">
        <v>122483.7504</v>
      </c>
      <c r="J2038">
        <v>8072</v>
      </c>
      <c r="K2038">
        <v>1</v>
      </c>
      <c r="L2038">
        <v>690.59199999999998</v>
      </c>
      <c r="M2038">
        <v>84067.647999999986</v>
      </c>
      <c r="N2038">
        <v>224401.8112</v>
      </c>
      <c r="O2038">
        <v>125023.86624</v>
      </c>
      <c r="P2038">
        <v>217060.66623360003</v>
      </c>
      <c r="Q2038">
        <v>17024</v>
      </c>
    </row>
    <row r="2039" spans="1:17" x14ac:dyDescent="0.25">
      <c r="A2039" t="s">
        <v>2226</v>
      </c>
      <c r="B2039">
        <v>32</v>
      </c>
      <c r="C2039" t="s">
        <v>28</v>
      </c>
      <c r="D2039" t="s">
        <v>30</v>
      </c>
      <c r="E2039" t="s">
        <v>301</v>
      </c>
      <c r="F2039" t="s">
        <v>21</v>
      </c>
      <c r="G2039" t="s">
        <v>38</v>
      </c>
      <c r="H2039" t="s">
        <v>42</v>
      </c>
      <c r="I2039">
        <v>321374.90839999996</v>
      </c>
      <c r="J2039">
        <v>34968.9</v>
      </c>
      <c r="K2039">
        <v>1</v>
      </c>
      <c r="L2039">
        <v>3046.4148</v>
      </c>
      <c r="M2039">
        <v>386988.30719999998</v>
      </c>
      <c r="N2039">
        <v>410883.31548000005</v>
      </c>
      <c r="O2039">
        <v>367304.78201999998</v>
      </c>
      <c r="P2039">
        <v>303742.37821619998</v>
      </c>
      <c r="Q2039">
        <v>7836.576</v>
      </c>
    </row>
    <row r="2040" spans="1:17" x14ac:dyDescent="0.25">
      <c r="A2040" t="s">
        <v>2227</v>
      </c>
      <c r="B2040">
        <v>68</v>
      </c>
      <c r="C2040" t="s">
        <v>28</v>
      </c>
      <c r="D2040" t="s">
        <v>46</v>
      </c>
      <c r="E2040" t="s">
        <v>768</v>
      </c>
      <c r="F2040" t="s">
        <v>21</v>
      </c>
      <c r="G2040" t="s">
        <v>33</v>
      </c>
      <c r="H2040" t="s">
        <v>57</v>
      </c>
      <c r="I2040">
        <v>51004.6875</v>
      </c>
      <c r="J2040">
        <v>9524.75</v>
      </c>
      <c r="K2040">
        <v>2</v>
      </c>
      <c r="L2040">
        <v>2530.8424999999997</v>
      </c>
      <c r="M2040">
        <v>238781.4975</v>
      </c>
      <c r="N2040">
        <v>619282.97132499993</v>
      </c>
      <c r="O2040">
        <v>124747.6489</v>
      </c>
      <c r="P2040">
        <v>301532.88848399994</v>
      </c>
      <c r="Q2040">
        <v>511.17249999999996</v>
      </c>
    </row>
    <row r="2041" spans="1:17" x14ac:dyDescent="0.25">
      <c r="A2041" t="s">
        <v>2228</v>
      </c>
      <c r="B2041">
        <v>74</v>
      </c>
      <c r="C2041" t="s">
        <v>18</v>
      </c>
      <c r="D2041" t="s">
        <v>30</v>
      </c>
      <c r="E2041" t="s">
        <v>559</v>
      </c>
      <c r="F2041" t="s">
        <v>21</v>
      </c>
      <c r="G2041" t="s">
        <v>22</v>
      </c>
      <c r="H2041" t="s">
        <v>42</v>
      </c>
      <c r="I2041">
        <v>476122.13999999996</v>
      </c>
      <c r="J2041">
        <v>15591.4</v>
      </c>
      <c r="K2041">
        <v>1</v>
      </c>
      <c r="L2041">
        <v>9973.2710000000006</v>
      </c>
      <c r="M2041">
        <v>1983384.2454999997</v>
      </c>
      <c r="N2041">
        <v>745858.45389999985</v>
      </c>
      <c r="O2041">
        <v>401133.95839999994</v>
      </c>
      <c r="P2041">
        <v>126357.19689600001</v>
      </c>
      <c r="Q2041">
        <v>11033.679999999998</v>
      </c>
    </row>
    <row r="2042" spans="1:17" x14ac:dyDescent="0.25">
      <c r="A2042" t="s">
        <v>2229</v>
      </c>
      <c r="B2042">
        <v>33</v>
      </c>
      <c r="C2042" t="s">
        <v>28</v>
      </c>
      <c r="D2042" t="s">
        <v>30</v>
      </c>
      <c r="E2042" t="s">
        <v>332</v>
      </c>
      <c r="F2042" t="s">
        <v>62</v>
      </c>
      <c r="G2042" t="s">
        <v>33</v>
      </c>
      <c r="H2042" t="s">
        <v>23</v>
      </c>
      <c r="I2042">
        <v>27917.089200000002</v>
      </c>
      <c r="J2042">
        <v>3643.1200000000003</v>
      </c>
      <c r="K2042">
        <v>1</v>
      </c>
      <c r="L2042">
        <v>434.62120000000004</v>
      </c>
      <c r="M2042">
        <v>455450.22120000003</v>
      </c>
      <c r="N2042">
        <v>87804.104024000029</v>
      </c>
      <c r="O2042">
        <v>39760.348991999999</v>
      </c>
      <c r="P2042">
        <v>43935.18563616</v>
      </c>
      <c r="Q2042">
        <v>13067.8496</v>
      </c>
    </row>
    <row r="2043" spans="1:17" x14ac:dyDescent="0.25">
      <c r="A2043" t="s">
        <v>2230</v>
      </c>
      <c r="B2043">
        <v>18</v>
      </c>
      <c r="C2043" t="s">
        <v>28</v>
      </c>
      <c r="D2043" t="s">
        <v>30</v>
      </c>
      <c r="E2043" t="s">
        <v>47</v>
      </c>
      <c r="F2043" t="s">
        <v>21</v>
      </c>
      <c r="G2043" t="s">
        <v>22</v>
      </c>
      <c r="H2043" t="s">
        <v>34</v>
      </c>
      <c r="I2043">
        <v>409782.32879999996</v>
      </c>
      <c r="J2043">
        <v>59260.02</v>
      </c>
      <c r="K2043">
        <v>2</v>
      </c>
      <c r="L2043">
        <v>654.56319999999994</v>
      </c>
      <c r="M2043">
        <v>918905.32160000002</v>
      </c>
      <c r="N2043">
        <v>994183.24717600015</v>
      </c>
      <c r="O2043">
        <v>422898.84394799999</v>
      </c>
      <c r="P2043">
        <v>277555.18863324006</v>
      </c>
      <c r="Q2043">
        <v>29895.560799999999</v>
      </c>
    </row>
    <row r="2044" spans="1:17" x14ac:dyDescent="0.25">
      <c r="A2044" t="s">
        <v>2231</v>
      </c>
      <c r="B2044">
        <v>74</v>
      </c>
      <c r="C2044" t="s">
        <v>18</v>
      </c>
      <c r="D2044" t="s">
        <v>30</v>
      </c>
      <c r="E2044" t="s">
        <v>327</v>
      </c>
      <c r="F2044" t="s">
        <v>62</v>
      </c>
      <c r="G2044" t="s">
        <v>22</v>
      </c>
      <c r="H2044" t="s">
        <v>42</v>
      </c>
      <c r="I2044">
        <v>105811.2</v>
      </c>
      <c r="J2044">
        <v>60161.600000000006</v>
      </c>
      <c r="K2044">
        <v>1</v>
      </c>
      <c r="L2044">
        <v>3015.1200000000003</v>
      </c>
      <c r="M2044">
        <v>1077036.7679999999</v>
      </c>
      <c r="N2044">
        <v>672373.89792000002</v>
      </c>
      <c r="O2044">
        <v>243900.33551999996</v>
      </c>
      <c r="P2044">
        <v>344690.50119840004</v>
      </c>
      <c r="Q2044">
        <v>19340.016</v>
      </c>
    </row>
    <row r="2045" spans="1:17" x14ac:dyDescent="0.25">
      <c r="A2045" t="s">
        <v>1568</v>
      </c>
      <c r="B2045">
        <v>42</v>
      </c>
      <c r="C2045" t="s">
        <v>28</v>
      </c>
      <c r="D2045" t="s">
        <v>46</v>
      </c>
      <c r="E2045" t="s">
        <v>377</v>
      </c>
      <c r="F2045" t="s">
        <v>62</v>
      </c>
      <c r="G2045" t="s">
        <v>22</v>
      </c>
      <c r="H2045" t="s">
        <v>23</v>
      </c>
      <c r="I2045">
        <v>113585.69249999999</v>
      </c>
      <c r="J2045">
        <v>9166.8499999999985</v>
      </c>
      <c r="K2045">
        <v>2</v>
      </c>
      <c r="L2045">
        <v>2641.9049999999997</v>
      </c>
      <c r="M2045">
        <v>251175.95999999996</v>
      </c>
      <c r="N2045">
        <v>127040.60249999998</v>
      </c>
      <c r="O2045">
        <v>57874.052249999993</v>
      </c>
      <c r="P2045">
        <v>43306.729829999989</v>
      </c>
      <c r="Q2045">
        <v>25822.755000000001</v>
      </c>
    </row>
    <row r="2046" spans="1:17" x14ac:dyDescent="0.25">
      <c r="A2046" t="s">
        <v>1833</v>
      </c>
      <c r="B2046">
        <v>60</v>
      </c>
      <c r="C2046" t="s">
        <v>28</v>
      </c>
      <c r="D2046" t="s">
        <v>78</v>
      </c>
      <c r="E2046" t="s">
        <v>288</v>
      </c>
      <c r="F2046" t="s">
        <v>21</v>
      </c>
      <c r="G2046" t="s">
        <v>33</v>
      </c>
      <c r="H2046" t="s">
        <v>42</v>
      </c>
      <c r="I2046">
        <v>40206.606999999996</v>
      </c>
      <c r="J2046">
        <v>7429.87</v>
      </c>
      <c r="K2046">
        <v>2</v>
      </c>
      <c r="L2046">
        <v>3871.3136</v>
      </c>
      <c r="M2046">
        <v>115456.3872</v>
      </c>
      <c r="N2046">
        <v>295042.59769599995</v>
      </c>
      <c r="O2046">
        <v>191107.13714399998</v>
      </c>
      <c r="P2046">
        <v>139843.48579432</v>
      </c>
      <c r="Q2046">
        <v>3365.0848000000001</v>
      </c>
    </row>
    <row r="2047" spans="1:17" x14ac:dyDescent="0.25">
      <c r="A2047" t="s">
        <v>2232</v>
      </c>
      <c r="B2047">
        <v>27</v>
      </c>
      <c r="C2047" t="s">
        <v>18</v>
      </c>
      <c r="D2047" t="s">
        <v>78</v>
      </c>
      <c r="E2047" t="s">
        <v>49</v>
      </c>
      <c r="F2047" t="s">
        <v>37</v>
      </c>
      <c r="G2047" t="s">
        <v>22</v>
      </c>
      <c r="H2047" t="s">
        <v>23</v>
      </c>
      <c r="I2047">
        <v>210939.88290000003</v>
      </c>
      <c r="J2047">
        <v>53516.97</v>
      </c>
      <c r="K2047">
        <v>2</v>
      </c>
      <c r="L2047">
        <v>1750.8137999999999</v>
      </c>
      <c r="M2047">
        <v>806505.549</v>
      </c>
      <c r="N2047">
        <v>188426.91572799999</v>
      </c>
      <c r="O2047">
        <v>92022.447216</v>
      </c>
      <c r="P2047">
        <v>128349.40375984002</v>
      </c>
      <c r="Q2047">
        <v>11835.8274</v>
      </c>
    </row>
    <row r="2048" spans="1:17" x14ac:dyDescent="0.25">
      <c r="A2048" t="s">
        <v>2233</v>
      </c>
      <c r="B2048">
        <v>73</v>
      </c>
      <c r="C2048" t="s">
        <v>18</v>
      </c>
      <c r="D2048" t="s">
        <v>78</v>
      </c>
      <c r="E2048" t="s">
        <v>168</v>
      </c>
      <c r="F2048" t="s">
        <v>62</v>
      </c>
      <c r="G2048" t="s">
        <v>22</v>
      </c>
      <c r="H2048" t="s">
        <v>23</v>
      </c>
      <c r="I2048">
        <v>52928.947500000002</v>
      </c>
      <c r="J2048">
        <v>10125.050000000001</v>
      </c>
      <c r="K2048">
        <v>1</v>
      </c>
      <c r="L2048">
        <v>6562.9850000000015</v>
      </c>
      <c r="M2048">
        <v>744464.60400000017</v>
      </c>
      <c r="N2048">
        <v>709304.82506000006</v>
      </c>
      <c r="O2048">
        <v>307012.53622000001</v>
      </c>
      <c r="P2048">
        <v>142284.43057920004</v>
      </c>
      <c r="Q2048">
        <v>65392.06700000001</v>
      </c>
    </row>
    <row r="2049" spans="1:17" x14ac:dyDescent="0.25">
      <c r="A2049" t="s">
        <v>2234</v>
      </c>
      <c r="B2049">
        <v>54</v>
      </c>
      <c r="C2049" t="s">
        <v>28</v>
      </c>
      <c r="D2049" t="s">
        <v>25</v>
      </c>
      <c r="E2049" t="s">
        <v>433</v>
      </c>
      <c r="F2049" t="s">
        <v>37</v>
      </c>
      <c r="G2049" t="s">
        <v>38</v>
      </c>
      <c r="H2049" t="s">
        <v>42</v>
      </c>
      <c r="I2049">
        <v>133671.38400000002</v>
      </c>
      <c r="J2049">
        <v>20608.560000000001</v>
      </c>
      <c r="K2049">
        <v>3</v>
      </c>
      <c r="L2049">
        <v>7017.5322000000006</v>
      </c>
      <c r="M2049">
        <v>289554.53940000001</v>
      </c>
      <c r="N2049">
        <v>852991.31635200011</v>
      </c>
      <c r="O2049">
        <v>423288.92390400002</v>
      </c>
      <c r="P2049">
        <v>115570.70316288003</v>
      </c>
      <c r="Q2049">
        <v>46077.557400000005</v>
      </c>
    </row>
    <row r="2050" spans="1:17" x14ac:dyDescent="0.25">
      <c r="A2050" t="s">
        <v>2235</v>
      </c>
      <c r="B2050">
        <v>75</v>
      </c>
      <c r="C2050" t="s">
        <v>18</v>
      </c>
      <c r="D2050" t="s">
        <v>19</v>
      </c>
      <c r="E2050" t="s">
        <v>86</v>
      </c>
      <c r="F2050" t="s">
        <v>21</v>
      </c>
      <c r="G2050" t="s">
        <v>22</v>
      </c>
      <c r="H2050" t="s">
        <v>57</v>
      </c>
      <c r="I2050">
        <v>96822.566399999996</v>
      </c>
      <c r="J2050">
        <v>40904.639999999999</v>
      </c>
      <c r="K2050">
        <v>1</v>
      </c>
      <c r="L2050">
        <v>8615.5523999999987</v>
      </c>
      <c r="M2050">
        <v>625975.50959999987</v>
      </c>
      <c r="N2050">
        <v>1360829.7302879998</v>
      </c>
      <c r="O2050">
        <v>468857.30203199992</v>
      </c>
      <c r="P2050">
        <v>829877.42459663993</v>
      </c>
      <c r="Q2050">
        <v>56068.563599999994</v>
      </c>
    </row>
    <row r="2051" spans="1:17" x14ac:dyDescent="0.25">
      <c r="A2051" t="s">
        <v>2236</v>
      </c>
      <c r="B2051">
        <v>50</v>
      </c>
      <c r="C2051" t="s">
        <v>18</v>
      </c>
      <c r="D2051" t="s">
        <v>19</v>
      </c>
      <c r="E2051" t="s">
        <v>40</v>
      </c>
      <c r="F2051" t="s">
        <v>21</v>
      </c>
      <c r="G2051" t="s">
        <v>38</v>
      </c>
      <c r="H2051" t="s">
        <v>23</v>
      </c>
      <c r="I2051">
        <v>161596.71</v>
      </c>
      <c r="J2051">
        <v>55051.27</v>
      </c>
      <c r="K2051">
        <v>3</v>
      </c>
      <c r="L2051">
        <v>3190.1719999999996</v>
      </c>
      <c r="M2051">
        <v>140288.81479999996</v>
      </c>
      <c r="N2051">
        <v>284761.2798919999</v>
      </c>
      <c r="O2051">
        <v>154498.14121799998</v>
      </c>
      <c r="P2051">
        <v>152892.57229946001</v>
      </c>
      <c r="Q2051">
        <v>4558.3419999999996</v>
      </c>
    </row>
    <row r="2052" spans="1:17" x14ac:dyDescent="0.25">
      <c r="A2052" t="s">
        <v>2237</v>
      </c>
      <c r="B2052">
        <v>22</v>
      </c>
      <c r="C2052" t="s">
        <v>28</v>
      </c>
      <c r="D2052" t="s">
        <v>30</v>
      </c>
      <c r="E2052" t="s">
        <v>460</v>
      </c>
      <c r="F2052" t="s">
        <v>62</v>
      </c>
      <c r="G2052" t="s">
        <v>22</v>
      </c>
      <c r="H2052" t="s">
        <v>57</v>
      </c>
      <c r="I2052">
        <v>61489.890000000007</v>
      </c>
      <c r="J2052">
        <v>16091.79</v>
      </c>
      <c r="K2052">
        <v>1</v>
      </c>
      <c r="L2052">
        <v>9.9</v>
      </c>
      <c r="M2052">
        <v>156150.522</v>
      </c>
      <c r="N2052">
        <v>10157.043599999999</v>
      </c>
      <c r="O2052">
        <v>7448.4986399999998</v>
      </c>
      <c r="P2052">
        <v>6446.3370047999997</v>
      </c>
      <c r="Q2052">
        <v>2534.7960000000003</v>
      </c>
    </row>
    <row r="2053" spans="1:17" x14ac:dyDescent="0.25">
      <c r="A2053" t="s">
        <v>2238</v>
      </c>
      <c r="B2053">
        <v>27</v>
      </c>
      <c r="C2053" t="s">
        <v>28</v>
      </c>
      <c r="D2053" t="s">
        <v>78</v>
      </c>
      <c r="E2053" t="s">
        <v>635</v>
      </c>
      <c r="F2053" t="s">
        <v>37</v>
      </c>
      <c r="G2053" t="s">
        <v>22</v>
      </c>
      <c r="H2053" t="s">
        <v>23</v>
      </c>
      <c r="I2053">
        <v>57992.438399999999</v>
      </c>
      <c r="J2053">
        <v>36221.64</v>
      </c>
      <c r="K2053">
        <v>1</v>
      </c>
      <c r="L2053">
        <v>3441.2040000000002</v>
      </c>
      <c r="M2053">
        <v>239980.57200000001</v>
      </c>
      <c r="N2053">
        <v>721232.97480000008</v>
      </c>
      <c r="O2053">
        <v>641095.9776000001</v>
      </c>
      <c r="P2053">
        <v>176301.39383999995</v>
      </c>
      <c r="Q2053">
        <v>38318.904000000002</v>
      </c>
    </row>
    <row r="2054" spans="1:17" x14ac:dyDescent="0.25">
      <c r="A2054" t="s">
        <v>2239</v>
      </c>
      <c r="B2054">
        <v>23</v>
      </c>
      <c r="C2054" t="s">
        <v>28</v>
      </c>
      <c r="D2054" t="s">
        <v>30</v>
      </c>
      <c r="E2054" t="s">
        <v>140</v>
      </c>
      <c r="F2054" t="s">
        <v>62</v>
      </c>
      <c r="G2054" t="s">
        <v>38</v>
      </c>
      <c r="H2054" t="s">
        <v>42</v>
      </c>
      <c r="I2054">
        <v>57084.921599999994</v>
      </c>
      <c r="J2054">
        <v>14015.4</v>
      </c>
      <c r="K2054">
        <v>1</v>
      </c>
      <c r="L2054">
        <v>1009.4471999999998</v>
      </c>
      <c r="M2054">
        <v>601682.30639999988</v>
      </c>
      <c r="N2054">
        <v>74432.027519999989</v>
      </c>
      <c r="O2054">
        <v>28945.788480000003</v>
      </c>
      <c r="P2054">
        <v>55824.020639999988</v>
      </c>
      <c r="Q2054">
        <v>19961.539199999999</v>
      </c>
    </row>
    <row r="2055" spans="1:17" x14ac:dyDescent="0.25">
      <c r="A2055" t="s">
        <v>2240</v>
      </c>
      <c r="B2055">
        <v>66</v>
      </c>
      <c r="C2055" t="s">
        <v>28</v>
      </c>
      <c r="D2055" t="s">
        <v>30</v>
      </c>
      <c r="E2055" t="s">
        <v>185</v>
      </c>
      <c r="F2055" t="s">
        <v>37</v>
      </c>
      <c r="G2055" t="s">
        <v>41</v>
      </c>
      <c r="H2055" t="s">
        <v>23</v>
      </c>
      <c r="I2055">
        <v>77407.745099999986</v>
      </c>
      <c r="J2055">
        <v>35767.47</v>
      </c>
      <c r="K2055">
        <v>3</v>
      </c>
      <c r="L2055">
        <v>1688.3622</v>
      </c>
      <c r="M2055">
        <v>1005492.8267999999</v>
      </c>
      <c r="N2055">
        <v>615712.77986399992</v>
      </c>
      <c r="O2055">
        <v>381155.53039199999</v>
      </c>
      <c r="P2055">
        <v>54827.757064079997</v>
      </c>
      <c r="Q2055">
        <v>25887.430799999998</v>
      </c>
    </row>
    <row r="2056" spans="1:17" x14ac:dyDescent="0.25">
      <c r="A2056" t="s">
        <v>2241</v>
      </c>
      <c r="B2056">
        <v>64</v>
      </c>
      <c r="C2056" t="s">
        <v>28</v>
      </c>
      <c r="D2056" t="s">
        <v>46</v>
      </c>
      <c r="E2056" t="s">
        <v>59</v>
      </c>
      <c r="F2056" t="s">
        <v>37</v>
      </c>
      <c r="G2056" t="s">
        <v>41</v>
      </c>
      <c r="H2056" t="s">
        <v>34</v>
      </c>
      <c r="I2056">
        <v>62999.270400000001</v>
      </c>
      <c r="J2056">
        <v>6722.56</v>
      </c>
      <c r="K2056">
        <v>3</v>
      </c>
      <c r="L2056">
        <v>1472.2719999999999</v>
      </c>
      <c r="M2056">
        <v>508656.14399999997</v>
      </c>
      <c r="N2056">
        <v>118423.5952</v>
      </c>
      <c r="O2056">
        <v>99725.132799999992</v>
      </c>
      <c r="P2056">
        <v>17950.523903999994</v>
      </c>
      <c r="Q2056">
        <v>22549.200000000001</v>
      </c>
    </row>
    <row r="2057" spans="1:17" x14ac:dyDescent="0.25">
      <c r="A2057" t="s">
        <v>2242</v>
      </c>
      <c r="B2057">
        <v>70</v>
      </c>
      <c r="C2057" t="s">
        <v>18</v>
      </c>
      <c r="D2057" t="s">
        <v>30</v>
      </c>
      <c r="E2057" t="s">
        <v>255</v>
      </c>
      <c r="F2057" t="s">
        <v>37</v>
      </c>
      <c r="G2057" t="s">
        <v>22</v>
      </c>
      <c r="H2057" t="s">
        <v>23</v>
      </c>
      <c r="I2057">
        <v>426380.23</v>
      </c>
      <c r="J2057">
        <v>36426.75</v>
      </c>
      <c r="K2057">
        <v>1</v>
      </c>
      <c r="L2057">
        <v>5173.848</v>
      </c>
      <c r="M2057">
        <v>245461.57199999999</v>
      </c>
      <c r="N2057">
        <v>52572.317759999991</v>
      </c>
      <c r="O2057">
        <v>50381.804519999991</v>
      </c>
      <c r="P2057">
        <v>27162.364176000003</v>
      </c>
      <c r="Q2057">
        <v>43105.607999999993</v>
      </c>
    </row>
    <row r="2058" spans="1:17" x14ac:dyDescent="0.25">
      <c r="A2058" t="s">
        <v>2243</v>
      </c>
      <c r="B2058">
        <v>32</v>
      </c>
      <c r="C2058" t="s">
        <v>18</v>
      </c>
      <c r="D2058" t="s">
        <v>30</v>
      </c>
      <c r="E2058" t="s">
        <v>92</v>
      </c>
      <c r="F2058" t="s">
        <v>21</v>
      </c>
      <c r="G2058" t="s">
        <v>22</v>
      </c>
      <c r="H2058" t="s">
        <v>23</v>
      </c>
      <c r="I2058">
        <v>220825.60500000001</v>
      </c>
      <c r="J2058">
        <v>8343.7900000000009</v>
      </c>
      <c r="K2058">
        <v>1</v>
      </c>
      <c r="L2058">
        <v>6108.1839</v>
      </c>
      <c r="M2058">
        <v>1751103.5723999999</v>
      </c>
      <c r="N2058">
        <v>786746.11742999987</v>
      </c>
      <c r="O2058">
        <v>248800.05423000001</v>
      </c>
      <c r="P2058">
        <v>313488.06832979998</v>
      </c>
      <c r="Q2058">
        <v>78834.646800000002</v>
      </c>
    </row>
    <row r="2059" spans="1:17" x14ac:dyDescent="0.25">
      <c r="A2059" t="s">
        <v>2244</v>
      </c>
      <c r="B2059">
        <v>60</v>
      </c>
      <c r="C2059" t="s">
        <v>18</v>
      </c>
      <c r="D2059" t="s">
        <v>30</v>
      </c>
      <c r="E2059" t="s">
        <v>69</v>
      </c>
      <c r="F2059" t="s">
        <v>37</v>
      </c>
      <c r="G2059" t="s">
        <v>33</v>
      </c>
      <c r="H2059" t="s">
        <v>34</v>
      </c>
      <c r="I2059">
        <v>149251.4712</v>
      </c>
      <c r="J2059">
        <v>6881.37</v>
      </c>
      <c r="K2059">
        <v>1</v>
      </c>
      <c r="L2059">
        <v>9479.4545999999991</v>
      </c>
      <c r="M2059">
        <v>419338.08839999995</v>
      </c>
      <c r="N2059">
        <v>2001516.8240759999</v>
      </c>
      <c r="O2059">
        <v>1065742.7245080001</v>
      </c>
      <c r="P2059">
        <v>147384.42068196001</v>
      </c>
      <c r="Q2059">
        <v>85131.261599999998</v>
      </c>
    </row>
    <row r="2060" spans="1:17" x14ac:dyDescent="0.25">
      <c r="A2060" t="s">
        <v>2245</v>
      </c>
      <c r="B2060">
        <v>35</v>
      </c>
      <c r="C2060" t="s">
        <v>18</v>
      </c>
      <c r="D2060" t="s">
        <v>78</v>
      </c>
      <c r="E2060" t="s">
        <v>99</v>
      </c>
      <c r="F2060" t="s">
        <v>21</v>
      </c>
      <c r="G2060" t="s">
        <v>22</v>
      </c>
      <c r="H2060" t="s">
        <v>34</v>
      </c>
      <c r="I2060">
        <v>375589.50520000001</v>
      </c>
      <c r="J2060">
        <v>20373.080000000002</v>
      </c>
      <c r="K2060">
        <v>2</v>
      </c>
      <c r="L2060">
        <v>5709.3582000000006</v>
      </c>
      <c r="M2060">
        <v>1662748.7058000001</v>
      </c>
      <c r="N2060">
        <v>1145916.754164</v>
      </c>
      <c r="O2060">
        <v>494317.03120800009</v>
      </c>
      <c r="P2060">
        <v>660587.30534159997</v>
      </c>
      <c r="Q2060">
        <v>26923.369200000001</v>
      </c>
    </row>
    <row r="2061" spans="1:17" x14ac:dyDescent="0.25">
      <c r="A2061" t="s">
        <v>2246</v>
      </c>
      <c r="B2061">
        <v>36</v>
      </c>
      <c r="C2061" t="s">
        <v>28</v>
      </c>
      <c r="D2061" t="s">
        <v>30</v>
      </c>
      <c r="E2061" t="s">
        <v>117</v>
      </c>
      <c r="F2061" t="s">
        <v>62</v>
      </c>
      <c r="G2061" t="s">
        <v>22</v>
      </c>
      <c r="H2061" t="s">
        <v>34</v>
      </c>
      <c r="I2061">
        <v>222087.59880000001</v>
      </c>
      <c r="J2061">
        <v>24721.74</v>
      </c>
      <c r="K2061">
        <v>2</v>
      </c>
      <c r="L2061">
        <v>5802.0660000000007</v>
      </c>
      <c r="M2061">
        <v>150173.04960000003</v>
      </c>
      <c r="N2061">
        <v>678567.8699520001</v>
      </c>
      <c r="O2061">
        <v>379795.44960000005</v>
      </c>
      <c r="P2061">
        <v>75959.089919999999</v>
      </c>
      <c r="Q2061">
        <v>25681.488600000001</v>
      </c>
    </row>
    <row r="2062" spans="1:17" x14ac:dyDescent="0.25">
      <c r="A2062" t="s">
        <v>2247</v>
      </c>
      <c r="B2062">
        <v>27</v>
      </c>
      <c r="C2062" t="s">
        <v>28</v>
      </c>
      <c r="D2062" t="s">
        <v>46</v>
      </c>
      <c r="E2062" t="s">
        <v>47</v>
      </c>
      <c r="F2062" t="s">
        <v>21</v>
      </c>
      <c r="G2062" t="s">
        <v>38</v>
      </c>
      <c r="H2062" t="s">
        <v>42</v>
      </c>
      <c r="I2062">
        <v>261370.5644</v>
      </c>
      <c r="J2062">
        <v>38045.279999999999</v>
      </c>
      <c r="K2062">
        <v>2</v>
      </c>
      <c r="L2062">
        <v>6539.8164000000006</v>
      </c>
      <c r="M2062">
        <v>93927.943199999994</v>
      </c>
      <c r="N2062">
        <v>283273.74129600002</v>
      </c>
      <c r="O2062">
        <v>56291.576796000016</v>
      </c>
      <c r="P2062">
        <v>101488.26539124</v>
      </c>
      <c r="Q2062">
        <v>38087.088000000003</v>
      </c>
    </row>
    <row r="2063" spans="1:17" x14ac:dyDescent="0.25">
      <c r="A2063" t="s">
        <v>2248</v>
      </c>
      <c r="B2063">
        <v>73</v>
      </c>
      <c r="C2063" t="s">
        <v>28</v>
      </c>
      <c r="D2063" t="s">
        <v>46</v>
      </c>
      <c r="E2063" t="s">
        <v>299</v>
      </c>
      <c r="F2063" t="s">
        <v>62</v>
      </c>
      <c r="G2063" t="s">
        <v>38</v>
      </c>
      <c r="H2063" t="s">
        <v>57</v>
      </c>
      <c r="I2063">
        <v>76595.961599999995</v>
      </c>
      <c r="J2063">
        <v>25636.32</v>
      </c>
      <c r="K2063">
        <v>1</v>
      </c>
      <c r="L2063">
        <v>1940.2496000000001</v>
      </c>
      <c r="M2063">
        <v>288700.04479999997</v>
      </c>
      <c r="N2063">
        <v>250220.19174400001</v>
      </c>
      <c r="O2063">
        <v>293226.78720000002</v>
      </c>
      <c r="P2063">
        <v>122177.82800000001</v>
      </c>
      <c r="Q2063">
        <v>13420.262400000001</v>
      </c>
    </row>
    <row r="2064" spans="1:17" x14ac:dyDescent="0.25">
      <c r="A2064" t="s">
        <v>2249</v>
      </c>
      <c r="B2064">
        <v>25</v>
      </c>
      <c r="C2064" t="s">
        <v>28</v>
      </c>
      <c r="D2064" t="s">
        <v>46</v>
      </c>
      <c r="E2064" t="s">
        <v>543</v>
      </c>
      <c r="F2064" t="s">
        <v>21</v>
      </c>
      <c r="G2064" t="s">
        <v>22</v>
      </c>
      <c r="H2064" t="s">
        <v>42</v>
      </c>
      <c r="I2064">
        <v>332196.91499999998</v>
      </c>
      <c r="J2064">
        <v>15011</v>
      </c>
      <c r="K2064">
        <v>1</v>
      </c>
      <c r="L2064">
        <v>8508.5</v>
      </c>
      <c r="M2064">
        <v>1418337.3360000001</v>
      </c>
      <c r="N2064">
        <v>673120.45632</v>
      </c>
      <c r="O2064">
        <v>200641.67447999999</v>
      </c>
      <c r="P2064">
        <v>272419.61544720002</v>
      </c>
      <c r="Q2064">
        <v>58162.78</v>
      </c>
    </row>
    <row r="2065" spans="1:17" x14ac:dyDescent="0.25">
      <c r="A2065" t="s">
        <v>2250</v>
      </c>
      <c r="B2065">
        <v>60</v>
      </c>
      <c r="C2065" t="s">
        <v>28</v>
      </c>
      <c r="D2065" t="s">
        <v>30</v>
      </c>
      <c r="E2065" t="s">
        <v>385</v>
      </c>
      <c r="F2065" t="s">
        <v>62</v>
      </c>
      <c r="G2065" t="s">
        <v>38</v>
      </c>
      <c r="H2065" t="s">
        <v>34</v>
      </c>
      <c r="I2065">
        <v>71176.996800000008</v>
      </c>
      <c r="J2065">
        <v>7326.8</v>
      </c>
      <c r="K2065">
        <v>1</v>
      </c>
      <c r="L2065">
        <v>1704.8928000000001</v>
      </c>
      <c r="M2065">
        <v>70025.092800000013</v>
      </c>
      <c r="N2065">
        <v>97662.155968000006</v>
      </c>
      <c r="O2065">
        <v>66821.475135999994</v>
      </c>
      <c r="P2065">
        <v>48728.275714560004</v>
      </c>
      <c r="Q2065">
        <v>12845.185600000001</v>
      </c>
    </row>
    <row r="2066" spans="1:17" x14ac:dyDescent="0.25">
      <c r="A2066" t="s">
        <v>2251</v>
      </c>
      <c r="B2066">
        <v>53</v>
      </c>
      <c r="C2066" t="s">
        <v>18</v>
      </c>
      <c r="D2066" t="s">
        <v>30</v>
      </c>
      <c r="E2066" t="s">
        <v>220</v>
      </c>
      <c r="F2066" t="s">
        <v>21</v>
      </c>
      <c r="G2066" t="s">
        <v>22</v>
      </c>
      <c r="H2066" t="s">
        <v>57</v>
      </c>
      <c r="I2066">
        <v>329847.83999999997</v>
      </c>
      <c r="J2066">
        <v>10693.44</v>
      </c>
      <c r="K2066">
        <v>1</v>
      </c>
      <c r="L2066">
        <v>3311.6687999999999</v>
      </c>
      <c r="M2066">
        <v>256430.27519999997</v>
      </c>
      <c r="N2066">
        <v>313186.08333599992</v>
      </c>
      <c r="O2066">
        <v>295030.36835999996</v>
      </c>
      <c r="P2066">
        <v>108026.50410719997</v>
      </c>
      <c r="Q2066">
        <v>19640.987999999998</v>
      </c>
    </row>
    <row r="2067" spans="1:17" x14ac:dyDescent="0.25">
      <c r="A2067" t="s">
        <v>2252</v>
      </c>
      <c r="B2067">
        <v>56</v>
      </c>
      <c r="C2067" t="s">
        <v>28</v>
      </c>
      <c r="D2067" t="s">
        <v>30</v>
      </c>
      <c r="E2067" t="s">
        <v>715</v>
      </c>
      <c r="F2067" t="s">
        <v>37</v>
      </c>
      <c r="G2067" t="s">
        <v>38</v>
      </c>
      <c r="H2067" t="s">
        <v>34</v>
      </c>
      <c r="I2067">
        <v>85181.040000000008</v>
      </c>
      <c r="J2067">
        <v>28180.800000000003</v>
      </c>
      <c r="K2067">
        <v>2</v>
      </c>
      <c r="L2067">
        <v>3689.9520000000007</v>
      </c>
      <c r="M2067">
        <v>57099.328000000009</v>
      </c>
      <c r="N2067">
        <v>0</v>
      </c>
      <c r="O2067">
        <v>0</v>
      </c>
      <c r="P2067">
        <v>0</v>
      </c>
      <c r="Q2067">
        <v>1915.9680000000001</v>
      </c>
    </row>
    <row r="2068" spans="1:17" x14ac:dyDescent="0.25">
      <c r="A2068" t="s">
        <v>2253</v>
      </c>
      <c r="B2068">
        <v>52</v>
      </c>
      <c r="C2068" t="s">
        <v>18</v>
      </c>
      <c r="D2068" t="s">
        <v>30</v>
      </c>
      <c r="E2068" t="s">
        <v>104</v>
      </c>
      <c r="F2068" t="s">
        <v>37</v>
      </c>
      <c r="G2068" t="s">
        <v>33</v>
      </c>
      <c r="H2068" t="s">
        <v>23</v>
      </c>
      <c r="I2068">
        <v>122089.65119999999</v>
      </c>
      <c r="J2068">
        <v>9183.68</v>
      </c>
      <c r="K2068">
        <v>1</v>
      </c>
      <c r="L2068">
        <v>3729.9415999999997</v>
      </c>
      <c r="M2068">
        <v>551115.81359999999</v>
      </c>
      <c r="N2068">
        <v>158143.35820800002</v>
      </c>
      <c r="O2068">
        <v>47128.815360000008</v>
      </c>
      <c r="P2068">
        <v>39745.300953599995</v>
      </c>
      <c r="Q2068">
        <v>57568.266799999998</v>
      </c>
    </row>
    <row r="2069" spans="1:17" x14ac:dyDescent="0.25">
      <c r="A2069" t="s">
        <v>2254</v>
      </c>
      <c r="B2069">
        <v>79</v>
      </c>
      <c r="C2069" t="s">
        <v>18</v>
      </c>
      <c r="D2069" t="s">
        <v>19</v>
      </c>
      <c r="E2069" t="s">
        <v>283</v>
      </c>
      <c r="F2069" t="s">
        <v>37</v>
      </c>
      <c r="G2069" t="s">
        <v>33</v>
      </c>
      <c r="H2069" t="s">
        <v>23</v>
      </c>
      <c r="I2069">
        <v>68556.134399999995</v>
      </c>
      <c r="J2069">
        <v>39398.32</v>
      </c>
      <c r="K2069">
        <v>1</v>
      </c>
      <c r="L2069">
        <v>1885.4368000000002</v>
      </c>
      <c r="M2069">
        <v>318418.3652</v>
      </c>
      <c r="N2069">
        <v>26319.362316000002</v>
      </c>
      <c r="O2069">
        <v>12943.94868</v>
      </c>
      <c r="P2069">
        <v>26276.215820400004</v>
      </c>
      <c r="Q2069">
        <v>15409.8932</v>
      </c>
    </row>
    <row r="2070" spans="1:17" x14ac:dyDescent="0.25">
      <c r="A2070" t="s">
        <v>2255</v>
      </c>
      <c r="B2070">
        <v>70</v>
      </c>
      <c r="C2070" t="s">
        <v>28</v>
      </c>
      <c r="D2070" t="s">
        <v>30</v>
      </c>
      <c r="E2070" t="s">
        <v>570</v>
      </c>
      <c r="F2070" t="s">
        <v>62</v>
      </c>
      <c r="G2070" t="s">
        <v>38</v>
      </c>
      <c r="H2070" t="s">
        <v>23</v>
      </c>
      <c r="I2070">
        <v>477264.42</v>
      </c>
      <c r="J2070">
        <v>17267.400000000001</v>
      </c>
      <c r="K2070">
        <v>1</v>
      </c>
      <c r="L2070">
        <v>1199.52</v>
      </c>
      <c r="M2070">
        <v>272381.00400000002</v>
      </c>
      <c r="N2070">
        <v>1027401.6337199999</v>
      </c>
      <c r="O2070">
        <v>859662.59147999994</v>
      </c>
      <c r="P2070">
        <v>233995.9639248001</v>
      </c>
      <c r="Q2070">
        <v>61002.648000000001</v>
      </c>
    </row>
    <row r="2071" spans="1:17" x14ac:dyDescent="0.25">
      <c r="A2071" t="s">
        <v>2256</v>
      </c>
      <c r="B2071">
        <v>82</v>
      </c>
      <c r="C2071" t="s">
        <v>18</v>
      </c>
      <c r="D2071" t="s">
        <v>46</v>
      </c>
      <c r="E2071" t="s">
        <v>97</v>
      </c>
      <c r="F2071" t="s">
        <v>37</v>
      </c>
      <c r="G2071" t="s">
        <v>41</v>
      </c>
      <c r="H2071" t="s">
        <v>23</v>
      </c>
      <c r="I2071">
        <v>82543.125</v>
      </c>
      <c r="J2071">
        <v>7449.75</v>
      </c>
      <c r="K2071">
        <v>2</v>
      </c>
      <c r="L2071">
        <v>4819.3050000000003</v>
      </c>
      <c r="M2071">
        <v>114752.89499999999</v>
      </c>
      <c r="N2071">
        <v>1221609.5093999999</v>
      </c>
      <c r="O2071">
        <v>260343.01020000002</v>
      </c>
      <c r="P2071">
        <v>807664.12318199989</v>
      </c>
      <c r="Q2071">
        <v>84473.714999999997</v>
      </c>
    </row>
    <row r="2072" spans="1:17" x14ac:dyDescent="0.25">
      <c r="A2072" t="s">
        <v>2257</v>
      </c>
      <c r="B2072">
        <v>31</v>
      </c>
      <c r="C2072" t="s">
        <v>18</v>
      </c>
      <c r="D2072" t="s">
        <v>30</v>
      </c>
      <c r="E2072" t="s">
        <v>327</v>
      </c>
      <c r="F2072" t="s">
        <v>21</v>
      </c>
      <c r="G2072" t="s">
        <v>22</v>
      </c>
      <c r="H2072" t="s">
        <v>42</v>
      </c>
      <c r="I2072">
        <v>128308.50409999999</v>
      </c>
      <c r="J2072">
        <v>31224.76</v>
      </c>
      <c r="K2072">
        <v>1</v>
      </c>
      <c r="L2072">
        <v>2594.7607000000003</v>
      </c>
      <c r="M2072">
        <v>418068.43119999999</v>
      </c>
      <c r="N2072">
        <v>115235.21541</v>
      </c>
      <c r="O2072">
        <v>30155.009640000004</v>
      </c>
      <c r="P2072">
        <v>87621.842296800009</v>
      </c>
      <c r="Q2072">
        <v>37199.084999999999</v>
      </c>
    </row>
    <row r="2073" spans="1:17" x14ac:dyDescent="0.25">
      <c r="A2073" t="s">
        <v>2258</v>
      </c>
      <c r="B2073">
        <v>49</v>
      </c>
      <c r="C2073" t="s">
        <v>28</v>
      </c>
      <c r="D2073" t="s">
        <v>30</v>
      </c>
      <c r="E2073" t="s">
        <v>568</v>
      </c>
      <c r="F2073" t="s">
        <v>37</v>
      </c>
      <c r="G2073" t="s">
        <v>22</v>
      </c>
      <c r="H2073" t="s">
        <v>23</v>
      </c>
      <c r="I2073">
        <v>84773.475000000006</v>
      </c>
      <c r="J2073">
        <v>6005.25</v>
      </c>
      <c r="K2073">
        <v>1</v>
      </c>
      <c r="L2073">
        <v>7284.4829999999993</v>
      </c>
      <c r="M2073">
        <v>713747.49899999995</v>
      </c>
      <c r="N2073">
        <v>1029891.9638249998</v>
      </c>
      <c r="O2073">
        <v>401730.90787499998</v>
      </c>
      <c r="P2073">
        <v>368131.59558000002</v>
      </c>
      <c r="Q2073">
        <v>38749.901999999995</v>
      </c>
    </row>
    <row r="2074" spans="1:17" x14ac:dyDescent="0.25">
      <c r="A2074" t="s">
        <v>2259</v>
      </c>
      <c r="B2074">
        <v>33</v>
      </c>
      <c r="C2074" t="s">
        <v>28</v>
      </c>
      <c r="D2074" t="s">
        <v>30</v>
      </c>
      <c r="E2074" t="s">
        <v>477</v>
      </c>
      <c r="F2074" t="s">
        <v>21</v>
      </c>
      <c r="G2074" t="s">
        <v>33</v>
      </c>
      <c r="H2074" t="s">
        <v>34</v>
      </c>
      <c r="I2074">
        <v>265344.06600000005</v>
      </c>
      <c r="J2074">
        <v>50281.14</v>
      </c>
      <c r="K2074">
        <v>2</v>
      </c>
      <c r="L2074">
        <v>10514.423400000001</v>
      </c>
      <c r="M2074">
        <v>1186879.317</v>
      </c>
      <c r="N2074">
        <v>3056394.3532200004</v>
      </c>
      <c r="O2074">
        <v>779483.12363999989</v>
      </c>
      <c r="P2074">
        <v>737637.18752879999</v>
      </c>
      <c r="Q2074">
        <v>54256.144800000002</v>
      </c>
    </row>
    <row r="2075" spans="1:17" x14ac:dyDescent="0.25">
      <c r="A2075" t="s">
        <v>2260</v>
      </c>
      <c r="B2075">
        <v>35</v>
      </c>
      <c r="C2075" t="s">
        <v>18</v>
      </c>
      <c r="D2075" t="s">
        <v>46</v>
      </c>
      <c r="E2075" t="s">
        <v>448</v>
      </c>
      <c r="F2075" t="s">
        <v>37</v>
      </c>
      <c r="G2075" t="s">
        <v>41</v>
      </c>
      <c r="H2075" t="s">
        <v>23</v>
      </c>
      <c r="I2075">
        <v>275925.06240000005</v>
      </c>
      <c r="J2075">
        <v>58748.04</v>
      </c>
      <c r="K2075">
        <v>1</v>
      </c>
      <c r="L2075">
        <v>414.64800000000002</v>
      </c>
      <c r="M2075">
        <v>1180099.44</v>
      </c>
      <c r="N2075">
        <v>373370.77439999994</v>
      </c>
      <c r="O2075">
        <v>239579.58023999998</v>
      </c>
      <c r="P2075">
        <v>57965.812725600015</v>
      </c>
      <c r="Q2075">
        <v>16091.712</v>
      </c>
    </row>
    <row r="2076" spans="1:17" x14ac:dyDescent="0.25">
      <c r="A2076" t="s">
        <v>2261</v>
      </c>
      <c r="B2076">
        <v>46</v>
      </c>
      <c r="C2076" t="s">
        <v>18</v>
      </c>
      <c r="D2076" t="s">
        <v>78</v>
      </c>
      <c r="E2076" t="s">
        <v>26</v>
      </c>
      <c r="F2076" t="s">
        <v>21</v>
      </c>
      <c r="G2076" t="s">
        <v>33</v>
      </c>
      <c r="H2076" t="s">
        <v>23</v>
      </c>
      <c r="I2076">
        <v>304090.89220000006</v>
      </c>
      <c r="J2076">
        <v>25814.83</v>
      </c>
      <c r="K2076">
        <v>1</v>
      </c>
      <c r="L2076">
        <v>7524.8448000000008</v>
      </c>
      <c r="M2076">
        <v>353086.86600000004</v>
      </c>
      <c r="N2076">
        <v>1998613.0026720001</v>
      </c>
      <c r="O2076">
        <v>1075011.5393160002</v>
      </c>
      <c r="P2076">
        <v>276626.20877892006</v>
      </c>
      <c r="Q2076">
        <v>86335.497600000002</v>
      </c>
    </row>
    <row r="2077" spans="1:17" x14ac:dyDescent="0.25">
      <c r="A2077" t="s">
        <v>2262</v>
      </c>
      <c r="B2077">
        <v>61</v>
      </c>
      <c r="C2077" t="s">
        <v>28</v>
      </c>
      <c r="D2077" t="s">
        <v>46</v>
      </c>
      <c r="E2077" t="s">
        <v>380</v>
      </c>
      <c r="F2077" t="s">
        <v>37</v>
      </c>
      <c r="G2077" t="s">
        <v>33</v>
      </c>
      <c r="H2077" t="s">
        <v>34</v>
      </c>
      <c r="I2077">
        <v>69342.688800000004</v>
      </c>
      <c r="J2077">
        <v>24300.210000000003</v>
      </c>
      <c r="K2077">
        <v>1</v>
      </c>
      <c r="L2077">
        <v>4153.5450000000001</v>
      </c>
      <c r="M2077">
        <v>409135.32</v>
      </c>
      <c r="N2077">
        <v>836097.32250000013</v>
      </c>
      <c r="O2077">
        <v>139349.55375000002</v>
      </c>
      <c r="P2077">
        <v>305175.52271250001</v>
      </c>
      <c r="Q2077">
        <v>45134.1</v>
      </c>
    </row>
    <row r="2078" spans="1:17" x14ac:dyDescent="0.25">
      <c r="A2078" t="s">
        <v>2263</v>
      </c>
      <c r="B2078">
        <v>60</v>
      </c>
      <c r="C2078" t="s">
        <v>28</v>
      </c>
      <c r="D2078" t="s">
        <v>30</v>
      </c>
      <c r="E2078" t="s">
        <v>176</v>
      </c>
      <c r="F2078" t="s">
        <v>37</v>
      </c>
      <c r="G2078" t="s">
        <v>22</v>
      </c>
      <c r="H2078" t="s">
        <v>57</v>
      </c>
      <c r="I2078">
        <v>327746.23</v>
      </c>
      <c r="J2078">
        <v>26743.5</v>
      </c>
      <c r="K2078">
        <v>3</v>
      </c>
      <c r="L2078">
        <v>6001.7159999999994</v>
      </c>
      <c r="M2078">
        <v>981805.90199999989</v>
      </c>
      <c r="N2078">
        <v>816157.07011999993</v>
      </c>
      <c r="O2078">
        <v>221330.73087999999</v>
      </c>
      <c r="P2078">
        <v>343339.29627759993</v>
      </c>
      <c r="Q2078">
        <v>70846.84599999999</v>
      </c>
    </row>
    <row r="2079" spans="1:17" x14ac:dyDescent="0.25">
      <c r="A2079" t="s">
        <v>2264</v>
      </c>
      <c r="B2079">
        <v>62</v>
      </c>
      <c r="C2079" t="s">
        <v>28</v>
      </c>
      <c r="D2079" t="s">
        <v>78</v>
      </c>
      <c r="E2079" t="s">
        <v>299</v>
      </c>
      <c r="F2079" t="s">
        <v>21</v>
      </c>
      <c r="G2079" t="s">
        <v>33</v>
      </c>
      <c r="H2079" t="s">
        <v>42</v>
      </c>
      <c r="I2079">
        <v>44822.834999999999</v>
      </c>
      <c r="J2079">
        <v>12362.85</v>
      </c>
      <c r="K2079">
        <v>2</v>
      </c>
      <c r="L2079">
        <v>1808.2349999999999</v>
      </c>
      <c r="M2079">
        <v>969274.44899999991</v>
      </c>
      <c r="N2079">
        <v>1225648.6456499998</v>
      </c>
      <c r="O2079">
        <v>274271.02560000005</v>
      </c>
      <c r="P2079">
        <v>326382.520464</v>
      </c>
      <c r="Q2079">
        <v>23678.869500000001</v>
      </c>
    </row>
    <row r="2080" spans="1:17" x14ac:dyDescent="0.25">
      <c r="A2080" t="s">
        <v>2265</v>
      </c>
      <c r="B2080">
        <v>69</v>
      </c>
      <c r="C2080" t="s">
        <v>28</v>
      </c>
      <c r="D2080" t="s">
        <v>30</v>
      </c>
      <c r="E2080" t="s">
        <v>301</v>
      </c>
      <c r="F2080" t="s">
        <v>21</v>
      </c>
      <c r="G2080" t="s">
        <v>22</v>
      </c>
      <c r="H2080" t="s">
        <v>34</v>
      </c>
      <c r="I2080">
        <v>79840.117500000008</v>
      </c>
      <c r="J2080">
        <v>43337.31</v>
      </c>
      <c r="K2080">
        <v>1</v>
      </c>
      <c r="L2080">
        <v>1060.5038999999999</v>
      </c>
      <c r="M2080">
        <v>92092.014299999995</v>
      </c>
      <c r="N2080">
        <v>106324.34090700001</v>
      </c>
      <c r="O2080">
        <v>53835.10932000001</v>
      </c>
      <c r="P2080">
        <v>78330.084060599998</v>
      </c>
      <c r="Q2080">
        <v>11777.5728</v>
      </c>
    </row>
    <row r="2081" spans="1:17" x14ac:dyDescent="0.25">
      <c r="A2081" t="s">
        <v>2266</v>
      </c>
      <c r="B2081">
        <v>38</v>
      </c>
      <c r="C2081" t="s">
        <v>28</v>
      </c>
      <c r="D2081" t="s">
        <v>30</v>
      </c>
      <c r="E2081" t="s">
        <v>283</v>
      </c>
      <c r="F2081" t="s">
        <v>21</v>
      </c>
      <c r="G2081" t="s">
        <v>22</v>
      </c>
      <c r="H2081" t="s">
        <v>23</v>
      </c>
      <c r="I2081">
        <v>245301.80340000003</v>
      </c>
      <c r="J2081">
        <v>42010.89</v>
      </c>
      <c r="K2081">
        <v>1</v>
      </c>
      <c r="L2081">
        <v>2188.8945000000003</v>
      </c>
      <c r="M2081">
        <v>129219.73350000002</v>
      </c>
      <c r="N2081">
        <v>90933.061050000004</v>
      </c>
      <c r="O2081">
        <v>116114.52411</v>
      </c>
      <c r="P2081">
        <v>25922.91725010001</v>
      </c>
      <c r="Q2081">
        <v>28666.599000000002</v>
      </c>
    </row>
    <row r="2082" spans="1:17" x14ac:dyDescent="0.25">
      <c r="A2082" t="s">
        <v>2267</v>
      </c>
      <c r="B2082">
        <v>70</v>
      </c>
      <c r="C2082" t="s">
        <v>28</v>
      </c>
      <c r="D2082" t="s">
        <v>30</v>
      </c>
      <c r="E2082" t="s">
        <v>843</v>
      </c>
      <c r="F2082" t="s">
        <v>37</v>
      </c>
      <c r="G2082" t="s">
        <v>22</v>
      </c>
      <c r="H2082" t="s">
        <v>34</v>
      </c>
      <c r="I2082">
        <v>318320.42969999998</v>
      </c>
      <c r="J2082">
        <v>61019.11</v>
      </c>
      <c r="K2082">
        <v>1</v>
      </c>
      <c r="L2082">
        <v>10566.314999999999</v>
      </c>
      <c r="M2082">
        <v>1035646.7760000001</v>
      </c>
      <c r="N2082">
        <v>2156888.4909750004</v>
      </c>
      <c r="O2082">
        <v>511262.45712000004</v>
      </c>
      <c r="P2082">
        <v>1108161.3758076001</v>
      </c>
      <c r="Q2082">
        <v>14528.403</v>
      </c>
    </row>
    <row r="2083" spans="1:17" x14ac:dyDescent="0.25">
      <c r="A2083" t="s">
        <v>2268</v>
      </c>
      <c r="B2083">
        <v>17</v>
      </c>
      <c r="C2083" t="s">
        <v>28</v>
      </c>
      <c r="D2083" t="s">
        <v>46</v>
      </c>
      <c r="E2083" t="s">
        <v>83</v>
      </c>
      <c r="F2083" t="s">
        <v>21</v>
      </c>
      <c r="G2083" t="s">
        <v>22</v>
      </c>
      <c r="H2083" t="s">
        <v>57</v>
      </c>
      <c r="I2083">
        <v>349019.92319999996</v>
      </c>
      <c r="J2083">
        <v>13351.5</v>
      </c>
      <c r="K2083">
        <v>1</v>
      </c>
      <c r="L2083">
        <v>2532.2528000000002</v>
      </c>
      <c r="M2083">
        <v>321041.30240000004</v>
      </c>
      <c r="N2083">
        <v>27001.693824000005</v>
      </c>
      <c r="O2083">
        <v>33752.117279999991</v>
      </c>
      <c r="P2083">
        <v>15477.756638400009</v>
      </c>
      <c r="Q2083">
        <v>17430.5488</v>
      </c>
    </row>
    <row r="2084" spans="1:17" x14ac:dyDescent="0.25">
      <c r="A2084" t="s">
        <v>2269</v>
      </c>
      <c r="B2084">
        <v>61</v>
      </c>
      <c r="C2084" t="s">
        <v>28</v>
      </c>
      <c r="D2084" t="s">
        <v>46</v>
      </c>
      <c r="E2084" t="s">
        <v>827</v>
      </c>
      <c r="F2084" t="s">
        <v>62</v>
      </c>
      <c r="G2084" t="s">
        <v>33</v>
      </c>
      <c r="H2084" t="s">
        <v>23</v>
      </c>
      <c r="I2084">
        <v>17871.5625</v>
      </c>
      <c r="J2084">
        <v>11860.25</v>
      </c>
      <c r="K2084">
        <v>1</v>
      </c>
      <c r="L2084">
        <v>3459.75</v>
      </c>
      <c r="M2084">
        <v>135110.15</v>
      </c>
      <c r="N2084">
        <v>645257.47999999986</v>
      </c>
      <c r="O2084">
        <v>327237.72199999995</v>
      </c>
      <c r="P2084">
        <v>104255.17284000003</v>
      </c>
      <c r="Q2084">
        <v>12160.05</v>
      </c>
    </row>
    <row r="2085" spans="1:17" x14ac:dyDescent="0.25">
      <c r="A2085" t="s">
        <v>2270</v>
      </c>
      <c r="B2085">
        <v>21</v>
      </c>
      <c r="C2085" t="s">
        <v>28</v>
      </c>
      <c r="D2085" t="s">
        <v>30</v>
      </c>
      <c r="E2085" t="s">
        <v>250</v>
      </c>
      <c r="F2085" t="s">
        <v>21</v>
      </c>
      <c r="G2085" t="s">
        <v>22</v>
      </c>
      <c r="H2085" t="s">
        <v>23</v>
      </c>
      <c r="I2085">
        <v>31801.859099999994</v>
      </c>
      <c r="J2085">
        <v>14629.21</v>
      </c>
      <c r="K2085">
        <v>3</v>
      </c>
      <c r="L2085">
        <v>1059.8335999999999</v>
      </c>
      <c r="M2085">
        <v>50941.286399999997</v>
      </c>
      <c r="N2085">
        <v>268103.61036799999</v>
      </c>
      <c r="O2085">
        <v>247158.015808</v>
      </c>
      <c r="P2085">
        <v>140838.17782144001</v>
      </c>
      <c r="Q2085">
        <v>17310.265599999999</v>
      </c>
    </row>
    <row r="2086" spans="1:17" x14ac:dyDescent="0.25">
      <c r="A2086" t="s">
        <v>2271</v>
      </c>
      <c r="B2086">
        <v>51</v>
      </c>
      <c r="C2086" t="s">
        <v>18</v>
      </c>
      <c r="D2086" t="s">
        <v>30</v>
      </c>
      <c r="E2086" t="s">
        <v>857</v>
      </c>
      <c r="F2086" t="s">
        <v>62</v>
      </c>
      <c r="G2086" t="s">
        <v>38</v>
      </c>
      <c r="H2086" t="s">
        <v>34</v>
      </c>
      <c r="I2086">
        <v>119733.2928</v>
      </c>
      <c r="J2086">
        <v>9049.48</v>
      </c>
      <c r="K2086">
        <v>1</v>
      </c>
      <c r="L2086">
        <v>1186.1343999999999</v>
      </c>
      <c r="M2086">
        <v>438554.09840000002</v>
      </c>
      <c r="N2086">
        <v>230097.35020799999</v>
      </c>
      <c r="O2086">
        <v>133604.91302399998</v>
      </c>
      <c r="P2086">
        <v>163888.69330943999</v>
      </c>
      <c r="Q2086">
        <v>14179.598400000001</v>
      </c>
    </row>
    <row r="2087" spans="1:17" x14ac:dyDescent="0.25">
      <c r="A2087" t="s">
        <v>2272</v>
      </c>
      <c r="B2087">
        <v>22</v>
      </c>
      <c r="C2087" t="s">
        <v>28</v>
      </c>
      <c r="D2087" t="s">
        <v>30</v>
      </c>
      <c r="E2087" t="s">
        <v>306</v>
      </c>
      <c r="F2087" t="s">
        <v>37</v>
      </c>
      <c r="G2087" t="s">
        <v>33</v>
      </c>
      <c r="H2087" t="s">
        <v>42</v>
      </c>
      <c r="I2087">
        <v>230267.66399999999</v>
      </c>
      <c r="J2087">
        <v>54916.4</v>
      </c>
      <c r="K2087">
        <v>1</v>
      </c>
      <c r="L2087">
        <v>3467.7631999999999</v>
      </c>
      <c r="M2087">
        <v>0</v>
      </c>
      <c r="N2087">
        <v>557684.65561599995</v>
      </c>
      <c r="O2087">
        <v>196457.09459200001</v>
      </c>
      <c r="P2087">
        <v>459139.24203840009</v>
      </c>
      <c r="Q2087">
        <v>30163.654399999999</v>
      </c>
    </row>
    <row r="2088" spans="1:17" x14ac:dyDescent="0.25">
      <c r="A2088" t="s">
        <v>867</v>
      </c>
      <c r="B2088">
        <v>76</v>
      </c>
      <c r="C2088" t="s">
        <v>28</v>
      </c>
      <c r="D2088" t="s">
        <v>30</v>
      </c>
      <c r="E2088" t="s">
        <v>433</v>
      </c>
      <c r="F2088" t="s">
        <v>21</v>
      </c>
      <c r="G2088" t="s">
        <v>33</v>
      </c>
      <c r="H2088" t="s">
        <v>34</v>
      </c>
      <c r="I2088">
        <v>87229.375</v>
      </c>
      <c r="J2088">
        <v>9115.5</v>
      </c>
      <c r="K2088">
        <v>1</v>
      </c>
      <c r="L2088">
        <v>558.6</v>
      </c>
      <c r="M2088">
        <v>301282.2</v>
      </c>
      <c r="N2088">
        <v>211625.76</v>
      </c>
      <c r="O2088">
        <v>95231.592000000004</v>
      </c>
      <c r="P2088">
        <v>160835.57759999999</v>
      </c>
      <c r="Q2088">
        <v>14167.6</v>
      </c>
    </row>
    <row r="2089" spans="1:17" x14ac:dyDescent="0.25">
      <c r="A2089" t="s">
        <v>2273</v>
      </c>
      <c r="B2089">
        <v>43</v>
      </c>
      <c r="C2089" t="s">
        <v>28</v>
      </c>
      <c r="D2089" t="s">
        <v>30</v>
      </c>
      <c r="E2089" t="s">
        <v>299</v>
      </c>
      <c r="F2089" t="s">
        <v>21</v>
      </c>
      <c r="G2089" t="s">
        <v>41</v>
      </c>
      <c r="H2089" t="s">
        <v>42</v>
      </c>
      <c r="I2089">
        <v>125156.65140000002</v>
      </c>
      <c r="J2089">
        <v>27157.63</v>
      </c>
      <c r="K2089">
        <v>1</v>
      </c>
      <c r="L2089">
        <v>1265.3704000000002</v>
      </c>
      <c r="M2089">
        <v>155520.79760000002</v>
      </c>
      <c r="N2089">
        <v>153846.13260800001</v>
      </c>
      <c r="O2089">
        <v>214285.68470400001</v>
      </c>
      <c r="P2089">
        <v>56208.783449279988</v>
      </c>
      <c r="Q2089">
        <v>7941.3544000000011</v>
      </c>
    </row>
    <row r="2090" spans="1:17" x14ac:dyDescent="0.25">
      <c r="A2090" t="s">
        <v>2274</v>
      </c>
      <c r="B2090">
        <v>80</v>
      </c>
      <c r="C2090" t="s">
        <v>18</v>
      </c>
      <c r="D2090" t="s">
        <v>30</v>
      </c>
      <c r="E2090" t="s">
        <v>356</v>
      </c>
      <c r="F2090" t="s">
        <v>62</v>
      </c>
      <c r="G2090" t="s">
        <v>33</v>
      </c>
      <c r="H2090" t="s">
        <v>23</v>
      </c>
      <c r="I2090">
        <v>169754.67519999997</v>
      </c>
      <c r="J2090">
        <v>54407.76</v>
      </c>
      <c r="K2090">
        <v>1</v>
      </c>
      <c r="L2090">
        <v>9020.9503999999997</v>
      </c>
      <c r="M2090">
        <v>835555.84640000004</v>
      </c>
      <c r="N2090">
        <v>1895319.072768</v>
      </c>
      <c r="O2090">
        <v>1100507.848704</v>
      </c>
      <c r="P2090">
        <v>415136.01626112009</v>
      </c>
      <c r="Q2090">
        <v>12789.955199999999</v>
      </c>
    </row>
    <row r="2091" spans="1:17" x14ac:dyDescent="0.25">
      <c r="A2091" t="s">
        <v>2275</v>
      </c>
      <c r="B2091">
        <v>80</v>
      </c>
      <c r="C2091" t="s">
        <v>18</v>
      </c>
      <c r="D2091" t="s">
        <v>30</v>
      </c>
      <c r="E2091" t="s">
        <v>54</v>
      </c>
      <c r="F2091" t="s">
        <v>37</v>
      </c>
      <c r="G2091" t="s">
        <v>33</v>
      </c>
      <c r="H2091" t="s">
        <v>34</v>
      </c>
      <c r="I2091">
        <v>449829.60749999993</v>
      </c>
      <c r="J2091">
        <v>18183</v>
      </c>
      <c r="K2091">
        <v>2</v>
      </c>
      <c r="L2091">
        <v>7071.2774999999992</v>
      </c>
      <c r="M2091">
        <v>1996251.4349999998</v>
      </c>
      <c r="N2091">
        <v>1019190.522645</v>
      </c>
      <c r="O2091">
        <v>239809.53473999997</v>
      </c>
      <c r="P2091">
        <v>387958.53620159999</v>
      </c>
      <c r="Q2091">
        <v>113390.442</v>
      </c>
    </row>
    <row r="2092" spans="1:17" x14ac:dyDescent="0.25">
      <c r="A2092" t="s">
        <v>2276</v>
      </c>
      <c r="B2092">
        <v>41</v>
      </c>
      <c r="C2092" t="s">
        <v>28</v>
      </c>
      <c r="D2092" t="s">
        <v>25</v>
      </c>
      <c r="E2092" t="s">
        <v>107</v>
      </c>
      <c r="F2092" t="s">
        <v>37</v>
      </c>
      <c r="G2092" t="s">
        <v>22</v>
      </c>
      <c r="H2092" t="s">
        <v>23</v>
      </c>
      <c r="I2092">
        <v>108447.36210000001</v>
      </c>
      <c r="J2092">
        <v>6095.43</v>
      </c>
      <c r="K2092">
        <v>1</v>
      </c>
      <c r="L2092">
        <v>4070.88</v>
      </c>
      <c r="M2092">
        <v>829386.09600000014</v>
      </c>
      <c r="N2092">
        <v>0</v>
      </c>
      <c r="O2092">
        <v>0</v>
      </c>
      <c r="P2092">
        <v>0</v>
      </c>
      <c r="Q2092">
        <v>17179.536000000004</v>
      </c>
    </row>
    <row r="2093" spans="1:17" x14ac:dyDescent="0.25">
      <c r="A2093" t="s">
        <v>2277</v>
      </c>
      <c r="B2093">
        <v>31</v>
      </c>
      <c r="C2093" t="s">
        <v>28</v>
      </c>
      <c r="D2093" t="s">
        <v>30</v>
      </c>
      <c r="E2093" t="s">
        <v>603</v>
      </c>
      <c r="F2093" t="s">
        <v>37</v>
      </c>
      <c r="G2093" t="s">
        <v>41</v>
      </c>
      <c r="H2093" t="s">
        <v>42</v>
      </c>
      <c r="I2093">
        <v>110263.62719999999</v>
      </c>
      <c r="J2093">
        <v>55445.919999999998</v>
      </c>
      <c r="K2093">
        <v>1</v>
      </c>
      <c r="L2093">
        <v>6099.5843999999997</v>
      </c>
      <c r="M2093">
        <v>324121.01400000002</v>
      </c>
      <c r="N2093">
        <v>1072739.0338560001</v>
      </c>
      <c r="O2093">
        <v>723673.15775999997</v>
      </c>
      <c r="P2093">
        <v>130261.16839680003</v>
      </c>
      <c r="Q2093">
        <v>38291.173200000005</v>
      </c>
    </row>
    <row r="2094" spans="1:17" x14ac:dyDescent="0.25">
      <c r="A2094" t="s">
        <v>2278</v>
      </c>
      <c r="B2094">
        <v>73</v>
      </c>
      <c r="C2094" t="s">
        <v>18</v>
      </c>
      <c r="D2094" t="s">
        <v>19</v>
      </c>
      <c r="E2094" t="s">
        <v>613</v>
      </c>
      <c r="F2094" t="s">
        <v>21</v>
      </c>
      <c r="G2094" t="s">
        <v>22</v>
      </c>
      <c r="H2094" t="s">
        <v>42</v>
      </c>
      <c r="I2094">
        <v>487056.8844000001</v>
      </c>
      <c r="J2094">
        <v>66073.710000000006</v>
      </c>
      <c r="K2094">
        <v>1</v>
      </c>
      <c r="L2094">
        <v>11003.202000000001</v>
      </c>
      <c r="M2094">
        <v>401548.90860000002</v>
      </c>
      <c r="N2094">
        <v>154460.69982000001</v>
      </c>
      <c r="O2094">
        <v>31872.842820000005</v>
      </c>
      <c r="P2094">
        <v>107043.7167324</v>
      </c>
      <c r="Q2094">
        <v>21230.672400000003</v>
      </c>
    </row>
    <row r="2095" spans="1:17" x14ac:dyDescent="0.25">
      <c r="A2095" t="s">
        <v>2279</v>
      </c>
      <c r="B2095">
        <v>47</v>
      </c>
      <c r="C2095" t="s">
        <v>18</v>
      </c>
      <c r="D2095" t="s">
        <v>30</v>
      </c>
      <c r="E2095" t="s">
        <v>559</v>
      </c>
      <c r="F2095" t="s">
        <v>37</v>
      </c>
      <c r="G2095" t="s">
        <v>38</v>
      </c>
      <c r="H2095" t="s">
        <v>23</v>
      </c>
      <c r="I2095">
        <v>165191.04000000001</v>
      </c>
      <c r="J2095">
        <v>42778.12</v>
      </c>
      <c r="K2095">
        <v>2</v>
      </c>
      <c r="L2095">
        <v>3115.2024000000006</v>
      </c>
      <c r="M2095">
        <v>936139.19040000008</v>
      </c>
      <c r="N2095">
        <v>598631.92059600016</v>
      </c>
      <c r="O2095">
        <v>495641.48264400015</v>
      </c>
      <c r="P2095">
        <v>85868.277642479996</v>
      </c>
      <c r="Q2095">
        <v>57101.925600000002</v>
      </c>
    </row>
    <row r="2096" spans="1:17" x14ac:dyDescent="0.25">
      <c r="A2096" t="s">
        <v>2280</v>
      </c>
      <c r="B2096">
        <v>42</v>
      </c>
      <c r="C2096" t="s">
        <v>28</v>
      </c>
      <c r="D2096" t="s">
        <v>78</v>
      </c>
      <c r="E2096" t="s">
        <v>572</v>
      </c>
      <c r="F2096" t="s">
        <v>21</v>
      </c>
      <c r="G2096" t="s">
        <v>22</v>
      </c>
      <c r="H2096" t="s">
        <v>57</v>
      </c>
      <c r="I2096">
        <v>46662.963200000006</v>
      </c>
      <c r="J2096">
        <v>18655.560000000001</v>
      </c>
      <c r="K2096">
        <v>1</v>
      </c>
      <c r="L2096">
        <v>2454.2280000000005</v>
      </c>
      <c r="M2096">
        <v>75097.76400000001</v>
      </c>
      <c r="N2096">
        <v>186230.01600000003</v>
      </c>
      <c r="O2096">
        <v>159330.12480000002</v>
      </c>
      <c r="P2096">
        <v>27603.426815999999</v>
      </c>
      <c r="Q2096">
        <v>5044.7880000000014</v>
      </c>
    </row>
    <row r="2097" spans="1:17" x14ac:dyDescent="0.25">
      <c r="A2097" t="s">
        <v>2281</v>
      </c>
      <c r="B2097">
        <v>61</v>
      </c>
      <c r="C2097" t="s">
        <v>28</v>
      </c>
      <c r="D2097" t="s">
        <v>46</v>
      </c>
      <c r="E2097" t="s">
        <v>178</v>
      </c>
      <c r="F2097" t="s">
        <v>21</v>
      </c>
      <c r="G2097" t="s">
        <v>38</v>
      </c>
      <c r="H2097" t="s">
        <v>23</v>
      </c>
      <c r="I2097">
        <v>74335.233600000007</v>
      </c>
      <c r="J2097">
        <v>20350.710000000003</v>
      </c>
      <c r="K2097">
        <v>1</v>
      </c>
      <c r="L2097">
        <v>1783.3716000000002</v>
      </c>
      <c r="M2097">
        <v>252228.82680000001</v>
      </c>
      <c r="N2097">
        <v>367693.54714799998</v>
      </c>
      <c r="O2097">
        <v>204943.94431200004</v>
      </c>
      <c r="P2097">
        <v>96444.209087999974</v>
      </c>
      <c r="Q2097">
        <v>7790.31</v>
      </c>
    </row>
    <row r="2098" spans="1:17" x14ac:dyDescent="0.25">
      <c r="A2098" t="s">
        <v>2282</v>
      </c>
      <c r="B2098">
        <v>43</v>
      </c>
      <c r="C2098" t="s">
        <v>18</v>
      </c>
      <c r="D2098" t="s">
        <v>25</v>
      </c>
      <c r="E2098" t="s">
        <v>146</v>
      </c>
      <c r="F2098" t="s">
        <v>21</v>
      </c>
      <c r="G2098" t="s">
        <v>22</v>
      </c>
      <c r="H2098" t="s">
        <v>57</v>
      </c>
      <c r="I2098">
        <v>397914.89639999997</v>
      </c>
      <c r="J2098">
        <v>35260</v>
      </c>
      <c r="K2098">
        <v>1</v>
      </c>
      <c r="L2098">
        <v>6091.6895999999997</v>
      </c>
      <c r="M2098">
        <v>339359.99040000001</v>
      </c>
      <c r="N2098">
        <v>2834869.9852799997</v>
      </c>
      <c r="O2098">
        <v>708717.4963199998</v>
      </c>
      <c r="P2098">
        <v>1549728.9252863999</v>
      </c>
      <c r="Q2098">
        <v>42904.367999999995</v>
      </c>
    </row>
    <row r="2099" spans="1:17" x14ac:dyDescent="0.25">
      <c r="A2099" t="s">
        <v>2283</v>
      </c>
      <c r="B2099">
        <v>45</v>
      </c>
      <c r="C2099" t="s">
        <v>28</v>
      </c>
      <c r="D2099" t="s">
        <v>78</v>
      </c>
      <c r="E2099" t="s">
        <v>195</v>
      </c>
      <c r="F2099" t="s">
        <v>21</v>
      </c>
      <c r="G2099" t="s">
        <v>22</v>
      </c>
      <c r="H2099" t="s">
        <v>23</v>
      </c>
      <c r="I2099">
        <v>455401.31910000008</v>
      </c>
      <c r="J2099">
        <v>12588.03</v>
      </c>
      <c r="K2099">
        <v>2</v>
      </c>
      <c r="L2099">
        <v>8833.6520999999993</v>
      </c>
      <c r="M2099">
        <v>2584311.1385000004</v>
      </c>
      <c r="N2099">
        <v>1783850.9892840004</v>
      </c>
      <c r="O2099">
        <v>715812.81735600007</v>
      </c>
      <c r="P2099">
        <v>243830.84222951997</v>
      </c>
      <c r="Q2099">
        <v>35798.935899999997</v>
      </c>
    </row>
    <row r="2100" spans="1:17" x14ac:dyDescent="0.25">
      <c r="A2100" t="s">
        <v>2284</v>
      </c>
      <c r="B2100">
        <v>66</v>
      </c>
      <c r="C2100" t="s">
        <v>28</v>
      </c>
      <c r="D2100" t="s">
        <v>46</v>
      </c>
      <c r="E2100" t="s">
        <v>61</v>
      </c>
      <c r="F2100" t="s">
        <v>62</v>
      </c>
      <c r="G2100" t="s">
        <v>38</v>
      </c>
      <c r="H2100" t="s">
        <v>23</v>
      </c>
      <c r="I2100">
        <v>117814.84</v>
      </c>
      <c r="J2100">
        <v>21607.07</v>
      </c>
      <c r="K2100">
        <v>1</v>
      </c>
      <c r="L2100">
        <v>2587.8517999999999</v>
      </c>
      <c r="M2100">
        <v>70291.678599999999</v>
      </c>
      <c r="N2100">
        <v>964257.43948799989</v>
      </c>
      <c r="O2100">
        <v>197593.73759999999</v>
      </c>
      <c r="P2100">
        <v>604636.83705600002</v>
      </c>
      <c r="Q2100">
        <v>758.04699999999991</v>
      </c>
    </row>
    <row r="2101" spans="1:17" x14ac:dyDescent="0.25">
      <c r="A2101" t="s">
        <v>2285</v>
      </c>
      <c r="B2101">
        <v>19</v>
      </c>
      <c r="C2101" t="s">
        <v>18</v>
      </c>
      <c r="D2101" t="s">
        <v>46</v>
      </c>
      <c r="E2101" t="s">
        <v>771</v>
      </c>
      <c r="F2101" t="s">
        <v>37</v>
      </c>
      <c r="G2101" t="s">
        <v>38</v>
      </c>
      <c r="H2101" t="s">
        <v>23</v>
      </c>
      <c r="I2101">
        <v>40627.47</v>
      </c>
      <c r="J2101">
        <v>10221.299999999999</v>
      </c>
      <c r="K2101">
        <v>1</v>
      </c>
      <c r="L2101">
        <v>2524.9499999999998</v>
      </c>
      <c r="M2101">
        <v>709378.42499999993</v>
      </c>
      <c r="N2101">
        <v>669212.77124999999</v>
      </c>
      <c r="O2101">
        <v>155430.06299999999</v>
      </c>
      <c r="P2101">
        <v>210003.28512000002</v>
      </c>
      <c r="Q2101">
        <v>37652.445</v>
      </c>
    </row>
    <row r="2102" spans="1:17" x14ac:dyDescent="0.25">
      <c r="A2102" t="s">
        <v>2286</v>
      </c>
      <c r="B2102">
        <v>27</v>
      </c>
      <c r="C2102" t="s">
        <v>18</v>
      </c>
      <c r="D2102" t="s">
        <v>78</v>
      </c>
      <c r="E2102" t="s">
        <v>283</v>
      </c>
      <c r="F2102" t="s">
        <v>37</v>
      </c>
      <c r="G2102" t="s">
        <v>22</v>
      </c>
      <c r="H2102" t="s">
        <v>23</v>
      </c>
      <c r="I2102">
        <v>341432.42249999999</v>
      </c>
      <c r="J2102">
        <v>75963.899999999994</v>
      </c>
      <c r="K2102">
        <v>1</v>
      </c>
      <c r="L2102">
        <v>713.82999999999993</v>
      </c>
      <c r="M2102">
        <v>982369.63500000001</v>
      </c>
      <c r="N2102">
        <v>2822698.5865000002</v>
      </c>
      <c r="O2102">
        <v>1042227.1704000001</v>
      </c>
      <c r="P2102">
        <v>1332313.7328279999</v>
      </c>
      <c r="Q2102">
        <v>88463.05</v>
      </c>
    </row>
    <row r="2103" spans="1:17" x14ac:dyDescent="0.25">
      <c r="A2103" t="s">
        <v>2287</v>
      </c>
      <c r="B2103">
        <v>53</v>
      </c>
      <c r="C2103" t="s">
        <v>28</v>
      </c>
      <c r="D2103" t="s">
        <v>19</v>
      </c>
      <c r="E2103" t="s">
        <v>713</v>
      </c>
      <c r="F2103" t="s">
        <v>62</v>
      </c>
      <c r="G2103" t="s">
        <v>41</v>
      </c>
      <c r="H2103" t="s">
        <v>57</v>
      </c>
      <c r="I2103">
        <v>80536.42240000001</v>
      </c>
      <c r="J2103">
        <v>5747.2800000000007</v>
      </c>
      <c r="K2103">
        <v>1</v>
      </c>
      <c r="L2103">
        <v>1052.9456</v>
      </c>
      <c r="M2103">
        <v>33894.929600000003</v>
      </c>
      <c r="N2103">
        <v>102083.14939199999</v>
      </c>
      <c r="O2103">
        <v>68470.405080000011</v>
      </c>
      <c r="P2103">
        <v>56021.240519999985</v>
      </c>
      <c r="Q2103">
        <v>16303.6664</v>
      </c>
    </row>
    <row r="2104" spans="1:17" x14ac:dyDescent="0.25">
      <c r="A2104" t="s">
        <v>2288</v>
      </c>
      <c r="B2104">
        <v>44</v>
      </c>
      <c r="C2104" t="s">
        <v>18</v>
      </c>
      <c r="D2104" t="s">
        <v>19</v>
      </c>
      <c r="E2104" t="s">
        <v>587</v>
      </c>
      <c r="F2104" t="s">
        <v>21</v>
      </c>
      <c r="G2104" t="s">
        <v>22</v>
      </c>
      <c r="H2104" t="s">
        <v>23</v>
      </c>
      <c r="I2104">
        <v>63497.689200000008</v>
      </c>
      <c r="J2104">
        <v>35102.76</v>
      </c>
      <c r="K2104">
        <v>1</v>
      </c>
      <c r="L2104">
        <v>2365.2156</v>
      </c>
      <c r="M2104">
        <v>98276.771999999997</v>
      </c>
      <c r="N2104">
        <v>43137.338705999995</v>
      </c>
      <c r="O2104">
        <v>30707.936028</v>
      </c>
      <c r="P2104">
        <v>29260.276186679999</v>
      </c>
      <c r="Q2104">
        <v>31787.890199999998</v>
      </c>
    </row>
    <row r="2105" spans="1:17" x14ac:dyDescent="0.25">
      <c r="A2105" t="s">
        <v>2289</v>
      </c>
      <c r="B2105">
        <v>31</v>
      </c>
      <c r="C2105" t="s">
        <v>18</v>
      </c>
      <c r="D2105" t="s">
        <v>30</v>
      </c>
      <c r="E2105" t="s">
        <v>193</v>
      </c>
      <c r="F2105" t="s">
        <v>37</v>
      </c>
      <c r="G2105" t="s">
        <v>22</v>
      </c>
      <c r="H2105" t="s">
        <v>42</v>
      </c>
      <c r="I2105">
        <v>34363.296000000002</v>
      </c>
      <c r="J2105">
        <v>21982.400000000001</v>
      </c>
      <c r="K2105">
        <v>2</v>
      </c>
      <c r="L2105">
        <v>3072.2560000000003</v>
      </c>
      <c r="M2105">
        <v>70584.729600000006</v>
      </c>
      <c r="N2105">
        <v>1016709.906432</v>
      </c>
      <c r="O2105">
        <v>659272.82995199994</v>
      </c>
      <c r="P2105">
        <v>93171.931269120047</v>
      </c>
      <c r="Q2105">
        <v>36630.527999999998</v>
      </c>
    </row>
    <row r="2106" spans="1:17" x14ac:dyDescent="0.25">
      <c r="A2106" t="s">
        <v>2290</v>
      </c>
      <c r="B2106">
        <v>32</v>
      </c>
      <c r="C2106" t="s">
        <v>28</v>
      </c>
      <c r="D2106" t="s">
        <v>30</v>
      </c>
      <c r="E2106" t="s">
        <v>290</v>
      </c>
      <c r="F2106" t="s">
        <v>37</v>
      </c>
      <c r="G2106" t="s">
        <v>22</v>
      </c>
      <c r="H2106" t="s">
        <v>57</v>
      </c>
      <c r="I2106">
        <v>81645.454800000007</v>
      </c>
      <c r="J2106">
        <v>13505.44</v>
      </c>
      <c r="K2106">
        <v>2</v>
      </c>
      <c r="L2106">
        <v>703.31039999999996</v>
      </c>
      <c r="M2106">
        <v>485794.95120000007</v>
      </c>
      <c r="N2106">
        <v>202534.18941600001</v>
      </c>
      <c r="O2106">
        <v>109209.61194000002</v>
      </c>
      <c r="P2106">
        <v>89353.318859999999</v>
      </c>
      <c r="Q2106">
        <v>10420.7688</v>
      </c>
    </row>
    <row r="2107" spans="1:17" x14ac:dyDescent="0.25">
      <c r="A2107" t="s">
        <v>2291</v>
      </c>
      <c r="B2107">
        <v>71</v>
      </c>
      <c r="C2107" t="s">
        <v>28</v>
      </c>
      <c r="D2107" t="s">
        <v>30</v>
      </c>
      <c r="E2107" t="s">
        <v>127</v>
      </c>
      <c r="F2107" t="s">
        <v>21</v>
      </c>
      <c r="G2107" t="s">
        <v>33</v>
      </c>
      <c r="H2107" t="s">
        <v>23</v>
      </c>
      <c r="I2107">
        <v>65256.685599999997</v>
      </c>
      <c r="J2107">
        <v>29618.940000000002</v>
      </c>
      <c r="K2107">
        <v>1</v>
      </c>
      <c r="L2107">
        <v>1440.9592</v>
      </c>
      <c r="M2107">
        <v>433456.33480000001</v>
      </c>
      <c r="N2107">
        <v>92083.785688000004</v>
      </c>
      <c r="O2107">
        <v>37611.687112</v>
      </c>
      <c r="P2107">
        <v>57091.947126559993</v>
      </c>
      <c r="Q2107">
        <v>17036.109199999999</v>
      </c>
    </row>
    <row r="2108" spans="1:17" x14ac:dyDescent="0.25">
      <c r="A2108" t="s">
        <v>2292</v>
      </c>
      <c r="B2108">
        <v>45</v>
      </c>
      <c r="C2108" t="s">
        <v>18</v>
      </c>
      <c r="D2108" t="s">
        <v>25</v>
      </c>
      <c r="E2108" t="s">
        <v>2061</v>
      </c>
      <c r="F2108" t="s">
        <v>21</v>
      </c>
      <c r="G2108" t="s">
        <v>22</v>
      </c>
      <c r="H2108" t="s">
        <v>34</v>
      </c>
      <c r="I2108">
        <v>20080.71</v>
      </c>
      <c r="J2108">
        <v>18277.2</v>
      </c>
      <c r="K2108">
        <v>1</v>
      </c>
      <c r="L2108">
        <v>197.27099999999999</v>
      </c>
      <c r="M2108">
        <v>311827.07699999999</v>
      </c>
      <c r="N2108">
        <v>136948.97474999999</v>
      </c>
      <c r="O2108">
        <v>156796.65224999998</v>
      </c>
      <c r="P2108">
        <v>41263.321522499995</v>
      </c>
      <c r="Q2108">
        <v>7135.9109999999991</v>
      </c>
    </row>
    <row r="2109" spans="1:17" x14ac:dyDescent="0.25">
      <c r="A2109" t="s">
        <v>2293</v>
      </c>
      <c r="B2109">
        <v>84</v>
      </c>
      <c r="C2109" t="s">
        <v>18</v>
      </c>
      <c r="D2109" t="s">
        <v>46</v>
      </c>
      <c r="E2109" t="s">
        <v>212</v>
      </c>
      <c r="F2109" t="s">
        <v>62</v>
      </c>
      <c r="G2109" t="s">
        <v>41</v>
      </c>
      <c r="H2109" t="s">
        <v>23</v>
      </c>
      <c r="I2109">
        <v>42235.024000000005</v>
      </c>
      <c r="J2109">
        <v>40311.96</v>
      </c>
      <c r="K2109">
        <v>2</v>
      </c>
      <c r="L2109">
        <v>94.77000000000001</v>
      </c>
      <c r="M2109">
        <v>432957.33</v>
      </c>
      <c r="N2109">
        <v>32527.755000000005</v>
      </c>
      <c r="O2109">
        <v>17348.136000000002</v>
      </c>
      <c r="P2109">
        <v>25501.75992</v>
      </c>
      <c r="Q2109">
        <v>25880.010000000002</v>
      </c>
    </row>
    <row r="2110" spans="1:17" x14ac:dyDescent="0.25">
      <c r="A2110" t="s">
        <v>2294</v>
      </c>
      <c r="B2110">
        <v>65</v>
      </c>
      <c r="C2110" t="s">
        <v>18</v>
      </c>
      <c r="D2110" t="s">
        <v>30</v>
      </c>
      <c r="E2110" t="s">
        <v>523</v>
      </c>
      <c r="F2110" t="s">
        <v>21</v>
      </c>
      <c r="G2110" t="s">
        <v>33</v>
      </c>
      <c r="H2110" t="s">
        <v>23</v>
      </c>
      <c r="I2110">
        <v>83769.339600000007</v>
      </c>
      <c r="J2110">
        <v>27912.800000000003</v>
      </c>
      <c r="K2110">
        <v>2</v>
      </c>
      <c r="L2110">
        <v>1570.2560000000003</v>
      </c>
      <c r="M2110">
        <v>438670.0944</v>
      </c>
      <c r="N2110">
        <v>582515.42848000012</v>
      </c>
      <c r="O2110">
        <v>222726.48736000003</v>
      </c>
      <c r="P2110">
        <v>113076.52435200001</v>
      </c>
      <c r="Q2110">
        <v>2852.1104000000005</v>
      </c>
    </row>
    <row r="2111" spans="1:17" x14ac:dyDescent="0.25">
      <c r="A2111" t="s">
        <v>2295</v>
      </c>
      <c r="B2111">
        <v>31</v>
      </c>
      <c r="C2111" t="s">
        <v>18</v>
      </c>
      <c r="D2111" t="s">
        <v>30</v>
      </c>
      <c r="E2111" t="s">
        <v>747</v>
      </c>
      <c r="F2111" t="s">
        <v>21</v>
      </c>
      <c r="G2111" t="s">
        <v>33</v>
      </c>
      <c r="H2111" t="s">
        <v>23</v>
      </c>
      <c r="I2111">
        <v>289369.88160000002</v>
      </c>
      <c r="J2111">
        <v>7043.52</v>
      </c>
      <c r="K2111">
        <v>1</v>
      </c>
      <c r="L2111">
        <v>6581.9376000000002</v>
      </c>
      <c r="M2111">
        <v>248995.99440000003</v>
      </c>
      <c r="N2111">
        <v>3667387.2776640002</v>
      </c>
      <c r="O2111">
        <v>623216.13868800004</v>
      </c>
      <c r="P2111">
        <v>1507703.6585952002</v>
      </c>
      <c r="Q2111">
        <v>116058.0276</v>
      </c>
    </row>
    <row r="2112" spans="1:17" x14ac:dyDescent="0.25">
      <c r="A2112" t="s">
        <v>2296</v>
      </c>
      <c r="B2112">
        <v>74</v>
      </c>
      <c r="C2112" t="s">
        <v>18</v>
      </c>
      <c r="D2112" t="s">
        <v>46</v>
      </c>
      <c r="E2112" t="s">
        <v>352</v>
      </c>
      <c r="F2112" t="s">
        <v>62</v>
      </c>
      <c r="G2112" t="s">
        <v>22</v>
      </c>
      <c r="H2112" t="s">
        <v>34</v>
      </c>
      <c r="I2112">
        <v>156545.51249999998</v>
      </c>
      <c r="J2112">
        <v>39368</v>
      </c>
      <c r="K2112">
        <v>2</v>
      </c>
      <c r="L2112">
        <v>2456.1869999999999</v>
      </c>
      <c r="M2112">
        <v>357888.95899999997</v>
      </c>
      <c r="N2112">
        <v>855084.96115999995</v>
      </c>
      <c r="O2112">
        <v>875940.6919199999</v>
      </c>
      <c r="P2112">
        <v>133476.67686400001</v>
      </c>
      <c r="Q2112">
        <v>73313.247999999992</v>
      </c>
    </row>
    <row r="2113" spans="1:17" x14ac:dyDescent="0.25">
      <c r="A2113" t="s">
        <v>2297</v>
      </c>
      <c r="B2113">
        <v>81</v>
      </c>
      <c r="C2113" t="s">
        <v>18</v>
      </c>
      <c r="D2113" t="s">
        <v>78</v>
      </c>
      <c r="E2113" t="s">
        <v>193</v>
      </c>
      <c r="F2113" t="s">
        <v>37</v>
      </c>
      <c r="G2113" t="s">
        <v>22</v>
      </c>
      <c r="H2113" t="s">
        <v>23</v>
      </c>
      <c r="I2113">
        <v>48289.440000000002</v>
      </c>
      <c r="J2113">
        <v>23404.32</v>
      </c>
      <c r="K2113">
        <v>2</v>
      </c>
      <c r="L2113">
        <v>2547.4943999999996</v>
      </c>
      <c r="M2113">
        <v>237508.74239999999</v>
      </c>
      <c r="N2113">
        <v>48551.96832</v>
      </c>
      <c r="O2113">
        <v>35429.814720000002</v>
      </c>
      <c r="P2113">
        <v>31690.000943999999</v>
      </c>
      <c r="Q2113">
        <v>10545.532799999999</v>
      </c>
    </row>
    <row r="2114" spans="1:17" x14ac:dyDescent="0.25">
      <c r="A2114" t="s">
        <v>2298</v>
      </c>
      <c r="B2114">
        <v>45</v>
      </c>
      <c r="C2114" t="s">
        <v>28</v>
      </c>
      <c r="D2114" t="s">
        <v>19</v>
      </c>
      <c r="E2114" t="s">
        <v>44</v>
      </c>
      <c r="F2114" t="s">
        <v>37</v>
      </c>
      <c r="G2114" t="s">
        <v>33</v>
      </c>
      <c r="H2114" t="s">
        <v>42</v>
      </c>
      <c r="I2114">
        <v>56683.770000000004</v>
      </c>
      <c r="J2114">
        <v>34034</v>
      </c>
      <c r="K2114">
        <v>2</v>
      </c>
      <c r="L2114">
        <v>1396.3235000000002</v>
      </c>
      <c r="M2114">
        <v>446498.31199999998</v>
      </c>
      <c r="N2114">
        <v>27640.079869999998</v>
      </c>
      <c r="O2114">
        <v>27171.603939999997</v>
      </c>
      <c r="P2114">
        <v>10034.7544206</v>
      </c>
      <c r="Q2114">
        <v>35122.847499999996</v>
      </c>
    </row>
    <row r="2115" spans="1:17" x14ac:dyDescent="0.25">
      <c r="A2115" t="s">
        <v>2299</v>
      </c>
      <c r="B2115">
        <v>60</v>
      </c>
      <c r="C2115" t="s">
        <v>28</v>
      </c>
      <c r="D2115" t="s">
        <v>78</v>
      </c>
      <c r="E2115" t="s">
        <v>209</v>
      </c>
      <c r="F2115" t="s">
        <v>37</v>
      </c>
      <c r="G2115" t="s">
        <v>22</v>
      </c>
      <c r="H2115" t="s">
        <v>23</v>
      </c>
      <c r="I2115">
        <v>94891.745699999999</v>
      </c>
      <c r="J2115">
        <v>9503.4600000000009</v>
      </c>
      <c r="K2115">
        <v>1</v>
      </c>
      <c r="L2115">
        <v>2234.2554000000005</v>
      </c>
      <c r="M2115">
        <v>104472.1584</v>
      </c>
      <c r="N2115">
        <v>303439.38184800005</v>
      </c>
      <c r="O2115">
        <v>185598.84520800001</v>
      </c>
      <c r="P2115">
        <v>73031.672582639992</v>
      </c>
      <c r="Q2115">
        <v>2525.1480000000001</v>
      </c>
    </row>
    <row r="2116" spans="1:17" x14ac:dyDescent="0.25">
      <c r="A2116" t="s">
        <v>2300</v>
      </c>
      <c r="B2116">
        <v>27</v>
      </c>
      <c r="C2116" t="s">
        <v>18</v>
      </c>
      <c r="D2116" t="s">
        <v>30</v>
      </c>
      <c r="E2116" t="s">
        <v>813</v>
      </c>
      <c r="F2116" t="s">
        <v>21</v>
      </c>
      <c r="G2116" t="s">
        <v>38</v>
      </c>
      <c r="H2116" t="s">
        <v>34</v>
      </c>
      <c r="I2116">
        <v>69438.851999999999</v>
      </c>
      <c r="J2116">
        <v>18824.399999999998</v>
      </c>
      <c r="K2116">
        <v>1</v>
      </c>
      <c r="L2116">
        <v>2304.8928000000001</v>
      </c>
      <c r="M2116">
        <v>399840.06719999999</v>
      </c>
      <c r="N2116">
        <v>784168.26642</v>
      </c>
      <c r="O2116">
        <v>510090.03738000005</v>
      </c>
      <c r="P2116">
        <v>228626.92272419998</v>
      </c>
      <c r="Q2116">
        <v>25895.868599999998</v>
      </c>
    </row>
    <row r="2117" spans="1:17" x14ac:dyDescent="0.25">
      <c r="A2117" t="s">
        <v>2301</v>
      </c>
      <c r="B2117">
        <v>46</v>
      </c>
      <c r="C2117" t="s">
        <v>18</v>
      </c>
      <c r="D2117" t="s">
        <v>25</v>
      </c>
      <c r="E2117" t="s">
        <v>73</v>
      </c>
      <c r="F2117" t="s">
        <v>62</v>
      </c>
      <c r="G2117" t="s">
        <v>22</v>
      </c>
      <c r="H2117" t="s">
        <v>23</v>
      </c>
      <c r="I2117">
        <v>109422.08639999999</v>
      </c>
      <c r="J2117">
        <v>10715.76</v>
      </c>
      <c r="K2117">
        <v>1</v>
      </c>
      <c r="L2117">
        <v>2366.5488</v>
      </c>
      <c r="M2117">
        <v>638101.46399999992</v>
      </c>
      <c r="N2117">
        <v>372282.66028799996</v>
      </c>
      <c r="O2117">
        <v>376714.59671999997</v>
      </c>
      <c r="P2117">
        <v>45205.751606400016</v>
      </c>
      <c r="Q2117">
        <v>23756.779200000001</v>
      </c>
    </row>
    <row r="2118" spans="1:17" x14ac:dyDescent="0.25">
      <c r="A2118" t="s">
        <v>2302</v>
      </c>
      <c r="B2118">
        <v>73</v>
      </c>
      <c r="C2118" t="s">
        <v>18</v>
      </c>
      <c r="D2118" t="s">
        <v>46</v>
      </c>
      <c r="E2118" t="s">
        <v>352</v>
      </c>
      <c r="F2118" t="s">
        <v>62</v>
      </c>
      <c r="G2118" t="s">
        <v>38</v>
      </c>
      <c r="H2118" t="s">
        <v>23</v>
      </c>
      <c r="I2118">
        <v>352712.98560000001</v>
      </c>
      <c r="J2118">
        <v>34144.880000000005</v>
      </c>
      <c r="K2118">
        <v>2</v>
      </c>
      <c r="L2118">
        <v>555.53280000000007</v>
      </c>
      <c r="M2118">
        <v>458236.20360000001</v>
      </c>
      <c r="N2118">
        <v>204597.05292000002</v>
      </c>
      <c r="O2118">
        <v>168491.69064000002</v>
      </c>
      <c r="P2118">
        <v>272234.4315912</v>
      </c>
      <c r="Q2118">
        <v>12230.1672</v>
      </c>
    </row>
    <row r="2119" spans="1:17" x14ac:dyDescent="0.25">
      <c r="A2119" t="s">
        <v>2303</v>
      </c>
      <c r="B2119">
        <v>81</v>
      </c>
      <c r="C2119" t="s">
        <v>28</v>
      </c>
      <c r="D2119" t="s">
        <v>46</v>
      </c>
      <c r="E2119" t="s">
        <v>244</v>
      </c>
      <c r="F2119" t="s">
        <v>62</v>
      </c>
      <c r="G2119" t="s">
        <v>22</v>
      </c>
      <c r="H2119" t="s">
        <v>57</v>
      </c>
      <c r="I2119">
        <v>291163.36920000002</v>
      </c>
      <c r="J2119">
        <v>42939.6</v>
      </c>
      <c r="K2119">
        <v>2</v>
      </c>
      <c r="L2119">
        <v>1157.3760000000002</v>
      </c>
      <c r="M2119">
        <v>961957.92</v>
      </c>
      <c r="N2119">
        <v>544795.89120000007</v>
      </c>
      <c r="O2119">
        <v>483506.35344000009</v>
      </c>
      <c r="P2119">
        <v>189588.97013760003</v>
      </c>
      <c r="Q2119">
        <v>10372.560000000001</v>
      </c>
    </row>
    <row r="2120" spans="1:17" x14ac:dyDescent="0.25">
      <c r="A2120" t="s">
        <v>2304</v>
      </c>
      <c r="B2120">
        <v>74</v>
      </c>
      <c r="C2120" t="s">
        <v>18</v>
      </c>
      <c r="D2120" t="s">
        <v>30</v>
      </c>
      <c r="E2120" t="s">
        <v>209</v>
      </c>
      <c r="F2120" t="s">
        <v>37</v>
      </c>
      <c r="G2120" t="s">
        <v>33</v>
      </c>
      <c r="H2120" t="s">
        <v>34</v>
      </c>
      <c r="I2120">
        <v>282011.7267</v>
      </c>
      <c r="J2120">
        <v>18801.57</v>
      </c>
      <c r="K2120">
        <v>2</v>
      </c>
      <c r="L2120">
        <v>4944.1229999999996</v>
      </c>
      <c r="M2120">
        <v>1556756.0585999999</v>
      </c>
      <c r="N2120">
        <v>966718.76651999983</v>
      </c>
      <c r="O2120">
        <v>474879.39407999994</v>
      </c>
      <c r="P2120">
        <v>376850.71915919997</v>
      </c>
      <c r="Q2120">
        <v>39550.008600000001</v>
      </c>
    </row>
    <row r="2121" spans="1:17" x14ac:dyDescent="0.25">
      <c r="A2121" t="s">
        <v>2305</v>
      </c>
      <c r="B2121">
        <v>76</v>
      </c>
      <c r="C2121" t="s">
        <v>18</v>
      </c>
      <c r="D2121" t="s">
        <v>30</v>
      </c>
      <c r="E2121" t="s">
        <v>40</v>
      </c>
      <c r="F2121" t="s">
        <v>21</v>
      </c>
      <c r="G2121" t="s">
        <v>38</v>
      </c>
      <c r="H2121" t="s">
        <v>34</v>
      </c>
      <c r="I2121">
        <v>374809.54559999995</v>
      </c>
      <c r="J2121">
        <v>53427.360000000001</v>
      </c>
      <c r="K2121">
        <v>3</v>
      </c>
      <c r="L2121">
        <v>4308.0659999999998</v>
      </c>
      <c r="M2121">
        <v>1518272.3219999999</v>
      </c>
      <c r="N2121">
        <v>257214.80399999997</v>
      </c>
      <c r="O2121">
        <v>58538.541600000004</v>
      </c>
      <c r="P2121">
        <v>76064.626175999991</v>
      </c>
      <c r="Q2121">
        <v>21729.119999999999</v>
      </c>
    </row>
    <row r="2122" spans="1:17" x14ac:dyDescent="0.25">
      <c r="A2122" t="s">
        <v>2306</v>
      </c>
      <c r="B2122">
        <v>37</v>
      </c>
      <c r="C2122" t="s">
        <v>18</v>
      </c>
      <c r="D2122" t="s">
        <v>78</v>
      </c>
      <c r="E2122" t="s">
        <v>123</v>
      </c>
      <c r="F2122" t="s">
        <v>21</v>
      </c>
      <c r="G2122" t="s">
        <v>38</v>
      </c>
      <c r="H2122" t="s">
        <v>23</v>
      </c>
      <c r="I2122">
        <v>31650.84</v>
      </c>
      <c r="J2122">
        <v>8774.4</v>
      </c>
      <c r="K2122">
        <v>1</v>
      </c>
      <c r="L2122">
        <v>737.11799999999994</v>
      </c>
      <c r="M2122">
        <v>124665.38399999999</v>
      </c>
      <c r="N2122">
        <v>133076.74296</v>
      </c>
      <c r="O2122">
        <v>85855.963199999998</v>
      </c>
      <c r="P2122">
        <v>90148.761360000004</v>
      </c>
      <c r="Q2122">
        <v>6191.7539999999999</v>
      </c>
    </row>
    <row r="2123" spans="1:17" x14ac:dyDescent="0.25">
      <c r="A2123" t="s">
        <v>2307</v>
      </c>
      <c r="B2123">
        <v>42</v>
      </c>
      <c r="C2123" t="s">
        <v>28</v>
      </c>
      <c r="D2123" t="s">
        <v>30</v>
      </c>
      <c r="E2123" t="s">
        <v>259</v>
      </c>
      <c r="F2123" t="s">
        <v>21</v>
      </c>
      <c r="G2123" t="s">
        <v>22</v>
      </c>
      <c r="H2123" t="s">
        <v>23</v>
      </c>
      <c r="I2123">
        <v>271122.5601</v>
      </c>
      <c r="J2123">
        <v>69209.960000000006</v>
      </c>
      <c r="K2123">
        <v>2</v>
      </c>
      <c r="L2123">
        <v>1729.8129000000001</v>
      </c>
      <c r="M2123">
        <v>104967.55230000001</v>
      </c>
      <c r="N2123">
        <v>227109.69109800001</v>
      </c>
      <c r="O2123">
        <v>365156.75823600002</v>
      </c>
      <c r="P2123">
        <v>48093.816938399999</v>
      </c>
      <c r="Q2123">
        <v>17241.391499999998</v>
      </c>
    </row>
    <row r="2124" spans="1:17" x14ac:dyDescent="0.25">
      <c r="A2124" t="s">
        <v>2308</v>
      </c>
      <c r="B2124">
        <v>28</v>
      </c>
      <c r="C2124" t="s">
        <v>18</v>
      </c>
      <c r="D2124" t="s">
        <v>30</v>
      </c>
      <c r="E2124" t="s">
        <v>64</v>
      </c>
      <c r="F2124" t="s">
        <v>62</v>
      </c>
      <c r="G2124" t="s">
        <v>38</v>
      </c>
      <c r="H2124" t="s">
        <v>34</v>
      </c>
      <c r="I2124">
        <v>317955.53279999999</v>
      </c>
      <c r="J2124">
        <v>32140.2</v>
      </c>
      <c r="K2124">
        <v>2</v>
      </c>
      <c r="L2124">
        <v>2672.922</v>
      </c>
      <c r="M2124">
        <v>440499.864</v>
      </c>
      <c r="N2124">
        <v>1871808.4917000004</v>
      </c>
      <c r="O2124">
        <v>1408313.0556600003</v>
      </c>
      <c r="P2124">
        <v>280771.27375499997</v>
      </c>
      <c r="Q2124">
        <v>75910.212000000014</v>
      </c>
    </row>
    <row r="2125" spans="1:17" x14ac:dyDescent="0.25">
      <c r="A2125" t="s">
        <v>2309</v>
      </c>
      <c r="B2125">
        <v>31</v>
      </c>
      <c r="C2125" t="s">
        <v>18</v>
      </c>
      <c r="D2125" t="s">
        <v>46</v>
      </c>
      <c r="E2125" t="s">
        <v>410</v>
      </c>
      <c r="F2125" t="s">
        <v>21</v>
      </c>
      <c r="G2125" t="s">
        <v>22</v>
      </c>
      <c r="H2125" t="s">
        <v>34</v>
      </c>
      <c r="I2125">
        <v>255392.75520000001</v>
      </c>
      <c r="J2125">
        <v>27418.32</v>
      </c>
      <c r="K2125">
        <v>1</v>
      </c>
      <c r="L2125">
        <v>5188.1184000000003</v>
      </c>
      <c r="M2125">
        <v>1902369.5135999999</v>
      </c>
      <c r="N2125">
        <v>1913918.67612</v>
      </c>
      <c r="O2125">
        <v>659097.82224000001</v>
      </c>
      <c r="P2125">
        <v>675321.76863359998</v>
      </c>
      <c r="Q2125">
        <v>26423.308799999999</v>
      </c>
    </row>
    <row r="2126" spans="1:17" x14ac:dyDescent="0.25">
      <c r="A2126" t="s">
        <v>2310</v>
      </c>
      <c r="B2126">
        <v>52</v>
      </c>
      <c r="C2126" t="s">
        <v>28</v>
      </c>
      <c r="D2126" t="s">
        <v>30</v>
      </c>
      <c r="E2126" t="s">
        <v>903</v>
      </c>
      <c r="F2126" t="s">
        <v>62</v>
      </c>
      <c r="G2126" t="s">
        <v>33</v>
      </c>
      <c r="H2126" t="s">
        <v>34</v>
      </c>
      <c r="I2126">
        <v>61123.159999999989</v>
      </c>
      <c r="J2126">
        <v>4357.5</v>
      </c>
      <c r="K2126">
        <v>1</v>
      </c>
      <c r="L2126">
        <v>8451.380000000001</v>
      </c>
      <c r="M2126">
        <v>1075924.4580000001</v>
      </c>
      <c r="N2126">
        <v>1120243.7761200001</v>
      </c>
      <c r="O2126">
        <v>384561.29628000001</v>
      </c>
      <c r="P2126">
        <v>546244.24128119997</v>
      </c>
      <c r="Q2126">
        <v>46823.084000000003</v>
      </c>
    </row>
    <row r="2127" spans="1:17" x14ac:dyDescent="0.25">
      <c r="A2127" t="s">
        <v>2311</v>
      </c>
      <c r="B2127">
        <v>33</v>
      </c>
      <c r="C2127" t="s">
        <v>18</v>
      </c>
      <c r="D2127" t="s">
        <v>30</v>
      </c>
      <c r="E2127" t="s">
        <v>69</v>
      </c>
      <c r="F2127" t="s">
        <v>21</v>
      </c>
      <c r="G2127" t="s">
        <v>22</v>
      </c>
      <c r="H2127" t="s">
        <v>34</v>
      </c>
      <c r="I2127">
        <v>162603.45600000001</v>
      </c>
      <c r="J2127">
        <v>6889.92</v>
      </c>
      <c r="K2127">
        <v>1</v>
      </c>
      <c r="L2127">
        <v>3443.0303999999996</v>
      </c>
      <c r="M2127">
        <v>1290650.7455999998</v>
      </c>
      <c r="N2127">
        <v>532420.81631999998</v>
      </c>
      <c r="O2127">
        <v>277150.56192000001</v>
      </c>
      <c r="P2127">
        <v>98023.777689599985</v>
      </c>
      <c r="Q2127">
        <v>65730.835199999987</v>
      </c>
    </row>
    <row r="2128" spans="1:17" x14ac:dyDescent="0.25">
      <c r="A2128" t="s">
        <v>2312</v>
      </c>
      <c r="B2128">
        <v>38</v>
      </c>
      <c r="C2128" t="s">
        <v>28</v>
      </c>
      <c r="D2128" t="s">
        <v>30</v>
      </c>
      <c r="E2128" t="s">
        <v>356</v>
      </c>
      <c r="F2128" t="s">
        <v>21</v>
      </c>
      <c r="G2128" t="s">
        <v>22</v>
      </c>
      <c r="H2128" t="s">
        <v>23</v>
      </c>
      <c r="I2128">
        <v>121716.35189999999</v>
      </c>
      <c r="J2128">
        <v>28527.359999999997</v>
      </c>
      <c r="K2128">
        <v>1</v>
      </c>
      <c r="L2128">
        <v>3146.3585999999996</v>
      </c>
      <c r="M2128">
        <v>1418063.0426999999</v>
      </c>
      <c r="N2128">
        <v>712489.37334299984</v>
      </c>
      <c r="O2128">
        <v>419408.63820899988</v>
      </c>
      <c r="P2128">
        <v>74735.587459170027</v>
      </c>
      <c r="Q2128">
        <v>90316.252799999987</v>
      </c>
    </row>
    <row r="2129" spans="1:17" x14ac:dyDescent="0.25">
      <c r="A2129" t="s">
        <v>2313</v>
      </c>
      <c r="B2129">
        <v>68</v>
      </c>
      <c r="C2129" t="s">
        <v>28</v>
      </c>
      <c r="D2129" t="s">
        <v>30</v>
      </c>
      <c r="E2129" t="s">
        <v>613</v>
      </c>
      <c r="F2129" t="s">
        <v>62</v>
      </c>
      <c r="G2129" t="s">
        <v>38</v>
      </c>
      <c r="H2129" t="s">
        <v>23</v>
      </c>
      <c r="I2129">
        <v>53434.552499999998</v>
      </c>
      <c r="J2129">
        <v>22422.05</v>
      </c>
      <c r="K2129">
        <v>1</v>
      </c>
      <c r="L2129">
        <v>1722.546</v>
      </c>
      <c r="M2129">
        <v>87086.664000000004</v>
      </c>
      <c r="N2129">
        <v>501310.55520000006</v>
      </c>
      <c r="O2129">
        <v>181028.81160000002</v>
      </c>
      <c r="P2129">
        <v>336945.67779599997</v>
      </c>
      <c r="Q2129">
        <v>11446.974</v>
      </c>
    </row>
    <row r="2130" spans="1:17" x14ac:dyDescent="0.25">
      <c r="A2130" t="s">
        <v>2314</v>
      </c>
      <c r="B2130">
        <v>27</v>
      </c>
      <c r="C2130" t="s">
        <v>18</v>
      </c>
      <c r="D2130" t="s">
        <v>46</v>
      </c>
      <c r="E2130" t="s">
        <v>314</v>
      </c>
      <c r="F2130" t="s">
        <v>21</v>
      </c>
      <c r="G2130" t="s">
        <v>22</v>
      </c>
      <c r="H2130" t="s">
        <v>23</v>
      </c>
      <c r="I2130">
        <v>33840.752400000005</v>
      </c>
      <c r="J2130">
        <v>9465.3000000000011</v>
      </c>
      <c r="K2130">
        <v>3</v>
      </c>
      <c r="L2130">
        <v>2080.4472000000001</v>
      </c>
      <c r="M2130">
        <v>95921.092800000013</v>
      </c>
      <c r="N2130">
        <v>383742.53377200005</v>
      </c>
      <c r="O2130">
        <v>156798.02455200002</v>
      </c>
      <c r="P2130">
        <v>130472.46148248001</v>
      </c>
      <c r="Q2130">
        <v>1098.7392</v>
      </c>
    </row>
    <row r="2131" spans="1:17" x14ac:dyDescent="0.25">
      <c r="A2131" t="s">
        <v>2315</v>
      </c>
      <c r="B2131">
        <v>69</v>
      </c>
      <c r="C2131" t="s">
        <v>18</v>
      </c>
      <c r="D2131" t="s">
        <v>78</v>
      </c>
      <c r="E2131" t="s">
        <v>172</v>
      </c>
      <c r="F2131" t="s">
        <v>62</v>
      </c>
      <c r="G2131" t="s">
        <v>38</v>
      </c>
      <c r="H2131" t="s">
        <v>57</v>
      </c>
      <c r="I2131">
        <v>21255.9375</v>
      </c>
      <c r="J2131">
        <v>17049</v>
      </c>
      <c r="K2131">
        <v>1</v>
      </c>
      <c r="L2131">
        <v>629.91750000000002</v>
      </c>
      <c r="M2131">
        <v>480426.48</v>
      </c>
      <c r="N2131">
        <v>659002.46534999984</v>
      </c>
      <c r="O2131">
        <v>341185.67355000001</v>
      </c>
      <c r="P2131">
        <v>118620.44376299999</v>
      </c>
      <c r="Q2131">
        <v>17969.039999999997</v>
      </c>
    </row>
    <row r="2132" spans="1:17" x14ac:dyDescent="0.25">
      <c r="A2132" t="s">
        <v>2316</v>
      </c>
      <c r="B2132">
        <v>64</v>
      </c>
      <c r="C2132" t="s">
        <v>18</v>
      </c>
      <c r="D2132" t="s">
        <v>19</v>
      </c>
      <c r="E2132" t="s">
        <v>857</v>
      </c>
      <c r="F2132" t="s">
        <v>37</v>
      </c>
      <c r="G2132" t="s">
        <v>41</v>
      </c>
      <c r="H2132" t="s">
        <v>23</v>
      </c>
      <c r="I2132">
        <v>136956.204</v>
      </c>
      <c r="J2132">
        <v>35334.9</v>
      </c>
      <c r="K2132">
        <v>1</v>
      </c>
      <c r="L2132">
        <v>5363.2908000000007</v>
      </c>
      <c r="M2132">
        <v>100278.58319999999</v>
      </c>
      <c r="N2132">
        <v>1206148.1292719999</v>
      </c>
      <c r="O2132">
        <v>682165.74524399987</v>
      </c>
      <c r="P2132">
        <v>266637.82824972004</v>
      </c>
      <c r="Q2132">
        <v>14390.1684</v>
      </c>
    </row>
    <row r="2133" spans="1:17" x14ac:dyDescent="0.25">
      <c r="A2133" t="s">
        <v>2317</v>
      </c>
      <c r="B2133">
        <v>25</v>
      </c>
      <c r="C2133" t="s">
        <v>18</v>
      </c>
      <c r="D2133" t="s">
        <v>30</v>
      </c>
      <c r="E2133" t="s">
        <v>229</v>
      </c>
      <c r="F2133" t="s">
        <v>37</v>
      </c>
      <c r="G2133" t="s">
        <v>38</v>
      </c>
      <c r="H2133" t="s">
        <v>23</v>
      </c>
      <c r="I2133">
        <v>234074.51849999995</v>
      </c>
      <c r="J2133">
        <v>30608.429999999997</v>
      </c>
      <c r="K2133">
        <v>2</v>
      </c>
      <c r="L2133">
        <v>2457.27</v>
      </c>
      <c r="M2133">
        <v>573683.625</v>
      </c>
      <c r="N2133">
        <v>189799.419375</v>
      </c>
      <c r="O2133">
        <v>111348.9927</v>
      </c>
      <c r="P2133">
        <v>111956.350842</v>
      </c>
      <c r="Q2133">
        <v>4409.6624999999995</v>
      </c>
    </row>
    <row r="2134" spans="1:17" x14ac:dyDescent="0.25">
      <c r="A2134" t="s">
        <v>2318</v>
      </c>
      <c r="B2134">
        <v>78</v>
      </c>
      <c r="C2134" t="s">
        <v>28</v>
      </c>
      <c r="D2134" t="s">
        <v>30</v>
      </c>
      <c r="E2134" t="s">
        <v>111</v>
      </c>
      <c r="F2134" t="s">
        <v>37</v>
      </c>
      <c r="G2134" t="s">
        <v>22</v>
      </c>
      <c r="H2134" t="s">
        <v>42</v>
      </c>
      <c r="I2134">
        <v>138457.24199999997</v>
      </c>
      <c r="J2134">
        <v>21218.82</v>
      </c>
      <c r="K2134">
        <v>1</v>
      </c>
      <c r="L2134">
        <v>6462.12</v>
      </c>
      <c r="M2134">
        <v>490574.47739999997</v>
      </c>
      <c r="N2134">
        <v>1579332.66561</v>
      </c>
      <c r="O2134">
        <v>844993.27332000004</v>
      </c>
      <c r="P2134">
        <v>136808.43472799996</v>
      </c>
      <c r="Q2134">
        <v>17796.546600000001</v>
      </c>
    </row>
    <row r="2135" spans="1:17" x14ac:dyDescent="0.25">
      <c r="A2135" t="s">
        <v>2319</v>
      </c>
      <c r="B2135">
        <v>32</v>
      </c>
      <c r="C2135" t="s">
        <v>18</v>
      </c>
      <c r="D2135" t="s">
        <v>19</v>
      </c>
      <c r="E2135" t="s">
        <v>399</v>
      </c>
      <c r="F2135" t="s">
        <v>21</v>
      </c>
      <c r="G2135" t="s">
        <v>33</v>
      </c>
      <c r="H2135" t="s">
        <v>34</v>
      </c>
      <c r="I2135">
        <v>123519.08280000002</v>
      </c>
      <c r="J2135">
        <v>6975.7800000000007</v>
      </c>
      <c r="K2135">
        <v>1</v>
      </c>
      <c r="L2135">
        <v>1892.5284000000001</v>
      </c>
      <c r="M2135">
        <v>544315.48259999999</v>
      </c>
      <c r="N2135">
        <v>30171.759732000002</v>
      </c>
      <c r="O2135">
        <v>24276.128520000002</v>
      </c>
      <c r="P2135">
        <v>11964.663342000002</v>
      </c>
      <c r="Q2135">
        <v>7325.1912000000002</v>
      </c>
    </row>
    <row r="2136" spans="1:17" x14ac:dyDescent="0.25">
      <c r="A2136" t="s">
        <v>2320</v>
      </c>
      <c r="B2136">
        <v>48</v>
      </c>
      <c r="C2136" t="s">
        <v>28</v>
      </c>
      <c r="D2136" t="s">
        <v>78</v>
      </c>
      <c r="E2136" t="s">
        <v>207</v>
      </c>
      <c r="F2136" t="s">
        <v>62</v>
      </c>
      <c r="G2136" t="s">
        <v>22</v>
      </c>
      <c r="H2136" t="s">
        <v>57</v>
      </c>
      <c r="I2136">
        <v>160941.08250000002</v>
      </c>
      <c r="J2136">
        <v>15836.61</v>
      </c>
      <c r="K2136">
        <v>3</v>
      </c>
      <c r="L2136">
        <v>2376.6920999999998</v>
      </c>
      <c r="M2136">
        <v>283464.13949999999</v>
      </c>
      <c r="N2136">
        <v>1599208.3125539999</v>
      </c>
      <c r="O2136">
        <v>611079.59910599992</v>
      </c>
      <c r="P2136">
        <v>351435.77795394004</v>
      </c>
      <c r="Q2136">
        <v>923.49630000000002</v>
      </c>
    </row>
    <row r="2137" spans="1:17" x14ac:dyDescent="0.25">
      <c r="A2137" t="s">
        <v>2321</v>
      </c>
      <c r="B2137">
        <v>55</v>
      </c>
      <c r="C2137" t="s">
        <v>18</v>
      </c>
      <c r="D2137" t="s">
        <v>30</v>
      </c>
      <c r="E2137" t="s">
        <v>224</v>
      </c>
      <c r="F2137" t="s">
        <v>21</v>
      </c>
      <c r="G2137" t="s">
        <v>38</v>
      </c>
      <c r="H2137" t="s">
        <v>23</v>
      </c>
      <c r="I2137">
        <v>210134.39719999998</v>
      </c>
      <c r="J2137">
        <v>28648.339999999997</v>
      </c>
      <c r="K2137">
        <v>2</v>
      </c>
      <c r="L2137">
        <v>2602.5159999999996</v>
      </c>
      <c r="M2137">
        <v>1778674.4639999997</v>
      </c>
      <c r="N2137">
        <v>1638779.8727999998</v>
      </c>
      <c r="O2137">
        <v>316050.40403999999</v>
      </c>
      <c r="P2137">
        <v>1025407.9775519997</v>
      </c>
      <c r="Q2137">
        <v>18196.947999999997</v>
      </c>
    </row>
    <row r="2138" spans="1:17" x14ac:dyDescent="0.25">
      <c r="A2138" t="s">
        <v>2322</v>
      </c>
      <c r="B2138">
        <v>58</v>
      </c>
      <c r="C2138" t="s">
        <v>18</v>
      </c>
      <c r="D2138" t="s">
        <v>19</v>
      </c>
      <c r="E2138" t="s">
        <v>375</v>
      </c>
      <c r="F2138" t="s">
        <v>62</v>
      </c>
      <c r="G2138" t="s">
        <v>22</v>
      </c>
      <c r="H2138" t="s">
        <v>23</v>
      </c>
      <c r="I2138">
        <v>64228.644299999993</v>
      </c>
      <c r="J2138">
        <v>2838.43</v>
      </c>
      <c r="K2138">
        <v>3</v>
      </c>
      <c r="L2138">
        <v>3176.3519999999999</v>
      </c>
      <c r="M2138">
        <v>293183.78399999999</v>
      </c>
      <c r="N2138">
        <v>889337.23199999996</v>
      </c>
      <c r="O2138">
        <v>251978.8824</v>
      </c>
      <c r="P2138">
        <v>523374.96103200002</v>
      </c>
      <c r="Q2138">
        <v>8040.2639999999983</v>
      </c>
    </row>
    <row r="2139" spans="1:17" x14ac:dyDescent="0.25">
      <c r="A2139" t="s">
        <v>2323</v>
      </c>
      <c r="B2139">
        <v>43</v>
      </c>
      <c r="C2139" t="s">
        <v>28</v>
      </c>
      <c r="D2139" t="s">
        <v>46</v>
      </c>
      <c r="E2139" t="s">
        <v>195</v>
      </c>
      <c r="F2139" t="s">
        <v>21</v>
      </c>
      <c r="G2139" t="s">
        <v>22</v>
      </c>
      <c r="H2139" t="s">
        <v>23</v>
      </c>
      <c r="I2139">
        <v>93000.441599999991</v>
      </c>
      <c r="J2139">
        <v>8673.7199999999993</v>
      </c>
      <c r="K2139">
        <v>1</v>
      </c>
      <c r="L2139">
        <v>95.972800000000007</v>
      </c>
      <c r="M2139">
        <v>426347.62719999999</v>
      </c>
      <c r="N2139">
        <v>226948.55884800002</v>
      </c>
      <c r="O2139">
        <v>158266.75814399999</v>
      </c>
      <c r="P2139">
        <v>127718.28765695999</v>
      </c>
      <c r="Q2139">
        <v>20923.742399999999</v>
      </c>
    </row>
    <row r="2140" spans="1:17" x14ac:dyDescent="0.25">
      <c r="A2140" t="s">
        <v>2324</v>
      </c>
      <c r="B2140">
        <v>48</v>
      </c>
      <c r="C2140" t="s">
        <v>18</v>
      </c>
      <c r="D2140" t="s">
        <v>30</v>
      </c>
      <c r="E2140" t="s">
        <v>283</v>
      </c>
      <c r="F2140" t="s">
        <v>21</v>
      </c>
      <c r="G2140" t="s">
        <v>22</v>
      </c>
      <c r="H2140" t="s">
        <v>34</v>
      </c>
      <c r="I2140">
        <v>185163.75</v>
      </c>
      <c r="J2140">
        <v>29579</v>
      </c>
      <c r="K2140">
        <v>2</v>
      </c>
      <c r="L2140">
        <v>706.07999999999993</v>
      </c>
      <c r="M2140">
        <v>637045.43999999994</v>
      </c>
      <c r="N2140">
        <v>634924.33920000005</v>
      </c>
      <c r="O2140">
        <v>469579.45919999992</v>
      </c>
      <c r="P2140">
        <v>168784.05350400004</v>
      </c>
      <c r="Q2140">
        <v>40123.68</v>
      </c>
    </row>
    <row r="2141" spans="1:17" x14ac:dyDescent="0.25">
      <c r="A2141" t="s">
        <v>2325</v>
      </c>
      <c r="B2141">
        <v>44</v>
      </c>
      <c r="C2141" t="s">
        <v>18</v>
      </c>
      <c r="D2141" t="s">
        <v>30</v>
      </c>
      <c r="E2141" t="s">
        <v>288</v>
      </c>
      <c r="F2141" t="s">
        <v>37</v>
      </c>
      <c r="G2141" t="s">
        <v>38</v>
      </c>
      <c r="H2141" t="s">
        <v>23</v>
      </c>
      <c r="I2141">
        <v>336518.02599999995</v>
      </c>
      <c r="J2141">
        <v>37779.54</v>
      </c>
      <c r="K2141">
        <v>2</v>
      </c>
      <c r="L2141">
        <v>3640.5823999999998</v>
      </c>
      <c r="M2141">
        <v>923516.35739999998</v>
      </c>
      <c r="N2141">
        <v>439061.303044</v>
      </c>
      <c r="O2141">
        <v>275016.42058799998</v>
      </c>
      <c r="P2141">
        <v>112033.00501848002</v>
      </c>
      <c r="Q2141">
        <v>49597.802799999998</v>
      </c>
    </row>
    <row r="2142" spans="1:17" x14ac:dyDescent="0.25">
      <c r="A2142" t="s">
        <v>2326</v>
      </c>
      <c r="B2142">
        <v>68</v>
      </c>
      <c r="C2142" t="s">
        <v>28</v>
      </c>
      <c r="D2142" t="s">
        <v>46</v>
      </c>
      <c r="E2142" t="s">
        <v>314</v>
      </c>
      <c r="F2142" t="s">
        <v>62</v>
      </c>
      <c r="G2142" t="s">
        <v>22</v>
      </c>
      <c r="H2142" t="s">
        <v>23</v>
      </c>
      <c r="I2142">
        <v>46002.307499999995</v>
      </c>
      <c r="J2142">
        <v>30977.96</v>
      </c>
      <c r="K2142">
        <v>1</v>
      </c>
      <c r="L2142">
        <v>2041.4063999999998</v>
      </c>
      <c r="M2142">
        <v>134519.58959999998</v>
      </c>
      <c r="N2142">
        <v>315419.82436800003</v>
      </c>
      <c r="O2142">
        <v>188773.98579600002</v>
      </c>
      <c r="P2142">
        <v>57205.68632855999</v>
      </c>
      <c r="Q2142">
        <v>47499.500399999997</v>
      </c>
    </row>
    <row r="2143" spans="1:17" x14ac:dyDescent="0.25">
      <c r="A2143" t="s">
        <v>2327</v>
      </c>
      <c r="B2143">
        <v>22</v>
      </c>
      <c r="C2143" t="s">
        <v>18</v>
      </c>
      <c r="D2143" t="s">
        <v>46</v>
      </c>
      <c r="E2143" t="s">
        <v>121</v>
      </c>
      <c r="F2143" t="s">
        <v>62</v>
      </c>
      <c r="G2143" t="s">
        <v>41</v>
      </c>
      <c r="H2143" t="s">
        <v>34</v>
      </c>
      <c r="I2143">
        <v>87389.093699999998</v>
      </c>
      <c r="J2143">
        <v>7934.4900000000007</v>
      </c>
      <c r="K2143">
        <v>2</v>
      </c>
      <c r="L2143">
        <v>389.0754</v>
      </c>
      <c r="M2143">
        <v>208225.11240000001</v>
      </c>
      <c r="N2143">
        <v>91350.741168000008</v>
      </c>
      <c r="O2143">
        <v>45675.370584000004</v>
      </c>
      <c r="P2143">
        <v>9460.4329209600019</v>
      </c>
      <c r="Q2143">
        <v>15216.12</v>
      </c>
    </row>
    <row r="2144" spans="1:17" x14ac:dyDescent="0.25">
      <c r="A2144" t="s">
        <v>2328</v>
      </c>
      <c r="B2144">
        <v>30</v>
      </c>
      <c r="C2144" t="s">
        <v>28</v>
      </c>
      <c r="D2144" t="s">
        <v>78</v>
      </c>
      <c r="E2144" t="s">
        <v>550</v>
      </c>
      <c r="F2144" t="s">
        <v>21</v>
      </c>
      <c r="G2144" t="s">
        <v>38</v>
      </c>
      <c r="H2144" t="s">
        <v>23</v>
      </c>
      <c r="I2144">
        <v>75934.17</v>
      </c>
      <c r="J2144">
        <v>23153.399999999998</v>
      </c>
      <c r="K2144">
        <v>1</v>
      </c>
      <c r="L2144">
        <v>1872.2249999999999</v>
      </c>
      <c r="M2144">
        <v>78656.823000000004</v>
      </c>
      <c r="N2144">
        <v>638053.5072600001</v>
      </c>
      <c r="O2144">
        <v>188607.01157999999</v>
      </c>
      <c r="P2144">
        <v>214811.34744420002</v>
      </c>
      <c r="Q2144">
        <v>39756.519</v>
      </c>
    </row>
    <row r="2145" spans="1:17" x14ac:dyDescent="0.25">
      <c r="A2145" t="s">
        <v>2329</v>
      </c>
      <c r="B2145">
        <v>80</v>
      </c>
      <c r="C2145" t="s">
        <v>18</v>
      </c>
      <c r="D2145" t="s">
        <v>30</v>
      </c>
      <c r="E2145" t="s">
        <v>304</v>
      </c>
      <c r="F2145" t="s">
        <v>62</v>
      </c>
      <c r="G2145" t="s">
        <v>22</v>
      </c>
      <c r="H2145" t="s">
        <v>57</v>
      </c>
      <c r="I2145">
        <v>32726.267999999996</v>
      </c>
      <c r="J2145">
        <v>3991.56</v>
      </c>
      <c r="K2145">
        <v>1</v>
      </c>
      <c r="L2145">
        <v>1796.202</v>
      </c>
      <c r="M2145">
        <v>521733.25800000003</v>
      </c>
      <c r="N2145">
        <v>466271.68924800004</v>
      </c>
      <c r="O2145">
        <v>172693.21824000002</v>
      </c>
      <c r="P2145">
        <v>209822.26016159999</v>
      </c>
      <c r="Q2145">
        <v>4362.2496000000001</v>
      </c>
    </row>
    <row r="2146" spans="1:17" x14ac:dyDescent="0.25">
      <c r="A2146" t="s">
        <v>2330</v>
      </c>
      <c r="B2146">
        <v>28</v>
      </c>
      <c r="C2146" t="s">
        <v>18</v>
      </c>
      <c r="D2146" t="s">
        <v>19</v>
      </c>
      <c r="E2146" t="s">
        <v>209</v>
      </c>
      <c r="F2146" t="s">
        <v>21</v>
      </c>
      <c r="G2146" t="s">
        <v>38</v>
      </c>
      <c r="H2146" t="s">
        <v>34</v>
      </c>
      <c r="I2146">
        <v>182033.61449999997</v>
      </c>
      <c r="J2146">
        <v>9258.869999999999</v>
      </c>
      <c r="K2146">
        <v>1</v>
      </c>
      <c r="L2146">
        <v>4892.8464000000004</v>
      </c>
      <c r="M2146">
        <v>380136.24479999999</v>
      </c>
      <c r="N2146">
        <v>1708745.4259200001</v>
      </c>
      <c r="O2146">
        <v>547674.81599999999</v>
      </c>
      <c r="P2146">
        <v>427186.35648000002</v>
      </c>
      <c r="Q2146">
        <v>85632.175199999998</v>
      </c>
    </row>
    <row r="2147" spans="1:17" x14ac:dyDescent="0.25">
      <c r="A2147" t="s">
        <v>2331</v>
      </c>
      <c r="B2147">
        <v>27</v>
      </c>
      <c r="C2147" t="s">
        <v>28</v>
      </c>
      <c r="D2147" t="s">
        <v>30</v>
      </c>
      <c r="E2147" t="s">
        <v>244</v>
      </c>
      <c r="F2147" t="s">
        <v>62</v>
      </c>
      <c r="G2147" t="s">
        <v>22</v>
      </c>
      <c r="H2147" t="s">
        <v>23</v>
      </c>
      <c r="I2147">
        <v>448729.19040000002</v>
      </c>
      <c r="J2147">
        <v>41536.160000000003</v>
      </c>
      <c r="K2147">
        <v>1</v>
      </c>
      <c r="L2147">
        <v>845.48</v>
      </c>
      <c r="M2147">
        <v>1484029</v>
      </c>
      <c r="N2147">
        <v>1221003.76</v>
      </c>
      <c r="O2147">
        <v>586081.80479999993</v>
      </c>
      <c r="P2147">
        <v>742858.68758400006</v>
      </c>
      <c r="Q2147">
        <v>43433.200000000004</v>
      </c>
    </row>
    <row r="2148" spans="1:17" x14ac:dyDescent="0.25">
      <c r="A2148" t="s">
        <v>2332</v>
      </c>
      <c r="B2148">
        <v>34</v>
      </c>
      <c r="C2148" t="s">
        <v>28</v>
      </c>
      <c r="D2148" t="s">
        <v>19</v>
      </c>
      <c r="E2148" t="s">
        <v>285</v>
      </c>
      <c r="F2148" t="s">
        <v>37</v>
      </c>
      <c r="G2148" t="s">
        <v>38</v>
      </c>
      <c r="H2148" t="s">
        <v>57</v>
      </c>
      <c r="I2148">
        <v>222609.6</v>
      </c>
      <c r="J2148">
        <v>9070.1999999999989</v>
      </c>
      <c r="K2148">
        <v>3</v>
      </c>
      <c r="L2148">
        <v>2346.9180000000001</v>
      </c>
      <c r="M2148">
        <v>1368748.7519999999</v>
      </c>
      <c r="N2148">
        <v>868648.41630000004</v>
      </c>
      <c r="O2148">
        <v>267778.83509999997</v>
      </c>
      <c r="P2148">
        <v>304418.817171</v>
      </c>
      <c r="Q2148">
        <v>6383.2020000000002</v>
      </c>
    </row>
    <row r="2149" spans="1:17" x14ac:dyDescent="0.25">
      <c r="A2149" t="s">
        <v>2333</v>
      </c>
      <c r="B2149">
        <v>34</v>
      </c>
      <c r="C2149" t="s">
        <v>18</v>
      </c>
      <c r="D2149" t="s">
        <v>30</v>
      </c>
      <c r="E2149" t="s">
        <v>26</v>
      </c>
      <c r="F2149" t="s">
        <v>62</v>
      </c>
      <c r="G2149" t="s">
        <v>33</v>
      </c>
      <c r="H2149" t="s">
        <v>57</v>
      </c>
      <c r="I2149">
        <v>180948.97869999998</v>
      </c>
      <c r="J2149">
        <v>23193.42</v>
      </c>
      <c r="K2149">
        <v>2</v>
      </c>
      <c r="L2149">
        <v>4495.8525</v>
      </c>
      <c r="M2149">
        <v>721455.26549999998</v>
      </c>
      <c r="N2149">
        <v>590851.31767499994</v>
      </c>
      <c r="O2149">
        <v>259212.19097999998</v>
      </c>
      <c r="P2149">
        <v>86607.367339199991</v>
      </c>
      <c r="Q2149">
        <v>30512.230500000001</v>
      </c>
    </row>
    <row r="2150" spans="1:17" x14ac:dyDescent="0.25">
      <c r="A2150" t="s">
        <v>1211</v>
      </c>
      <c r="B2150">
        <v>84</v>
      </c>
      <c r="C2150" t="s">
        <v>18</v>
      </c>
      <c r="D2150" t="s">
        <v>30</v>
      </c>
      <c r="E2150" t="s">
        <v>49</v>
      </c>
      <c r="F2150" t="s">
        <v>21</v>
      </c>
      <c r="G2150" t="s">
        <v>38</v>
      </c>
      <c r="H2150" t="s">
        <v>34</v>
      </c>
      <c r="I2150">
        <v>54454.898399999991</v>
      </c>
      <c r="J2150">
        <v>30420.6</v>
      </c>
      <c r="K2150">
        <v>2</v>
      </c>
      <c r="L2150">
        <v>1502.34</v>
      </c>
      <c r="M2150">
        <v>681860.67599999986</v>
      </c>
      <c r="N2150">
        <v>0</v>
      </c>
      <c r="O2150">
        <v>0</v>
      </c>
      <c r="P2150">
        <v>0</v>
      </c>
      <c r="Q2150">
        <v>11669.447999999999</v>
      </c>
    </row>
    <row r="2151" spans="1:17" x14ac:dyDescent="0.25">
      <c r="A2151" t="s">
        <v>2334</v>
      </c>
      <c r="B2151">
        <v>55</v>
      </c>
      <c r="C2151" t="s">
        <v>28</v>
      </c>
      <c r="D2151" t="s">
        <v>19</v>
      </c>
      <c r="E2151" t="s">
        <v>257</v>
      </c>
      <c r="F2151" t="s">
        <v>37</v>
      </c>
      <c r="G2151" t="s">
        <v>38</v>
      </c>
      <c r="H2151" t="s">
        <v>34</v>
      </c>
      <c r="I2151">
        <v>72376.328699999984</v>
      </c>
      <c r="J2151">
        <v>20810.399999999998</v>
      </c>
      <c r="K2151">
        <v>1</v>
      </c>
      <c r="L2151">
        <v>8141.1030000000001</v>
      </c>
      <c r="M2151">
        <v>1696224.93</v>
      </c>
      <c r="N2151">
        <v>1317356.9691720002</v>
      </c>
      <c r="O2151">
        <v>589861.32947999996</v>
      </c>
      <c r="P2151">
        <v>475821.47244720004</v>
      </c>
      <c r="Q2151">
        <v>55491.718199999996</v>
      </c>
    </row>
    <row r="2152" spans="1:17" x14ac:dyDescent="0.25">
      <c r="A2152" t="s">
        <v>2335</v>
      </c>
      <c r="B2152">
        <v>70</v>
      </c>
      <c r="C2152" t="s">
        <v>28</v>
      </c>
      <c r="D2152" t="s">
        <v>30</v>
      </c>
      <c r="E2152" t="s">
        <v>395</v>
      </c>
      <c r="F2152" t="s">
        <v>21</v>
      </c>
      <c r="G2152" t="s">
        <v>22</v>
      </c>
      <c r="H2152" t="s">
        <v>57</v>
      </c>
      <c r="I2152">
        <v>196588.08840000001</v>
      </c>
      <c r="J2152">
        <v>54963.12</v>
      </c>
      <c r="K2152">
        <v>1</v>
      </c>
      <c r="L2152">
        <v>2643.5645999999997</v>
      </c>
      <c r="M2152">
        <v>1362063.1608</v>
      </c>
      <c r="N2152">
        <v>468512.75113200006</v>
      </c>
      <c r="O2152">
        <v>266409.21142799995</v>
      </c>
      <c r="P2152">
        <v>194846.18532372004</v>
      </c>
      <c r="Q2152">
        <v>38722.5864</v>
      </c>
    </row>
    <row r="2153" spans="1:17" x14ac:dyDescent="0.25">
      <c r="A2153" t="s">
        <v>2336</v>
      </c>
      <c r="B2153">
        <v>66</v>
      </c>
      <c r="C2153" t="s">
        <v>28</v>
      </c>
      <c r="D2153" t="s">
        <v>46</v>
      </c>
      <c r="E2153" t="s">
        <v>111</v>
      </c>
      <c r="F2153" t="s">
        <v>21</v>
      </c>
      <c r="G2153" t="s">
        <v>22</v>
      </c>
      <c r="H2153" t="s">
        <v>34</v>
      </c>
      <c r="I2153">
        <v>108386.9544</v>
      </c>
      <c r="J2153">
        <v>27190.65</v>
      </c>
      <c r="K2153">
        <v>1</v>
      </c>
      <c r="L2153">
        <v>2039.1228000000001</v>
      </c>
      <c r="M2153">
        <v>428417.41140000004</v>
      </c>
      <c r="N2153">
        <v>239846.50443600002</v>
      </c>
      <c r="O2153">
        <v>210774.20086800001</v>
      </c>
      <c r="P2153">
        <v>109893.30748704</v>
      </c>
      <c r="Q2153">
        <v>4019.6772000000001</v>
      </c>
    </row>
    <row r="2154" spans="1:17" x14ac:dyDescent="0.25">
      <c r="A2154" t="s">
        <v>2337</v>
      </c>
      <c r="B2154">
        <v>70</v>
      </c>
      <c r="C2154" t="s">
        <v>28</v>
      </c>
      <c r="D2154" t="s">
        <v>30</v>
      </c>
      <c r="E2154" t="s">
        <v>410</v>
      </c>
      <c r="F2154" t="s">
        <v>21</v>
      </c>
      <c r="G2154" t="s">
        <v>38</v>
      </c>
      <c r="H2154" t="s">
        <v>57</v>
      </c>
      <c r="I2154">
        <v>280881.18</v>
      </c>
      <c r="J2154">
        <v>15212.7</v>
      </c>
      <c r="K2154">
        <v>2</v>
      </c>
      <c r="L2154">
        <v>5518.0889999999999</v>
      </c>
      <c r="M2154">
        <v>1438991.6939999999</v>
      </c>
      <c r="N2154">
        <v>802754.77473000006</v>
      </c>
      <c r="O2154">
        <v>523143.56105999992</v>
      </c>
      <c r="P2154">
        <v>378828.09594000009</v>
      </c>
      <c r="Q2154">
        <v>27907.641000000003</v>
      </c>
    </row>
    <row r="2155" spans="1:17" x14ac:dyDescent="0.25">
      <c r="A2155" t="s">
        <v>2338</v>
      </c>
      <c r="B2155">
        <v>71</v>
      </c>
      <c r="C2155" t="s">
        <v>18</v>
      </c>
      <c r="D2155" t="s">
        <v>30</v>
      </c>
      <c r="E2155" t="s">
        <v>59</v>
      </c>
      <c r="F2155" t="s">
        <v>21</v>
      </c>
      <c r="G2155" t="s">
        <v>33</v>
      </c>
      <c r="H2155" t="s">
        <v>34</v>
      </c>
      <c r="I2155">
        <v>35709.928</v>
      </c>
      <c r="J2155">
        <v>6608.5800000000008</v>
      </c>
      <c r="K2155">
        <v>1</v>
      </c>
      <c r="L2155">
        <v>1905.1322</v>
      </c>
      <c r="M2155">
        <v>66945.459400000007</v>
      </c>
      <c r="N2155">
        <v>1146047.7124060001</v>
      </c>
      <c r="O2155">
        <v>416081.01660600002</v>
      </c>
      <c r="P2155">
        <v>332718.81994564011</v>
      </c>
      <c r="Q2155">
        <v>43642.42040000001</v>
      </c>
    </row>
    <row r="2156" spans="1:17" x14ac:dyDescent="0.25">
      <c r="A2156" t="s">
        <v>2339</v>
      </c>
      <c r="B2156">
        <v>41</v>
      </c>
      <c r="C2156" t="s">
        <v>18</v>
      </c>
      <c r="D2156" t="s">
        <v>46</v>
      </c>
      <c r="E2156" t="s">
        <v>329</v>
      </c>
      <c r="F2156" t="s">
        <v>21</v>
      </c>
      <c r="G2156" t="s">
        <v>22</v>
      </c>
      <c r="H2156" t="s">
        <v>23</v>
      </c>
      <c r="I2156">
        <v>72648.853400000007</v>
      </c>
      <c r="J2156">
        <v>14258.76</v>
      </c>
      <c r="K2156">
        <v>2</v>
      </c>
      <c r="L2156">
        <v>2958.0385999999999</v>
      </c>
      <c r="M2156">
        <v>241493.50609999997</v>
      </c>
      <c r="N2156">
        <v>291092.43520499999</v>
      </c>
      <c r="O2156">
        <v>178023.47276999999</v>
      </c>
      <c r="P2156">
        <v>37529.272637999995</v>
      </c>
      <c r="Q2156">
        <v>32627.323299999996</v>
      </c>
    </row>
    <row r="2157" spans="1:17" x14ac:dyDescent="0.25">
      <c r="A2157" t="s">
        <v>2340</v>
      </c>
      <c r="B2157">
        <v>38</v>
      </c>
      <c r="C2157" t="s">
        <v>28</v>
      </c>
      <c r="D2157" t="s">
        <v>30</v>
      </c>
      <c r="E2157" t="s">
        <v>448</v>
      </c>
      <c r="F2157" t="s">
        <v>62</v>
      </c>
      <c r="G2157" t="s">
        <v>22</v>
      </c>
      <c r="H2157" t="s">
        <v>23</v>
      </c>
      <c r="I2157">
        <v>310547.54639999993</v>
      </c>
      <c r="J2157">
        <v>38248.899999999994</v>
      </c>
      <c r="K2157">
        <v>1</v>
      </c>
      <c r="L2157">
        <v>5264.3917999999994</v>
      </c>
      <c r="M2157">
        <v>260831.06120000003</v>
      </c>
      <c r="N2157">
        <v>1177321.89292</v>
      </c>
      <c r="O2157">
        <v>765830.74588000006</v>
      </c>
      <c r="P2157">
        <v>335708.19412679994</v>
      </c>
      <c r="Q2157">
        <v>46410.77</v>
      </c>
    </row>
    <row r="2158" spans="1:17" x14ac:dyDescent="0.25">
      <c r="A2158" t="s">
        <v>2341</v>
      </c>
      <c r="B2158">
        <v>26</v>
      </c>
      <c r="C2158" t="s">
        <v>18</v>
      </c>
      <c r="D2158" t="s">
        <v>30</v>
      </c>
      <c r="E2158" t="s">
        <v>49</v>
      </c>
      <c r="F2158" t="s">
        <v>21</v>
      </c>
      <c r="G2158" t="s">
        <v>22</v>
      </c>
      <c r="H2158" t="s">
        <v>23</v>
      </c>
      <c r="I2158">
        <v>52673.126400000008</v>
      </c>
      <c r="J2158">
        <v>3385.6</v>
      </c>
      <c r="K2158">
        <v>1</v>
      </c>
      <c r="L2158">
        <v>1577.9903999999999</v>
      </c>
      <c r="M2158">
        <v>178705.24160000001</v>
      </c>
      <c r="N2158">
        <v>226244.05830399998</v>
      </c>
      <c r="O2158">
        <v>214740.12313600004</v>
      </c>
      <c r="P2158">
        <v>138353.99362047997</v>
      </c>
      <c r="Q2158">
        <v>28482.745600000002</v>
      </c>
    </row>
    <row r="2159" spans="1:17" x14ac:dyDescent="0.25">
      <c r="A2159" t="s">
        <v>1715</v>
      </c>
      <c r="B2159">
        <v>51</v>
      </c>
      <c r="C2159" t="s">
        <v>28</v>
      </c>
      <c r="D2159" t="s">
        <v>19</v>
      </c>
      <c r="E2159" t="s">
        <v>227</v>
      </c>
      <c r="F2159" t="s">
        <v>37</v>
      </c>
      <c r="G2159" t="s">
        <v>22</v>
      </c>
      <c r="H2159" t="s">
        <v>23</v>
      </c>
      <c r="I2159">
        <v>250467.77280000006</v>
      </c>
      <c r="J2159">
        <v>12166.560000000001</v>
      </c>
      <c r="K2159">
        <v>1</v>
      </c>
      <c r="L2159">
        <v>736.35839999999996</v>
      </c>
      <c r="M2159">
        <v>1604558.2464000001</v>
      </c>
      <c r="N2159">
        <v>1157818.6137600001</v>
      </c>
      <c r="O2159">
        <v>482424.42239999998</v>
      </c>
      <c r="P2159">
        <v>263725.35091199999</v>
      </c>
      <c r="Q2159">
        <v>43965.1008</v>
      </c>
    </row>
    <row r="2160" spans="1:17" x14ac:dyDescent="0.25">
      <c r="A2160" t="s">
        <v>2108</v>
      </c>
      <c r="B2160">
        <v>26</v>
      </c>
      <c r="C2160" t="s">
        <v>28</v>
      </c>
      <c r="D2160" t="s">
        <v>19</v>
      </c>
      <c r="E2160" t="s">
        <v>727</v>
      </c>
      <c r="F2160" t="s">
        <v>21</v>
      </c>
      <c r="G2160" t="s">
        <v>33</v>
      </c>
      <c r="H2160" t="s">
        <v>34</v>
      </c>
      <c r="I2160">
        <v>235589.53109999999</v>
      </c>
      <c r="J2160">
        <v>21968.100000000002</v>
      </c>
      <c r="K2160">
        <v>2</v>
      </c>
      <c r="L2160">
        <v>695.63340000000005</v>
      </c>
      <c r="M2160">
        <v>665289.14760000003</v>
      </c>
      <c r="N2160">
        <v>110588.52142800002</v>
      </c>
      <c r="O2160">
        <v>55294.260714000011</v>
      </c>
      <c r="P2160">
        <v>127074.4028631</v>
      </c>
      <c r="Q2160">
        <v>25602.885000000002</v>
      </c>
    </row>
    <row r="2161" spans="1:17" x14ac:dyDescent="0.25">
      <c r="A2161" t="s">
        <v>2342</v>
      </c>
      <c r="B2161">
        <v>51</v>
      </c>
      <c r="C2161" t="s">
        <v>28</v>
      </c>
      <c r="D2161" t="s">
        <v>19</v>
      </c>
      <c r="E2161" t="s">
        <v>127</v>
      </c>
      <c r="F2161" t="s">
        <v>37</v>
      </c>
      <c r="G2161" t="s">
        <v>22</v>
      </c>
      <c r="H2161" t="s">
        <v>42</v>
      </c>
      <c r="I2161">
        <v>470170.84620000003</v>
      </c>
      <c r="J2161">
        <v>29661.78</v>
      </c>
      <c r="K2161">
        <v>1</v>
      </c>
      <c r="L2161">
        <v>1118.7503999999999</v>
      </c>
      <c r="M2161">
        <v>224436.21419999999</v>
      </c>
      <c r="N2161">
        <v>540636.91588799993</v>
      </c>
      <c r="O2161">
        <v>149537.870352</v>
      </c>
      <c r="P2161">
        <v>429863.86269648001</v>
      </c>
      <c r="Q2161">
        <v>71860.903799999985</v>
      </c>
    </row>
    <row r="2162" spans="1:17" x14ac:dyDescent="0.25">
      <c r="A2162" t="s">
        <v>2343</v>
      </c>
      <c r="B2162">
        <v>34</v>
      </c>
      <c r="C2162" t="s">
        <v>18</v>
      </c>
      <c r="D2162" t="s">
        <v>30</v>
      </c>
      <c r="E2162" t="s">
        <v>635</v>
      </c>
      <c r="F2162" t="s">
        <v>37</v>
      </c>
      <c r="G2162" t="s">
        <v>22</v>
      </c>
      <c r="H2162" t="s">
        <v>34</v>
      </c>
      <c r="I2162">
        <v>186417.26459999999</v>
      </c>
      <c r="J2162">
        <v>19867.05</v>
      </c>
      <c r="K2162">
        <v>1</v>
      </c>
      <c r="L2162">
        <v>809.22239999999999</v>
      </c>
      <c r="M2162">
        <v>522443.32559999998</v>
      </c>
      <c r="N2162">
        <v>480535.38489599997</v>
      </c>
      <c r="O2162">
        <v>433816.66692000005</v>
      </c>
      <c r="P2162">
        <v>254617.01296919998</v>
      </c>
      <c r="Q2162">
        <v>16023.873599999999</v>
      </c>
    </row>
    <row r="2163" spans="1:17" x14ac:dyDescent="0.25">
      <c r="A2163" t="s">
        <v>2344</v>
      </c>
      <c r="B2163">
        <v>43</v>
      </c>
      <c r="C2163" t="s">
        <v>28</v>
      </c>
      <c r="D2163" t="s">
        <v>78</v>
      </c>
      <c r="E2163" t="s">
        <v>138</v>
      </c>
      <c r="F2163" t="s">
        <v>21</v>
      </c>
      <c r="G2163" t="s">
        <v>22</v>
      </c>
      <c r="H2163" t="s">
        <v>23</v>
      </c>
      <c r="I2163">
        <v>148649.76</v>
      </c>
      <c r="J2163">
        <v>26852.400000000001</v>
      </c>
      <c r="K2163">
        <v>2</v>
      </c>
      <c r="L2163">
        <v>348.93600000000004</v>
      </c>
      <c r="M2163">
        <v>74180.52</v>
      </c>
      <c r="N2163">
        <v>276215.84784</v>
      </c>
      <c r="O2163">
        <v>369772.82856000005</v>
      </c>
      <c r="P2163">
        <v>44684.596029600012</v>
      </c>
      <c r="Q2163">
        <v>3223.2560000000003</v>
      </c>
    </row>
    <row r="2164" spans="1:17" x14ac:dyDescent="0.25">
      <c r="A2164" t="s">
        <v>2345</v>
      </c>
      <c r="B2164">
        <v>21</v>
      </c>
      <c r="C2164" t="s">
        <v>18</v>
      </c>
      <c r="D2164" t="s">
        <v>30</v>
      </c>
      <c r="E2164" t="s">
        <v>501</v>
      </c>
      <c r="F2164" t="s">
        <v>37</v>
      </c>
      <c r="G2164" t="s">
        <v>22</v>
      </c>
      <c r="H2164" t="s">
        <v>23</v>
      </c>
      <c r="I2164">
        <v>235310.46000000002</v>
      </c>
      <c r="J2164">
        <v>22356.400000000001</v>
      </c>
      <c r="K2164">
        <v>2</v>
      </c>
      <c r="L2164">
        <v>1137.8675000000001</v>
      </c>
      <c r="M2164">
        <v>774951.01749999996</v>
      </c>
      <c r="N2164">
        <v>343870.89549999993</v>
      </c>
      <c r="O2164">
        <v>200342.17390000002</v>
      </c>
      <c r="P2164">
        <v>71046.717191999996</v>
      </c>
      <c r="Q2164">
        <v>42810.762500000004</v>
      </c>
    </row>
    <row r="2165" spans="1:17" x14ac:dyDescent="0.25">
      <c r="A2165" t="s">
        <v>2346</v>
      </c>
      <c r="B2165">
        <v>30</v>
      </c>
      <c r="C2165" t="s">
        <v>28</v>
      </c>
      <c r="D2165" t="s">
        <v>25</v>
      </c>
      <c r="E2165" t="s">
        <v>131</v>
      </c>
      <c r="F2165" t="s">
        <v>21</v>
      </c>
      <c r="G2165" t="s">
        <v>33</v>
      </c>
      <c r="H2165" t="s">
        <v>23</v>
      </c>
      <c r="I2165">
        <v>70030.361600000004</v>
      </c>
      <c r="J2165">
        <v>39675.520000000004</v>
      </c>
      <c r="K2165">
        <v>1</v>
      </c>
      <c r="L2165">
        <v>7292.7744000000012</v>
      </c>
      <c r="M2165">
        <v>1671393.2672000001</v>
      </c>
      <c r="N2165">
        <v>1255303.3564160003</v>
      </c>
      <c r="O2165">
        <v>198623.94880000004</v>
      </c>
      <c r="P2165">
        <v>601830.56486400007</v>
      </c>
      <c r="Q2165">
        <v>77942.284800000009</v>
      </c>
    </row>
    <row r="2166" spans="1:17" x14ac:dyDescent="0.25">
      <c r="A2166" t="s">
        <v>2347</v>
      </c>
      <c r="B2166">
        <v>80</v>
      </c>
      <c r="C2166" t="s">
        <v>28</v>
      </c>
      <c r="D2166" t="s">
        <v>30</v>
      </c>
      <c r="E2166" t="s">
        <v>152</v>
      </c>
      <c r="F2166" t="s">
        <v>62</v>
      </c>
      <c r="G2166" t="s">
        <v>33</v>
      </c>
      <c r="H2166" t="s">
        <v>42</v>
      </c>
      <c r="I2166">
        <v>160020.2175</v>
      </c>
      <c r="J2166">
        <v>47992.1</v>
      </c>
      <c r="K2166">
        <v>1</v>
      </c>
      <c r="L2166">
        <v>2942.9400000000005</v>
      </c>
      <c r="M2166">
        <v>578908.87600000005</v>
      </c>
      <c r="N2166">
        <v>322644.27104000008</v>
      </c>
      <c r="O2166">
        <v>184368.15488000002</v>
      </c>
      <c r="P2166">
        <v>368275.38937280007</v>
      </c>
      <c r="Q2166">
        <v>25056.668000000001</v>
      </c>
    </row>
    <row r="2167" spans="1:17" x14ac:dyDescent="0.25">
      <c r="A2167" t="s">
        <v>2348</v>
      </c>
      <c r="B2167">
        <v>39</v>
      </c>
      <c r="C2167" t="s">
        <v>18</v>
      </c>
      <c r="D2167" t="s">
        <v>30</v>
      </c>
      <c r="E2167" t="s">
        <v>40</v>
      </c>
      <c r="F2167" t="s">
        <v>37</v>
      </c>
      <c r="G2167" t="s">
        <v>22</v>
      </c>
      <c r="H2167" t="s">
        <v>57</v>
      </c>
      <c r="I2167">
        <v>157480.79909999997</v>
      </c>
      <c r="J2167">
        <v>12710</v>
      </c>
      <c r="K2167">
        <v>2</v>
      </c>
      <c r="L2167">
        <v>835.62919999999986</v>
      </c>
      <c r="M2167">
        <v>63672.376799999991</v>
      </c>
      <c r="N2167">
        <v>157256.39330799997</v>
      </c>
      <c r="O2167">
        <v>162679.02755999996</v>
      </c>
      <c r="P2167">
        <v>106283.6313392</v>
      </c>
      <c r="Q2167">
        <v>6612.0289999999995</v>
      </c>
    </row>
    <row r="2168" spans="1:17" x14ac:dyDescent="0.25">
      <c r="A2168" t="s">
        <v>2349</v>
      </c>
      <c r="B2168">
        <v>54</v>
      </c>
      <c r="C2168" t="s">
        <v>18</v>
      </c>
      <c r="D2168" t="s">
        <v>30</v>
      </c>
      <c r="E2168" t="s">
        <v>178</v>
      </c>
      <c r="F2168" t="s">
        <v>62</v>
      </c>
      <c r="G2168" t="s">
        <v>22</v>
      </c>
      <c r="H2168" t="s">
        <v>23</v>
      </c>
      <c r="I2168">
        <v>67543.930800000002</v>
      </c>
      <c r="J2168">
        <v>23202.45</v>
      </c>
      <c r="K2168">
        <v>2</v>
      </c>
      <c r="L2168">
        <v>2374.4681999999998</v>
      </c>
      <c r="M2168">
        <v>879483.27</v>
      </c>
      <c r="N2168">
        <v>782700.65567999997</v>
      </c>
      <c r="O2168">
        <v>208165.068</v>
      </c>
      <c r="P2168">
        <v>443391.59483999992</v>
      </c>
      <c r="Q2168">
        <v>38825.647199999999</v>
      </c>
    </row>
    <row r="2169" spans="1:17" x14ac:dyDescent="0.25">
      <c r="A2169" t="s">
        <v>2350</v>
      </c>
      <c r="B2169">
        <v>20</v>
      </c>
      <c r="C2169" t="s">
        <v>28</v>
      </c>
      <c r="D2169" t="s">
        <v>30</v>
      </c>
      <c r="E2169" t="s">
        <v>290</v>
      </c>
      <c r="F2169" t="s">
        <v>21</v>
      </c>
      <c r="G2169" t="s">
        <v>38</v>
      </c>
      <c r="H2169" t="s">
        <v>23</v>
      </c>
      <c r="I2169">
        <v>352563.23250000004</v>
      </c>
      <c r="J2169">
        <v>71463.06</v>
      </c>
      <c r="K2169">
        <v>2</v>
      </c>
      <c r="L2169">
        <v>2121.5625</v>
      </c>
      <c r="M2169">
        <v>1979607.3</v>
      </c>
      <c r="N2169">
        <v>1976402.578125</v>
      </c>
      <c r="O2169">
        <v>1138407.885</v>
      </c>
      <c r="P2169">
        <v>340889.91667500004</v>
      </c>
      <c r="Q2169">
        <v>90368.1</v>
      </c>
    </row>
    <row r="2170" spans="1:17" x14ac:dyDescent="0.25">
      <c r="A2170" t="s">
        <v>2351</v>
      </c>
      <c r="B2170">
        <v>70</v>
      </c>
      <c r="C2170" t="s">
        <v>18</v>
      </c>
      <c r="D2170" t="s">
        <v>30</v>
      </c>
      <c r="E2170" t="s">
        <v>212</v>
      </c>
      <c r="F2170" t="s">
        <v>21</v>
      </c>
      <c r="G2170" t="s">
        <v>22</v>
      </c>
      <c r="H2170" t="s">
        <v>57</v>
      </c>
      <c r="I2170">
        <v>188125.55370000002</v>
      </c>
      <c r="J2170">
        <v>28244.7</v>
      </c>
      <c r="K2170">
        <v>2</v>
      </c>
      <c r="L2170">
        <v>5051.3382000000001</v>
      </c>
      <c r="M2170">
        <v>1149690.834</v>
      </c>
      <c r="N2170">
        <v>563490.91637999995</v>
      </c>
      <c r="O2170">
        <v>114331.49028</v>
      </c>
      <c r="P2170">
        <v>323394.78679200006</v>
      </c>
      <c r="Q2170">
        <v>71452.011599999998</v>
      </c>
    </row>
    <row r="2171" spans="1:17" x14ac:dyDescent="0.25">
      <c r="A2171" t="s">
        <v>2352</v>
      </c>
      <c r="B2171">
        <v>73</v>
      </c>
      <c r="C2171" t="s">
        <v>28</v>
      </c>
      <c r="D2171" t="s">
        <v>30</v>
      </c>
      <c r="E2171" t="s">
        <v>246</v>
      </c>
      <c r="F2171" t="s">
        <v>62</v>
      </c>
      <c r="G2171" t="s">
        <v>38</v>
      </c>
      <c r="H2171" t="s">
        <v>23</v>
      </c>
      <c r="I2171">
        <v>262109.94569999995</v>
      </c>
      <c r="J2171">
        <v>42685.02</v>
      </c>
      <c r="K2171">
        <v>1</v>
      </c>
      <c r="L2171">
        <v>3688.6409999999996</v>
      </c>
      <c r="M2171">
        <v>631689.33299999998</v>
      </c>
      <c r="N2171">
        <v>1067459.0355000002</v>
      </c>
      <c r="O2171">
        <v>417279.44115000003</v>
      </c>
      <c r="P2171">
        <v>414853.39788750006</v>
      </c>
      <c r="Q2171">
        <v>47110.271999999997</v>
      </c>
    </row>
    <row r="2172" spans="1:17" x14ac:dyDescent="0.25">
      <c r="A2172" t="s">
        <v>2353</v>
      </c>
      <c r="B2172">
        <v>31</v>
      </c>
      <c r="C2172" t="s">
        <v>18</v>
      </c>
      <c r="D2172" t="s">
        <v>30</v>
      </c>
      <c r="E2172" t="s">
        <v>327</v>
      </c>
      <c r="F2172" t="s">
        <v>21</v>
      </c>
      <c r="G2172" t="s">
        <v>22</v>
      </c>
      <c r="H2172" t="s">
        <v>23</v>
      </c>
      <c r="I2172">
        <v>132381.821</v>
      </c>
      <c r="J2172">
        <v>32938.43</v>
      </c>
      <c r="K2172">
        <v>1</v>
      </c>
      <c r="L2172">
        <v>1467.0912000000001</v>
      </c>
      <c r="M2172">
        <v>367561.79839999997</v>
      </c>
      <c r="N2172">
        <v>92758.867968000006</v>
      </c>
      <c r="O2172">
        <v>82613.366783999998</v>
      </c>
      <c r="P2172">
        <v>50481.115176960004</v>
      </c>
      <c r="Q2172">
        <v>15132.422399999999</v>
      </c>
    </row>
    <row r="2173" spans="1:17" x14ac:dyDescent="0.25">
      <c r="A2173" t="s">
        <v>2354</v>
      </c>
      <c r="B2173">
        <v>82</v>
      </c>
      <c r="C2173" t="s">
        <v>28</v>
      </c>
      <c r="D2173" t="s">
        <v>78</v>
      </c>
      <c r="E2173" t="s">
        <v>314</v>
      </c>
      <c r="F2173" t="s">
        <v>21</v>
      </c>
      <c r="G2173" t="s">
        <v>22</v>
      </c>
      <c r="H2173" t="s">
        <v>23</v>
      </c>
      <c r="I2173">
        <v>101067.84</v>
      </c>
      <c r="J2173">
        <v>35087.4</v>
      </c>
      <c r="K2173">
        <v>2</v>
      </c>
      <c r="L2173">
        <v>607.69800000000009</v>
      </c>
      <c r="M2173">
        <v>1401736.5180000002</v>
      </c>
      <c r="N2173">
        <v>192492.01062000002</v>
      </c>
      <c r="O2173">
        <v>101534.24736000001</v>
      </c>
      <c r="P2173">
        <v>103395.7085616</v>
      </c>
      <c r="Q2173">
        <v>17622.423000000003</v>
      </c>
    </row>
    <row r="2174" spans="1:17" x14ac:dyDescent="0.25">
      <c r="A2174" t="s">
        <v>2355</v>
      </c>
      <c r="B2174">
        <v>63</v>
      </c>
      <c r="C2174" t="s">
        <v>28</v>
      </c>
      <c r="D2174" t="s">
        <v>19</v>
      </c>
      <c r="E2174" t="s">
        <v>420</v>
      </c>
      <c r="F2174" t="s">
        <v>21</v>
      </c>
      <c r="G2174" t="s">
        <v>33</v>
      </c>
      <c r="H2174" t="s">
        <v>34</v>
      </c>
      <c r="I2174">
        <v>85064.681100000002</v>
      </c>
      <c r="J2174">
        <v>37142.979999999996</v>
      </c>
      <c r="K2174">
        <v>1</v>
      </c>
      <c r="L2174">
        <v>52.508399999999995</v>
      </c>
      <c r="M2174">
        <v>794809.05699999991</v>
      </c>
      <c r="N2174">
        <v>576677.74051999999</v>
      </c>
      <c r="O2174">
        <v>478519.82724000001</v>
      </c>
      <c r="P2174">
        <v>121470.41768399997</v>
      </c>
      <c r="Q2174">
        <v>40986.9516</v>
      </c>
    </row>
    <row r="2175" spans="1:17" x14ac:dyDescent="0.25">
      <c r="A2175" t="s">
        <v>2356</v>
      </c>
      <c r="B2175">
        <v>54</v>
      </c>
      <c r="C2175" t="s">
        <v>28</v>
      </c>
      <c r="D2175" t="s">
        <v>25</v>
      </c>
      <c r="E2175" t="s">
        <v>843</v>
      </c>
      <c r="F2175" t="s">
        <v>37</v>
      </c>
      <c r="G2175" t="s">
        <v>38</v>
      </c>
      <c r="H2175" t="s">
        <v>23</v>
      </c>
      <c r="I2175">
        <v>250558.76159999997</v>
      </c>
      <c r="J2175">
        <v>32556.719999999998</v>
      </c>
      <c r="K2175">
        <v>3</v>
      </c>
      <c r="L2175">
        <v>5972.8032000000003</v>
      </c>
      <c r="M2175">
        <v>1942324.6752000002</v>
      </c>
      <c r="N2175">
        <v>1559826.7251839999</v>
      </c>
      <c r="O2175">
        <v>369958.90276799997</v>
      </c>
      <c r="P2175">
        <v>428352.41606975999</v>
      </c>
      <c r="Q2175">
        <v>97581.556800000006</v>
      </c>
    </row>
    <row r="2176" spans="1:17" x14ac:dyDescent="0.25">
      <c r="A2176" t="s">
        <v>2357</v>
      </c>
      <c r="B2176">
        <v>17</v>
      </c>
      <c r="C2176" t="s">
        <v>18</v>
      </c>
      <c r="D2176" t="s">
        <v>30</v>
      </c>
      <c r="E2176" t="s">
        <v>271</v>
      </c>
      <c r="F2176" t="s">
        <v>21</v>
      </c>
      <c r="G2176" t="s">
        <v>22</v>
      </c>
      <c r="H2176" t="s">
        <v>57</v>
      </c>
      <c r="I2176">
        <v>106907.9616</v>
      </c>
      <c r="J2176">
        <v>8246.92</v>
      </c>
      <c r="K2176">
        <v>1</v>
      </c>
      <c r="L2176">
        <v>2552.6776</v>
      </c>
      <c r="M2176">
        <v>630246.30680000002</v>
      </c>
      <c r="N2176">
        <v>460917.09351600002</v>
      </c>
      <c r="O2176">
        <v>124921.455252</v>
      </c>
      <c r="P2176">
        <v>293608.49620608002</v>
      </c>
      <c r="Q2176">
        <v>22214.698</v>
      </c>
    </row>
    <row r="2177" spans="1:17" x14ac:dyDescent="0.25">
      <c r="A2177" t="s">
        <v>2358</v>
      </c>
      <c r="B2177">
        <v>73</v>
      </c>
      <c r="C2177" t="s">
        <v>18</v>
      </c>
      <c r="D2177" t="s">
        <v>25</v>
      </c>
      <c r="E2177" t="s">
        <v>426</v>
      </c>
      <c r="F2177" t="s">
        <v>21</v>
      </c>
      <c r="G2177" t="s">
        <v>33</v>
      </c>
      <c r="H2177" t="s">
        <v>23</v>
      </c>
      <c r="I2177">
        <v>98497.359700000001</v>
      </c>
      <c r="J2177">
        <v>40174.089999999997</v>
      </c>
      <c r="K2177">
        <v>1</v>
      </c>
      <c r="L2177">
        <v>3880.1689999999994</v>
      </c>
      <c r="M2177">
        <v>385879.533</v>
      </c>
      <c r="N2177">
        <v>142521.83104999998</v>
      </c>
      <c r="O2177">
        <v>54530.091879999993</v>
      </c>
      <c r="P2177">
        <v>54827.528744800002</v>
      </c>
      <c r="Q2177">
        <v>2607.4869999999996</v>
      </c>
    </row>
    <row r="2178" spans="1:17" x14ac:dyDescent="0.25">
      <c r="A2178" t="s">
        <v>2359</v>
      </c>
      <c r="B2178">
        <v>48</v>
      </c>
      <c r="C2178" t="s">
        <v>18</v>
      </c>
      <c r="D2178" t="s">
        <v>30</v>
      </c>
      <c r="E2178" t="s">
        <v>390</v>
      </c>
      <c r="F2178" t="s">
        <v>21</v>
      </c>
      <c r="G2178" t="s">
        <v>22</v>
      </c>
      <c r="H2178" t="s">
        <v>57</v>
      </c>
      <c r="I2178">
        <v>428020.80319999997</v>
      </c>
      <c r="J2178">
        <v>64848.719999999994</v>
      </c>
      <c r="K2178">
        <v>1</v>
      </c>
      <c r="L2178">
        <v>11128.312199999998</v>
      </c>
      <c r="M2178">
        <v>447741.76819999993</v>
      </c>
      <c r="N2178">
        <v>1735991.7340739998</v>
      </c>
      <c r="O2178">
        <v>811794.69578999991</v>
      </c>
      <c r="P2178">
        <v>271014.53690219996</v>
      </c>
      <c r="Q2178">
        <v>11001.571999999998</v>
      </c>
    </row>
    <row r="2179" spans="1:17" x14ac:dyDescent="0.25">
      <c r="A2179" t="s">
        <v>2360</v>
      </c>
      <c r="B2179">
        <v>39</v>
      </c>
      <c r="C2179" t="s">
        <v>28</v>
      </c>
      <c r="D2179" t="s">
        <v>46</v>
      </c>
      <c r="E2179" t="s">
        <v>338</v>
      </c>
      <c r="F2179" t="s">
        <v>37</v>
      </c>
      <c r="G2179" t="s">
        <v>38</v>
      </c>
      <c r="H2179" t="s">
        <v>23</v>
      </c>
      <c r="I2179">
        <v>77370.401700000002</v>
      </c>
      <c r="J2179">
        <v>15353.04</v>
      </c>
      <c r="K2179">
        <v>1</v>
      </c>
      <c r="L2179">
        <v>1226.5154000000002</v>
      </c>
      <c r="M2179">
        <v>250432.85460000002</v>
      </c>
      <c r="N2179">
        <v>1572704.6484360001</v>
      </c>
      <c r="O2179">
        <v>492937.27786800003</v>
      </c>
      <c r="P2179">
        <v>605843.38770348008</v>
      </c>
      <c r="Q2179">
        <v>58450.880400000009</v>
      </c>
    </row>
    <row r="2180" spans="1:17" x14ac:dyDescent="0.25">
      <c r="A2180" t="s">
        <v>2361</v>
      </c>
      <c r="B2180">
        <v>58</v>
      </c>
      <c r="C2180" t="s">
        <v>18</v>
      </c>
      <c r="D2180" t="s">
        <v>78</v>
      </c>
      <c r="E2180" t="s">
        <v>64</v>
      </c>
      <c r="F2180" t="s">
        <v>62</v>
      </c>
      <c r="G2180" t="s">
        <v>38</v>
      </c>
      <c r="H2180" t="s">
        <v>23</v>
      </c>
      <c r="I2180">
        <v>56227.802400000008</v>
      </c>
      <c r="J2180">
        <v>4078.0800000000004</v>
      </c>
      <c r="K2180">
        <v>1</v>
      </c>
      <c r="L2180">
        <v>4011.9840000000004</v>
      </c>
      <c r="M2180">
        <v>85758.912000000011</v>
      </c>
      <c r="N2180">
        <v>169677.15840000004</v>
      </c>
      <c r="O2180">
        <v>137862.69120000003</v>
      </c>
      <c r="P2180">
        <v>68295.056256000011</v>
      </c>
      <c r="Q2180">
        <v>36289.728000000003</v>
      </c>
    </row>
    <row r="2181" spans="1:17" x14ac:dyDescent="0.25">
      <c r="A2181" t="s">
        <v>2362</v>
      </c>
      <c r="B2181">
        <v>57</v>
      </c>
      <c r="C2181" t="s">
        <v>18</v>
      </c>
      <c r="D2181" t="s">
        <v>30</v>
      </c>
      <c r="E2181" t="s">
        <v>269</v>
      </c>
      <c r="F2181" t="s">
        <v>62</v>
      </c>
      <c r="G2181" t="s">
        <v>22</v>
      </c>
      <c r="H2181" t="s">
        <v>23</v>
      </c>
      <c r="I2181">
        <v>180555.76499999998</v>
      </c>
      <c r="J2181">
        <v>75076.599999999991</v>
      </c>
      <c r="K2181">
        <v>1</v>
      </c>
      <c r="L2181">
        <v>5094.4319999999989</v>
      </c>
      <c r="M2181">
        <v>496902.60149999993</v>
      </c>
      <c r="N2181">
        <v>260544.94514999996</v>
      </c>
      <c r="O2181">
        <v>187409.52194999997</v>
      </c>
      <c r="P2181">
        <v>248111.92320600001</v>
      </c>
      <c r="Q2181">
        <v>11057.9715</v>
      </c>
    </row>
    <row r="2182" spans="1:17" x14ac:dyDescent="0.25">
      <c r="A2182" t="s">
        <v>2363</v>
      </c>
      <c r="B2182">
        <v>76</v>
      </c>
      <c r="C2182" t="s">
        <v>28</v>
      </c>
      <c r="D2182" t="s">
        <v>30</v>
      </c>
      <c r="E2182" t="s">
        <v>415</v>
      </c>
      <c r="F2182" t="s">
        <v>37</v>
      </c>
      <c r="G2182" t="s">
        <v>22</v>
      </c>
      <c r="H2182" t="s">
        <v>23</v>
      </c>
      <c r="I2182">
        <v>35261.85</v>
      </c>
      <c r="J2182">
        <v>13344.3</v>
      </c>
      <c r="K2182">
        <v>1</v>
      </c>
      <c r="L2182">
        <v>2166.0479999999998</v>
      </c>
      <c r="M2182">
        <v>430803.36</v>
      </c>
      <c r="N2182">
        <v>24846.151679999999</v>
      </c>
      <c r="O2182">
        <v>21222.754559999998</v>
      </c>
      <c r="P2182">
        <v>5310.8649216000003</v>
      </c>
      <c r="Q2182">
        <v>20710.079999999998</v>
      </c>
    </row>
    <row r="2183" spans="1:17" x14ac:dyDescent="0.25">
      <c r="A2183" t="s">
        <v>2364</v>
      </c>
      <c r="B2183">
        <v>32</v>
      </c>
      <c r="C2183" t="s">
        <v>28</v>
      </c>
      <c r="D2183" t="s">
        <v>46</v>
      </c>
      <c r="E2183" t="s">
        <v>104</v>
      </c>
      <c r="F2183" t="s">
        <v>21</v>
      </c>
      <c r="G2183" t="s">
        <v>33</v>
      </c>
      <c r="H2183" t="s">
        <v>42</v>
      </c>
      <c r="I2183">
        <v>71863.743000000002</v>
      </c>
      <c r="J2183">
        <v>26361.51</v>
      </c>
      <c r="K2183">
        <v>2</v>
      </c>
      <c r="L2183">
        <v>2026.0617999999997</v>
      </c>
      <c r="M2183">
        <v>379734.39839999995</v>
      </c>
      <c r="N2183">
        <v>215398.61881999997</v>
      </c>
      <c r="O2183">
        <v>174547.15662999998</v>
      </c>
      <c r="P2183">
        <v>246037.21546249994</v>
      </c>
      <c r="Q2183">
        <v>12585.2286</v>
      </c>
    </row>
    <row r="2184" spans="1:17" x14ac:dyDescent="0.25">
      <c r="A2184" t="s">
        <v>2365</v>
      </c>
      <c r="B2184">
        <v>72</v>
      </c>
      <c r="C2184" t="s">
        <v>18</v>
      </c>
      <c r="D2184" t="s">
        <v>30</v>
      </c>
      <c r="E2184" t="s">
        <v>218</v>
      </c>
      <c r="F2184" t="s">
        <v>21</v>
      </c>
      <c r="G2184" t="s">
        <v>38</v>
      </c>
      <c r="H2184" t="s">
        <v>57</v>
      </c>
      <c r="I2184">
        <v>78666.969599999997</v>
      </c>
      <c r="J2184">
        <v>8234.64</v>
      </c>
      <c r="K2184">
        <v>3</v>
      </c>
      <c r="L2184">
        <v>1831.2443999999998</v>
      </c>
      <c r="M2184">
        <v>238802.26319999999</v>
      </c>
      <c r="N2184">
        <v>224109.861516</v>
      </c>
      <c r="O2184">
        <v>301262.43679199996</v>
      </c>
      <c r="P2184">
        <v>69437.317748400004</v>
      </c>
      <c r="Q2184">
        <v>10861.415999999999</v>
      </c>
    </row>
    <row r="2185" spans="1:17" x14ac:dyDescent="0.25">
      <c r="A2185" t="s">
        <v>2366</v>
      </c>
      <c r="B2185">
        <v>50</v>
      </c>
      <c r="C2185" t="s">
        <v>28</v>
      </c>
      <c r="D2185" t="s">
        <v>78</v>
      </c>
      <c r="E2185" t="s">
        <v>214</v>
      </c>
      <c r="F2185" t="s">
        <v>21</v>
      </c>
      <c r="G2185" t="s">
        <v>38</v>
      </c>
      <c r="H2185" t="s">
        <v>57</v>
      </c>
      <c r="I2185">
        <v>49999.2768</v>
      </c>
      <c r="J2185">
        <v>3392.04</v>
      </c>
      <c r="K2185">
        <v>1</v>
      </c>
      <c r="L2185">
        <v>4131.72</v>
      </c>
      <c r="M2185">
        <v>493103.44</v>
      </c>
      <c r="N2185">
        <v>763141.84000000008</v>
      </c>
      <c r="O2185">
        <v>244205.38880000002</v>
      </c>
      <c r="P2185">
        <v>430717.25449600001</v>
      </c>
      <c r="Q2185">
        <v>10856.460000000001</v>
      </c>
    </row>
    <row r="2186" spans="1:17" x14ac:dyDescent="0.25">
      <c r="A2186" t="s">
        <v>2367</v>
      </c>
      <c r="B2186">
        <v>69</v>
      </c>
      <c r="C2186" t="s">
        <v>18</v>
      </c>
      <c r="D2186" t="s">
        <v>78</v>
      </c>
      <c r="E2186" t="s">
        <v>747</v>
      </c>
      <c r="F2186" t="s">
        <v>37</v>
      </c>
      <c r="G2186" t="s">
        <v>22</v>
      </c>
      <c r="H2186" t="s">
        <v>23</v>
      </c>
      <c r="I2186">
        <v>298316.16360000003</v>
      </c>
      <c r="J2186">
        <v>44760.600000000006</v>
      </c>
      <c r="K2186">
        <v>2</v>
      </c>
      <c r="L2186">
        <v>1226.2185000000002</v>
      </c>
      <c r="M2186">
        <v>569030.8563000001</v>
      </c>
      <c r="N2186">
        <v>1866884.4862200003</v>
      </c>
      <c r="O2186">
        <v>790359.85548000003</v>
      </c>
      <c r="P2186">
        <v>377737.50334320014</v>
      </c>
      <c r="Q2186">
        <v>8290.5687000000016</v>
      </c>
    </row>
    <row r="2187" spans="1:17" x14ac:dyDescent="0.25">
      <c r="A2187" t="s">
        <v>2368</v>
      </c>
      <c r="B2187">
        <v>82</v>
      </c>
      <c r="C2187" t="s">
        <v>28</v>
      </c>
      <c r="D2187" t="s">
        <v>30</v>
      </c>
      <c r="E2187" t="s">
        <v>99</v>
      </c>
      <c r="F2187" t="s">
        <v>21</v>
      </c>
      <c r="G2187" t="s">
        <v>22</v>
      </c>
      <c r="H2187" t="s">
        <v>23</v>
      </c>
      <c r="I2187">
        <v>169791.16679999998</v>
      </c>
      <c r="J2187">
        <v>30070.92</v>
      </c>
      <c r="K2187">
        <v>1</v>
      </c>
      <c r="L2187">
        <v>1257.9272999999998</v>
      </c>
      <c r="M2187">
        <v>614394.75209999981</v>
      </c>
      <c r="N2187">
        <v>638236.75769999984</v>
      </c>
      <c r="O2187">
        <v>208980.17729999995</v>
      </c>
      <c r="P2187">
        <v>217056.97874699996</v>
      </c>
      <c r="Q2187">
        <v>29658.228599999995</v>
      </c>
    </row>
    <row r="2188" spans="1:17" x14ac:dyDescent="0.25">
      <c r="A2188" t="s">
        <v>2369</v>
      </c>
      <c r="B2188">
        <v>57</v>
      </c>
      <c r="C2188" t="s">
        <v>18</v>
      </c>
      <c r="D2188" t="s">
        <v>30</v>
      </c>
      <c r="E2188" t="s">
        <v>395</v>
      </c>
      <c r="F2188" t="s">
        <v>37</v>
      </c>
      <c r="G2188" t="s">
        <v>41</v>
      </c>
      <c r="H2188" t="s">
        <v>23</v>
      </c>
      <c r="I2188">
        <v>82765.003199999992</v>
      </c>
      <c r="J2188">
        <v>9832.5</v>
      </c>
      <c r="K2188">
        <v>1</v>
      </c>
      <c r="L2188">
        <v>2122.2316000000001</v>
      </c>
      <c r="M2188">
        <v>322434.84120000002</v>
      </c>
      <c r="N2188">
        <v>12788.441112</v>
      </c>
      <c r="O2188">
        <v>14993.344752000001</v>
      </c>
      <c r="P2188">
        <v>7831.8177292799983</v>
      </c>
      <c r="Q2188">
        <v>15997.733999999999</v>
      </c>
    </row>
    <row r="2189" spans="1:17" x14ac:dyDescent="0.25">
      <c r="A2189" t="s">
        <v>2370</v>
      </c>
      <c r="B2189">
        <v>56</v>
      </c>
      <c r="C2189" t="s">
        <v>18</v>
      </c>
      <c r="D2189" t="s">
        <v>46</v>
      </c>
      <c r="E2189" t="s">
        <v>86</v>
      </c>
      <c r="F2189" t="s">
        <v>21</v>
      </c>
      <c r="G2189" t="s">
        <v>38</v>
      </c>
      <c r="H2189" t="s">
        <v>34</v>
      </c>
      <c r="I2189">
        <v>56874.197099999998</v>
      </c>
      <c r="J2189">
        <v>8228.2899999999991</v>
      </c>
      <c r="K2189">
        <v>1</v>
      </c>
      <c r="L2189">
        <v>143.77299999999997</v>
      </c>
      <c r="M2189">
        <v>185781.50599999999</v>
      </c>
      <c r="N2189">
        <v>152556.65962499997</v>
      </c>
      <c r="O2189">
        <v>67446.102149999992</v>
      </c>
      <c r="P2189">
        <v>108042.23220599999</v>
      </c>
      <c r="Q2189">
        <v>36945.195999999996</v>
      </c>
    </row>
    <row r="2190" spans="1:17" x14ac:dyDescent="0.25">
      <c r="A2190" t="s">
        <v>2371</v>
      </c>
      <c r="B2190">
        <v>58</v>
      </c>
      <c r="C2190" t="s">
        <v>18</v>
      </c>
      <c r="D2190" t="s">
        <v>19</v>
      </c>
      <c r="E2190" t="s">
        <v>356</v>
      </c>
      <c r="F2190" t="s">
        <v>62</v>
      </c>
      <c r="G2190" t="s">
        <v>22</v>
      </c>
      <c r="H2190" t="s">
        <v>57</v>
      </c>
      <c r="I2190">
        <v>273434.5442</v>
      </c>
      <c r="J2190">
        <v>41010.03</v>
      </c>
      <c r="K2190">
        <v>1</v>
      </c>
      <c r="L2190">
        <v>2972.3344000000006</v>
      </c>
      <c r="M2190">
        <v>755360.1440000002</v>
      </c>
      <c r="N2190">
        <v>423245.41056000005</v>
      </c>
      <c r="O2190">
        <v>302318.15040000004</v>
      </c>
      <c r="P2190">
        <v>52905.676320000006</v>
      </c>
      <c r="Q2190">
        <v>28705.051200000002</v>
      </c>
    </row>
    <row r="2191" spans="1:17" x14ac:dyDescent="0.25">
      <c r="A2191" t="s">
        <v>2372</v>
      </c>
      <c r="B2191">
        <v>51</v>
      </c>
      <c r="C2191" t="s">
        <v>18</v>
      </c>
      <c r="D2191" t="s">
        <v>46</v>
      </c>
      <c r="E2191" t="s">
        <v>635</v>
      </c>
      <c r="F2191" t="s">
        <v>37</v>
      </c>
      <c r="G2191" t="s">
        <v>33</v>
      </c>
      <c r="H2191" t="s">
        <v>23</v>
      </c>
      <c r="I2191">
        <v>253476.23070000001</v>
      </c>
      <c r="J2191">
        <v>15105.86</v>
      </c>
      <c r="K2191">
        <v>1</v>
      </c>
      <c r="L2191">
        <v>4735.1304</v>
      </c>
      <c r="M2191">
        <v>140675.535</v>
      </c>
      <c r="N2191">
        <v>917838.78486299992</v>
      </c>
      <c r="O2191">
        <v>604047.74730299995</v>
      </c>
      <c r="P2191">
        <v>117279.40028804998</v>
      </c>
      <c r="Q2191">
        <v>16062.1461</v>
      </c>
    </row>
    <row r="2192" spans="1:17" x14ac:dyDescent="0.25">
      <c r="A2192" t="s">
        <v>2373</v>
      </c>
      <c r="B2192">
        <v>84</v>
      </c>
      <c r="C2192" t="s">
        <v>18</v>
      </c>
      <c r="D2192" t="s">
        <v>30</v>
      </c>
      <c r="E2192" t="s">
        <v>338</v>
      </c>
      <c r="F2192" t="s">
        <v>62</v>
      </c>
      <c r="G2192" t="s">
        <v>22</v>
      </c>
      <c r="H2192" t="s">
        <v>42</v>
      </c>
      <c r="I2192">
        <v>130886.16960000001</v>
      </c>
      <c r="J2192">
        <v>25539.84</v>
      </c>
      <c r="K2192">
        <v>1</v>
      </c>
      <c r="L2192">
        <v>2922.9503999999997</v>
      </c>
      <c r="M2192">
        <v>765990.52799999993</v>
      </c>
      <c r="N2192">
        <v>165213.86054399997</v>
      </c>
      <c r="O2192">
        <v>172397.071872</v>
      </c>
      <c r="P2192">
        <v>41566.849551360006</v>
      </c>
      <c r="Q2192">
        <v>36915.110399999998</v>
      </c>
    </row>
    <row r="2193" spans="1:17" x14ac:dyDescent="0.25">
      <c r="A2193" t="s">
        <v>2374</v>
      </c>
      <c r="B2193">
        <v>46</v>
      </c>
      <c r="C2193" t="s">
        <v>18</v>
      </c>
      <c r="D2193" t="s">
        <v>30</v>
      </c>
      <c r="E2193" t="s">
        <v>783</v>
      </c>
      <c r="F2193" t="s">
        <v>37</v>
      </c>
      <c r="G2193" t="s">
        <v>38</v>
      </c>
      <c r="H2193" t="s">
        <v>23</v>
      </c>
      <c r="I2193">
        <v>183339.36000000002</v>
      </c>
      <c r="J2193">
        <v>20248.800000000003</v>
      </c>
      <c r="K2193">
        <v>3</v>
      </c>
      <c r="L2193">
        <v>1280.6400000000001</v>
      </c>
      <c r="M2193">
        <v>789768.48</v>
      </c>
      <c r="N2193">
        <v>1313496.67392</v>
      </c>
      <c r="O2193">
        <v>314097.03071999998</v>
      </c>
      <c r="P2193">
        <v>548432.45182080008</v>
      </c>
      <c r="Q2193">
        <v>10358.832</v>
      </c>
    </row>
    <row r="2194" spans="1:17" x14ac:dyDescent="0.25">
      <c r="A2194" t="s">
        <v>2375</v>
      </c>
      <c r="B2194">
        <v>22</v>
      </c>
      <c r="C2194" t="s">
        <v>18</v>
      </c>
      <c r="D2194" t="s">
        <v>46</v>
      </c>
      <c r="E2194" t="s">
        <v>283</v>
      </c>
      <c r="F2194" t="s">
        <v>37</v>
      </c>
      <c r="G2194" t="s">
        <v>38</v>
      </c>
      <c r="H2194" t="s">
        <v>23</v>
      </c>
      <c r="I2194">
        <v>133700.24</v>
      </c>
      <c r="J2194">
        <v>48330.15</v>
      </c>
      <c r="K2194">
        <v>2</v>
      </c>
      <c r="L2194">
        <v>9127.0619999999999</v>
      </c>
      <c r="M2194">
        <v>1662808.8959999999</v>
      </c>
      <c r="N2194">
        <v>861107.96897999989</v>
      </c>
      <c r="O2194">
        <v>348543.70172999997</v>
      </c>
      <c r="P2194">
        <v>341572.82769540005</v>
      </c>
      <c r="Q2194">
        <v>24721.893</v>
      </c>
    </row>
    <row r="2195" spans="1:17" x14ac:dyDescent="0.25">
      <c r="A2195" t="s">
        <v>2376</v>
      </c>
      <c r="B2195">
        <v>21</v>
      </c>
      <c r="C2195" t="s">
        <v>18</v>
      </c>
      <c r="D2195" t="s">
        <v>46</v>
      </c>
      <c r="E2195" t="s">
        <v>253</v>
      </c>
      <c r="F2195" t="s">
        <v>21</v>
      </c>
      <c r="G2195" t="s">
        <v>38</v>
      </c>
      <c r="H2195" t="s">
        <v>34</v>
      </c>
      <c r="I2195">
        <v>36214.4202</v>
      </c>
      <c r="J2195">
        <v>33925.15</v>
      </c>
      <c r="K2195">
        <v>1</v>
      </c>
      <c r="L2195">
        <v>1665.3335999999999</v>
      </c>
      <c r="M2195">
        <v>387574.32490000001</v>
      </c>
      <c r="N2195">
        <v>1167758.981991</v>
      </c>
      <c r="O2195">
        <v>490655.03444999998</v>
      </c>
      <c r="P2195">
        <v>441589.531005</v>
      </c>
      <c r="Q2195">
        <v>19148.420899999997</v>
      </c>
    </row>
    <row r="2196" spans="1:17" x14ac:dyDescent="0.25">
      <c r="A2196" t="s">
        <v>2377</v>
      </c>
      <c r="B2196">
        <v>53</v>
      </c>
      <c r="C2196" t="s">
        <v>28</v>
      </c>
      <c r="D2196" t="s">
        <v>30</v>
      </c>
      <c r="E2196" t="s">
        <v>309</v>
      </c>
      <c r="F2196" t="s">
        <v>37</v>
      </c>
      <c r="G2196" t="s">
        <v>41</v>
      </c>
      <c r="H2196" t="s">
        <v>42</v>
      </c>
      <c r="I2196">
        <v>324327.14999999997</v>
      </c>
      <c r="J2196">
        <v>22598.100000000002</v>
      </c>
      <c r="K2196">
        <v>2</v>
      </c>
      <c r="L2196">
        <v>1379.934</v>
      </c>
      <c r="M2196">
        <v>458184.96000000002</v>
      </c>
      <c r="N2196">
        <v>291710.70432000002</v>
      </c>
      <c r="O2196">
        <v>131740.31808</v>
      </c>
      <c r="P2196">
        <v>362474.0751744</v>
      </c>
      <c r="Q2196">
        <v>32817.654000000002</v>
      </c>
    </row>
    <row r="2197" spans="1:17" x14ac:dyDescent="0.25">
      <c r="A2197" t="s">
        <v>2378</v>
      </c>
      <c r="B2197">
        <v>37</v>
      </c>
      <c r="C2197" t="s">
        <v>18</v>
      </c>
      <c r="D2197" t="s">
        <v>46</v>
      </c>
      <c r="E2197" t="s">
        <v>501</v>
      </c>
      <c r="F2197" t="s">
        <v>37</v>
      </c>
      <c r="G2197" t="s">
        <v>38</v>
      </c>
      <c r="H2197" t="s">
        <v>23</v>
      </c>
      <c r="I2197">
        <v>230734.07280000002</v>
      </c>
      <c r="J2197">
        <v>33099.840000000004</v>
      </c>
      <c r="K2197">
        <v>2</v>
      </c>
      <c r="L2197">
        <v>52.747199999999999</v>
      </c>
      <c r="M2197">
        <v>687617.29440000001</v>
      </c>
      <c r="N2197">
        <v>104154.63710399999</v>
      </c>
      <c r="O2197">
        <v>102747.14200800001</v>
      </c>
      <c r="P2197">
        <v>25081.562610720008</v>
      </c>
      <c r="Q2197">
        <v>18674.107200000002</v>
      </c>
    </row>
    <row r="2198" spans="1:17" x14ac:dyDescent="0.25">
      <c r="A2198" t="s">
        <v>2379</v>
      </c>
      <c r="B2198">
        <v>27</v>
      </c>
      <c r="C2198" t="s">
        <v>18</v>
      </c>
      <c r="D2198" t="s">
        <v>25</v>
      </c>
      <c r="E2198" t="s">
        <v>399</v>
      </c>
      <c r="F2198" t="s">
        <v>21</v>
      </c>
      <c r="G2198" t="s">
        <v>38</v>
      </c>
      <c r="H2198" t="s">
        <v>23</v>
      </c>
      <c r="I2198">
        <v>263582.2035</v>
      </c>
      <c r="J2198">
        <v>59045.159999999996</v>
      </c>
      <c r="K2198">
        <v>1</v>
      </c>
      <c r="L2198">
        <v>5868.585</v>
      </c>
      <c r="M2198">
        <v>1599755.13</v>
      </c>
      <c r="N2198">
        <v>948718.03499999992</v>
      </c>
      <c r="O2198">
        <v>246666.68909999999</v>
      </c>
      <c r="P2198">
        <v>239203.440558</v>
      </c>
      <c r="Q2198">
        <v>59724.63</v>
      </c>
    </row>
    <row r="2199" spans="1:17" x14ac:dyDescent="0.25">
      <c r="A2199" t="s">
        <v>2380</v>
      </c>
      <c r="B2199">
        <v>25</v>
      </c>
      <c r="C2199" t="s">
        <v>18</v>
      </c>
      <c r="D2199" t="s">
        <v>25</v>
      </c>
      <c r="E2199" t="s">
        <v>274</v>
      </c>
      <c r="F2199" t="s">
        <v>21</v>
      </c>
      <c r="G2199" t="s">
        <v>22</v>
      </c>
      <c r="H2199" t="s">
        <v>57</v>
      </c>
      <c r="I2199">
        <v>57039.781499999997</v>
      </c>
      <c r="J2199">
        <v>50417.609999999993</v>
      </c>
      <c r="K2199">
        <v>1</v>
      </c>
      <c r="L2199">
        <v>8330.7977999999985</v>
      </c>
      <c r="M2199">
        <v>391088.53619999997</v>
      </c>
      <c r="N2199">
        <v>1529895.3217919995</v>
      </c>
      <c r="O2199">
        <v>798206.25484799989</v>
      </c>
      <c r="P2199">
        <v>220393.61592191996</v>
      </c>
      <c r="Q2199">
        <v>56514.974399999992</v>
      </c>
    </row>
    <row r="2200" spans="1:17" x14ac:dyDescent="0.25">
      <c r="A2200" t="s">
        <v>2381</v>
      </c>
      <c r="B2200">
        <v>74</v>
      </c>
      <c r="C2200" t="s">
        <v>28</v>
      </c>
      <c r="D2200" t="s">
        <v>46</v>
      </c>
      <c r="E2200" t="s">
        <v>283</v>
      </c>
      <c r="F2200" t="s">
        <v>21</v>
      </c>
      <c r="G2200" t="s">
        <v>38</v>
      </c>
      <c r="H2200" t="s">
        <v>34</v>
      </c>
      <c r="I2200">
        <v>36633.618899999994</v>
      </c>
      <c r="J2200">
        <v>29429.39</v>
      </c>
      <c r="K2200">
        <v>2</v>
      </c>
      <c r="L2200">
        <v>2438.9423999999999</v>
      </c>
      <c r="M2200">
        <v>118870.00440000001</v>
      </c>
      <c r="N2200">
        <v>753986.84824800002</v>
      </c>
      <c r="O2200">
        <v>547010.06637599994</v>
      </c>
      <c r="P2200">
        <v>123003.34465536001</v>
      </c>
      <c r="Q2200">
        <v>1817.9154000000001</v>
      </c>
    </row>
    <row r="2201" spans="1:17" x14ac:dyDescent="0.25">
      <c r="A2201" t="s">
        <v>2382</v>
      </c>
      <c r="B2201">
        <v>32</v>
      </c>
      <c r="C2201" t="s">
        <v>18</v>
      </c>
      <c r="D2201" t="s">
        <v>46</v>
      </c>
      <c r="E2201" t="s">
        <v>340</v>
      </c>
      <c r="F2201" t="s">
        <v>37</v>
      </c>
      <c r="G2201" t="s">
        <v>38</v>
      </c>
      <c r="H2201" t="s">
        <v>23</v>
      </c>
      <c r="I2201">
        <v>69789.313999999998</v>
      </c>
      <c r="J2201">
        <v>30138.74</v>
      </c>
      <c r="K2201">
        <v>3</v>
      </c>
      <c r="L2201">
        <v>6081.2919999999995</v>
      </c>
      <c r="M2201">
        <v>832543.23599999992</v>
      </c>
      <c r="N2201">
        <v>1031441.2191999999</v>
      </c>
      <c r="O2201">
        <v>279962.61664000002</v>
      </c>
      <c r="P2201">
        <v>260365.23347519996</v>
      </c>
      <c r="Q2201">
        <v>40998.327999999994</v>
      </c>
    </row>
    <row r="2202" spans="1:17" x14ac:dyDescent="0.25">
      <c r="A2202" t="s">
        <v>2383</v>
      </c>
      <c r="B2202">
        <v>28</v>
      </c>
      <c r="C2202" t="s">
        <v>28</v>
      </c>
      <c r="D2202" t="s">
        <v>46</v>
      </c>
      <c r="E2202" t="s">
        <v>119</v>
      </c>
      <c r="F2202" t="s">
        <v>62</v>
      </c>
      <c r="G2202" t="s">
        <v>33</v>
      </c>
      <c r="H2202" t="s">
        <v>34</v>
      </c>
      <c r="I2202">
        <v>64385.587200000002</v>
      </c>
      <c r="J2202">
        <v>5201.28</v>
      </c>
      <c r="K2202">
        <v>1</v>
      </c>
      <c r="L2202">
        <v>260.64</v>
      </c>
      <c r="M2202">
        <v>175520.16</v>
      </c>
      <c r="N2202">
        <v>449340.56640000001</v>
      </c>
      <c r="O2202">
        <v>164758.20767999999</v>
      </c>
      <c r="P2202">
        <v>217430.90740800003</v>
      </c>
      <c r="Q2202">
        <v>22500.288000000004</v>
      </c>
    </row>
    <row r="2203" spans="1:17" x14ac:dyDescent="0.25">
      <c r="A2203" t="s">
        <v>2384</v>
      </c>
      <c r="B2203">
        <v>78</v>
      </c>
      <c r="C2203" t="s">
        <v>28</v>
      </c>
      <c r="D2203" t="s">
        <v>30</v>
      </c>
      <c r="E2203" t="s">
        <v>148</v>
      </c>
      <c r="F2203" t="s">
        <v>37</v>
      </c>
      <c r="G2203" t="s">
        <v>33</v>
      </c>
      <c r="H2203" t="s">
        <v>57</v>
      </c>
      <c r="I2203">
        <v>263680.77120000008</v>
      </c>
      <c r="J2203">
        <v>43179.32</v>
      </c>
      <c r="K2203">
        <v>1</v>
      </c>
      <c r="L2203">
        <v>9128.9320000000007</v>
      </c>
      <c r="M2203">
        <v>1539487.4892000002</v>
      </c>
      <c r="N2203">
        <v>1424891.0837920003</v>
      </c>
      <c r="O2203">
        <v>745916.13782400009</v>
      </c>
      <c r="P2203">
        <v>151478.35414271997</v>
      </c>
      <c r="Q2203">
        <v>21860.803200000002</v>
      </c>
    </row>
    <row r="2204" spans="1:17" x14ac:dyDescent="0.25">
      <c r="A2204" t="s">
        <v>2385</v>
      </c>
      <c r="B2204">
        <v>39</v>
      </c>
      <c r="C2204" t="s">
        <v>28</v>
      </c>
      <c r="D2204" t="s">
        <v>46</v>
      </c>
      <c r="E2204" t="s">
        <v>514</v>
      </c>
      <c r="F2204" t="s">
        <v>37</v>
      </c>
      <c r="G2204" t="s">
        <v>41</v>
      </c>
      <c r="H2204" t="s">
        <v>23</v>
      </c>
      <c r="I2204">
        <v>108075.28319999998</v>
      </c>
      <c r="J2204">
        <v>7107.9</v>
      </c>
      <c r="K2204">
        <v>3</v>
      </c>
      <c r="L2204">
        <v>8089.0523999999996</v>
      </c>
      <c r="M2204">
        <v>749152.77839999995</v>
      </c>
      <c r="N2204">
        <v>1848506.2708319998</v>
      </c>
      <c r="O2204">
        <v>545072.36191199999</v>
      </c>
      <c r="P2204">
        <v>326332.45319688</v>
      </c>
      <c r="Q2204">
        <v>52023.535199999998</v>
      </c>
    </row>
    <row r="2205" spans="1:17" x14ac:dyDescent="0.25">
      <c r="A2205" t="s">
        <v>1682</v>
      </c>
      <c r="B2205">
        <v>62</v>
      </c>
      <c r="C2205" t="s">
        <v>28</v>
      </c>
      <c r="D2205" t="s">
        <v>46</v>
      </c>
      <c r="E2205" t="s">
        <v>399</v>
      </c>
      <c r="F2205" t="s">
        <v>21</v>
      </c>
      <c r="G2205" t="s">
        <v>33</v>
      </c>
      <c r="H2205" t="s">
        <v>34</v>
      </c>
      <c r="I2205">
        <v>113729.44439999999</v>
      </c>
      <c r="J2205">
        <v>32788.36</v>
      </c>
      <c r="K2205">
        <v>1</v>
      </c>
      <c r="L2205">
        <v>4.2484000000000002</v>
      </c>
      <c r="M2205">
        <v>442508.76880000002</v>
      </c>
      <c r="N2205">
        <v>391283.91456</v>
      </c>
      <c r="O2205">
        <v>236829.73776000002</v>
      </c>
      <c r="P2205">
        <v>191832.08758559995</v>
      </c>
      <c r="Q2205">
        <v>2429.7580000000003</v>
      </c>
    </row>
    <row r="2206" spans="1:17" x14ac:dyDescent="0.25">
      <c r="A2206" t="s">
        <v>2386</v>
      </c>
      <c r="B2206">
        <v>44</v>
      </c>
      <c r="C2206" t="s">
        <v>28</v>
      </c>
      <c r="D2206" t="s">
        <v>30</v>
      </c>
      <c r="E2206" t="s">
        <v>125</v>
      </c>
      <c r="F2206" t="s">
        <v>62</v>
      </c>
      <c r="G2206" t="s">
        <v>41</v>
      </c>
      <c r="H2206" t="s">
        <v>57</v>
      </c>
      <c r="I2206">
        <v>217808.57070000001</v>
      </c>
      <c r="J2206">
        <v>34263.18</v>
      </c>
      <c r="K2206">
        <v>1</v>
      </c>
      <c r="L2206">
        <v>468.72</v>
      </c>
      <c r="M2206">
        <v>303130.59840000002</v>
      </c>
      <c r="N2206">
        <v>1763179.743024</v>
      </c>
      <c r="O2206">
        <v>1038000.9777480001</v>
      </c>
      <c r="P2206">
        <v>195798.26662451998</v>
      </c>
      <c r="Q2206">
        <v>36567.190799999997</v>
      </c>
    </row>
    <row r="2207" spans="1:17" x14ac:dyDescent="0.25">
      <c r="A2207" t="s">
        <v>2387</v>
      </c>
      <c r="B2207">
        <v>78</v>
      </c>
      <c r="C2207" t="s">
        <v>28</v>
      </c>
      <c r="D2207" t="s">
        <v>30</v>
      </c>
      <c r="E2207" t="s">
        <v>495</v>
      </c>
      <c r="F2207" t="s">
        <v>21</v>
      </c>
      <c r="G2207" t="s">
        <v>41</v>
      </c>
      <c r="H2207" t="s">
        <v>23</v>
      </c>
      <c r="I2207">
        <v>240104.65439999997</v>
      </c>
      <c r="J2207">
        <v>39235.469999999994</v>
      </c>
      <c r="K2207">
        <v>1</v>
      </c>
      <c r="L2207">
        <v>5713.8830999999991</v>
      </c>
      <c r="M2207">
        <v>311027.16690000001</v>
      </c>
      <c r="N2207">
        <v>956524.889157</v>
      </c>
      <c r="O2207">
        <v>255704.673339</v>
      </c>
      <c r="P2207">
        <v>456290.78375826002</v>
      </c>
      <c r="Q2207">
        <v>51756.672299999998</v>
      </c>
    </row>
    <row r="2208" spans="1:17" x14ac:dyDescent="0.25">
      <c r="A2208" t="s">
        <v>2388</v>
      </c>
      <c r="B2208">
        <v>46</v>
      </c>
      <c r="C2208" t="s">
        <v>18</v>
      </c>
      <c r="D2208" t="s">
        <v>25</v>
      </c>
      <c r="E2208" t="s">
        <v>250</v>
      </c>
      <c r="F2208" t="s">
        <v>21</v>
      </c>
      <c r="G2208" t="s">
        <v>22</v>
      </c>
      <c r="H2208" t="s">
        <v>34</v>
      </c>
      <c r="I2208">
        <v>62217.747900000009</v>
      </c>
      <c r="J2208">
        <v>21449.89</v>
      </c>
      <c r="K2208">
        <v>2</v>
      </c>
      <c r="L2208">
        <v>3757.7848000000008</v>
      </c>
      <c r="M2208">
        <v>714905.90710000007</v>
      </c>
      <c r="N2208">
        <v>135583.48334300003</v>
      </c>
      <c r="O2208">
        <v>179072.52517000001</v>
      </c>
      <c r="P2208">
        <v>59093.933306100022</v>
      </c>
      <c r="Q2208">
        <v>19576.557000000001</v>
      </c>
    </row>
    <row r="2209" spans="1:17" x14ac:dyDescent="0.25">
      <c r="A2209" t="s">
        <v>2389</v>
      </c>
      <c r="B2209">
        <v>27</v>
      </c>
      <c r="C2209" t="s">
        <v>18</v>
      </c>
      <c r="D2209" t="s">
        <v>30</v>
      </c>
      <c r="E2209" t="s">
        <v>550</v>
      </c>
      <c r="F2209" t="s">
        <v>21</v>
      </c>
      <c r="G2209" t="s">
        <v>22</v>
      </c>
      <c r="H2209" t="s">
        <v>34</v>
      </c>
      <c r="I2209">
        <v>230504.59520000001</v>
      </c>
      <c r="J2209">
        <v>47430.840000000004</v>
      </c>
      <c r="K2209">
        <v>1</v>
      </c>
      <c r="L2209">
        <v>10775.166000000001</v>
      </c>
      <c r="M2209">
        <v>1579998.3900000001</v>
      </c>
      <c r="N2209">
        <v>501098.17009999999</v>
      </c>
      <c r="O2209">
        <v>219836.61656000005</v>
      </c>
      <c r="P2209">
        <v>63106.04051839999</v>
      </c>
      <c r="Q2209">
        <v>228.53199999999998</v>
      </c>
    </row>
    <row r="2210" spans="1:17" x14ac:dyDescent="0.25">
      <c r="A2210" t="s">
        <v>2390</v>
      </c>
      <c r="B2210">
        <v>63</v>
      </c>
      <c r="C2210" t="s">
        <v>28</v>
      </c>
      <c r="D2210" t="s">
        <v>30</v>
      </c>
      <c r="E2210" t="s">
        <v>102</v>
      </c>
      <c r="F2210" t="s">
        <v>21</v>
      </c>
      <c r="G2210" t="s">
        <v>41</v>
      </c>
      <c r="H2210" t="s">
        <v>23</v>
      </c>
      <c r="I2210">
        <v>247365.57329999993</v>
      </c>
      <c r="J2210">
        <v>10094.129999999999</v>
      </c>
      <c r="K2210">
        <v>2</v>
      </c>
      <c r="L2210">
        <v>2248.7867999999999</v>
      </c>
      <c r="M2210">
        <v>48433.561199999996</v>
      </c>
      <c r="N2210">
        <v>283112.88868800004</v>
      </c>
      <c r="O2210">
        <v>188741.92579199999</v>
      </c>
      <c r="P2210">
        <v>365739.90953472001</v>
      </c>
      <c r="Q2210">
        <v>5794.6427999999996</v>
      </c>
    </row>
    <row r="2211" spans="1:17" x14ac:dyDescent="0.25">
      <c r="A2211" t="s">
        <v>2391</v>
      </c>
      <c r="B2211">
        <v>82</v>
      </c>
      <c r="C2211" t="s">
        <v>28</v>
      </c>
      <c r="D2211" t="s">
        <v>46</v>
      </c>
      <c r="E2211" t="s">
        <v>165</v>
      </c>
      <c r="F2211" t="s">
        <v>37</v>
      </c>
      <c r="G2211" t="s">
        <v>22</v>
      </c>
      <c r="H2211" t="s">
        <v>34</v>
      </c>
      <c r="I2211">
        <v>116319.105</v>
      </c>
      <c r="J2211">
        <v>15838.9</v>
      </c>
      <c r="K2211">
        <v>1</v>
      </c>
      <c r="L2211">
        <v>2026.1499999999999</v>
      </c>
      <c r="M2211">
        <v>197453.58499999999</v>
      </c>
      <c r="N2211">
        <v>150388.34999999998</v>
      </c>
      <c r="O2211">
        <v>133201.10999999999</v>
      </c>
      <c r="P2211">
        <v>96334.480199999991</v>
      </c>
      <c r="Q2211">
        <v>11288.13</v>
      </c>
    </row>
    <row r="2212" spans="1:17" x14ac:dyDescent="0.25">
      <c r="A2212" t="s">
        <v>2392</v>
      </c>
      <c r="B2212">
        <v>75</v>
      </c>
      <c r="C2212" t="s">
        <v>28</v>
      </c>
      <c r="D2212" t="s">
        <v>30</v>
      </c>
      <c r="E2212" t="s">
        <v>168</v>
      </c>
      <c r="F2212" t="s">
        <v>62</v>
      </c>
      <c r="G2212" t="s">
        <v>38</v>
      </c>
      <c r="H2212" t="s">
        <v>23</v>
      </c>
      <c r="I2212">
        <v>356267.86559999996</v>
      </c>
      <c r="J2212">
        <v>51367.68</v>
      </c>
      <c r="K2212">
        <v>1</v>
      </c>
      <c r="L2212">
        <v>855.24479999999994</v>
      </c>
      <c r="M2212">
        <v>230852.50559999997</v>
      </c>
      <c r="N2212">
        <v>1112280.6620160001</v>
      </c>
      <c r="O2212">
        <v>217242.3168</v>
      </c>
      <c r="P2212">
        <v>677796.02841599996</v>
      </c>
      <c r="Q2212">
        <v>16327.0656</v>
      </c>
    </row>
    <row r="2213" spans="1:17" x14ac:dyDescent="0.25">
      <c r="A2213" t="s">
        <v>2393</v>
      </c>
      <c r="B2213">
        <v>48</v>
      </c>
      <c r="C2213" t="s">
        <v>28</v>
      </c>
      <c r="D2213" t="s">
        <v>46</v>
      </c>
      <c r="E2213" t="s">
        <v>163</v>
      </c>
      <c r="F2213" t="s">
        <v>21</v>
      </c>
      <c r="G2213" t="s">
        <v>41</v>
      </c>
      <c r="H2213" t="s">
        <v>57</v>
      </c>
      <c r="I2213">
        <v>231926.05590000001</v>
      </c>
      <c r="J2213">
        <v>57530.55</v>
      </c>
      <c r="K2213">
        <v>2</v>
      </c>
      <c r="L2213">
        <v>659.1046</v>
      </c>
      <c r="M2213">
        <v>681394.85259999998</v>
      </c>
      <c r="N2213">
        <v>1689560.427324</v>
      </c>
      <c r="O2213">
        <v>465626.88942000002</v>
      </c>
      <c r="P2213">
        <v>510194.03455020004</v>
      </c>
      <c r="Q2213">
        <v>77444.790500000003</v>
      </c>
    </row>
    <row r="2214" spans="1:17" x14ac:dyDescent="0.25">
      <c r="A2214" t="s">
        <v>2394</v>
      </c>
      <c r="B2214">
        <v>43</v>
      </c>
      <c r="C2214" t="s">
        <v>18</v>
      </c>
      <c r="D2214" t="s">
        <v>46</v>
      </c>
      <c r="E2214" t="s">
        <v>446</v>
      </c>
      <c r="F2214" t="s">
        <v>21</v>
      </c>
      <c r="G2214" t="s">
        <v>22</v>
      </c>
      <c r="H2214" t="s">
        <v>57</v>
      </c>
      <c r="I2214">
        <v>126724.1871</v>
      </c>
      <c r="J2214">
        <v>10407.11</v>
      </c>
      <c r="K2214">
        <v>1</v>
      </c>
      <c r="L2214">
        <v>3303.2174</v>
      </c>
      <c r="M2214">
        <v>89262.614000000001</v>
      </c>
      <c r="N2214">
        <v>1463854.8885380002</v>
      </c>
      <c r="O2214">
        <v>491676.45111199998</v>
      </c>
      <c r="P2214">
        <v>312885.01434399997</v>
      </c>
      <c r="Q2214">
        <v>19804.540700000001</v>
      </c>
    </row>
    <row r="2215" spans="1:17" x14ac:dyDescent="0.25">
      <c r="A2215" t="s">
        <v>2395</v>
      </c>
      <c r="B2215">
        <v>31</v>
      </c>
      <c r="C2215" t="s">
        <v>28</v>
      </c>
      <c r="D2215" t="s">
        <v>19</v>
      </c>
      <c r="E2215" t="s">
        <v>49</v>
      </c>
      <c r="F2215" t="s">
        <v>21</v>
      </c>
      <c r="G2215" t="s">
        <v>22</v>
      </c>
      <c r="H2215" t="s">
        <v>34</v>
      </c>
      <c r="I2215">
        <v>361526.48999999993</v>
      </c>
      <c r="J2215">
        <v>6716.5</v>
      </c>
      <c r="K2215">
        <v>1</v>
      </c>
      <c r="L2215">
        <v>10141.620500000001</v>
      </c>
      <c r="M2215">
        <v>615293.549</v>
      </c>
      <c r="N2215">
        <v>1205689.4959100001</v>
      </c>
      <c r="O2215">
        <v>901450.0904000001</v>
      </c>
      <c r="P2215">
        <v>121695.76220399996</v>
      </c>
      <c r="Q2215">
        <v>47432.9395</v>
      </c>
    </row>
    <row r="2216" spans="1:17" x14ac:dyDescent="0.25">
      <c r="A2216" t="s">
        <v>2396</v>
      </c>
      <c r="B2216">
        <v>25</v>
      </c>
      <c r="C2216" t="s">
        <v>28</v>
      </c>
      <c r="D2216" t="s">
        <v>46</v>
      </c>
      <c r="E2216" t="s">
        <v>367</v>
      </c>
      <c r="F2216" t="s">
        <v>21</v>
      </c>
      <c r="G2216" t="s">
        <v>22</v>
      </c>
      <c r="H2216" t="s">
        <v>34</v>
      </c>
      <c r="I2216">
        <v>133280.5287</v>
      </c>
      <c r="J2216">
        <v>54309.75</v>
      </c>
      <c r="K2216">
        <v>2</v>
      </c>
      <c r="L2216">
        <v>2765.4429</v>
      </c>
      <c r="M2216">
        <v>897532.02</v>
      </c>
      <c r="N2216">
        <v>200786.439744</v>
      </c>
      <c r="O2216">
        <v>74672.642880000014</v>
      </c>
      <c r="P2216">
        <v>47458.613030399996</v>
      </c>
      <c r="Q2216">
        <v>25993.268400000001</v>
      </c>
    </row>
    <row r="2217" spans="1:17" x14ac:dyDescent="0.25">
      <c r="A2217" t="s">
        <v>2397</v>
      </c>
      <c r="B2217">
        <v>65</v>
      </c>
      <c r="C2217" t="s">
        <v>18</v>
      </c>
      <c r="D2217" t="s">
        <v>25</v>
      </c>
      <c r="E2217" t="s">
        <v>348</v>
      </c>
      <c r="F2217" t="s">
        <v>37</v>
      </c>
      <c r="G2217" t="s">
        <v>41</v>
      </c>
      <c r="H2217" t="s">
        <v>23</v>
      </c>
      <c r="I2217">
        <v>86378.659199999995</v>
      </c>
      <c r="J2217">
        <v>14626.08</v>
      </c>
      <c r="K2217">
        <v>1</v>
      </c>
      <c r="L2217">
        <v>2332.0259999999998</v>
      </c>
      <c r="M2217">
        <v>186543.72</v>
      </c>
      <c r="N2217">
        <v>410491.12049999996</v>
      </c>
      <c r="O2217">
        <v>391173.89130000002</v>
      </c>
      <c r="P2217">
        <v>55971.671606999982</v>
      </c>
      <c r="Q2217">
        <v>17070.822</v>
      </c>
    </row>
    <row r="2218" spans="1:17" x14ac:dyDescent="0.25">
      <c r="A2218" t="s">
        <v>2398</v>
      </c>
      <c r="B2218">
        <v>62</v>
      </c>
      <c r="C2218" t="s">
        <v>18</v>
      </c>
      <c r="D2218" t="s">
        <v>19</v>
      </c>
      <c r="E2218" t="s">
        <v>314</v>
      </c>
      <c r="F2218" t="s">
        <v>21</v>
      </c>
      <c r="G2218" t="s">
        <v>22</v>
      </c>
      <c r="H2218" t="s">
        <v>23</v>
      </c>
      <c r="I2218">
        <v>23800.297500000001</v>
      </c>
      <c r="J2218">
        <v>8675.4499999999989</v>
      </c>
      <c r="K2218">
        <v>1</v>
      </c>
      <c r="L2218">
        <v>335.97199999999998</v>
      </c>
      <c r="M2218">
        <v>912209.20699999994</v>
      </c>
      <c r="N2218">
        <v>1274097.8286399997</v>
      </c>
      <c r="O2218">
        <v>323010.71711999993</v>
      </c>
      <c r="P2218">
        <v>424938.54341119993</v>
      </c>
      <c r="Q2218">
        <v>18524.680999999997</v>
      </c>
    </row>
    <row r="2219" spans="1:17" x14ac:dyDescent="0.25">
      <c r="A2219" t="s">
        <v>2399</v>
      </c>
      <c r="B2219">
        <v>59</v>
      </c>
      <c r="C2219" t="s">
        <v>28</v>
      </c>
      <c r="D2219" t="s">
        <v>25</v>
      </c>
      <c r="E2219" t="s">
        <v>117</v>
      </c>
      <c r="F2219" t="s">
        <v>21</v>
      </c>
      <c r="G2219" t="s">
        <v>38</v>
      </c>
      <c r="H2219" t="s">
        <v>23</v>
      </c>
      <c r="I2219">
        <v>231344.32679999998</v>
      </c>
      <c r="J2219">
        <v>8031.5199999999995</v>
      </c>
      <c r="K2219">
        <v>2</v>
      </c>
      <c r="L2219">
        <v>5676.9327999999996</v>
      </c>
      <c r="M2219">
        <v>360387.21019999997</v>
      </c>
      <c r="N2219">
        <v>1260515.5757839999</v>
      </c>
      <c r="O2219">
        <v>416611.08013199997</v>
      </c>
      <c r="P2219">
        <v>384457.25061411993</v>
      </c>
      <c r="Q2219">
        <v>44042.308199999999</v>
      </c>
    </row>
    <row r="2220" spans="1:17" x14ac:dyDescent="0.25">
      <c r="A2220" t="s">
        <v>2400</v>
      </c>
      <c r="B2220">
        <v>51</v>
      </c>
      <c r="C2220" t="s">
        <v>18</v>
      </c>
      <c r="D2220" t="s">
        <v>46</v>
      </c>
      <c r="E2220" t="s">
        <v>109</v>
      </c>
      <c r="F2220" t="s">
        <v>62</v>
      </c>
      <c r="G2220" t="s">
        <v>22</v>
      </c>
      <c r="H2220" t="s">
        <v>23</v>
      </c>
      <c r="I2220">
        <v>472444.6986</v>
      </c>
      <c r="J2220">
        <v>21172.21</v>
      </c>
      <c r="K2220">
        <v>2</v>
      </c>
      <c r="L2220">
        <v>4135.9368000000004</v>
      </c>
      <c r="M2220">
        <v>1674541.497</v>
      </c>
      <c r="N2220">
        <v>600552.83865600009</v>
      </c>
      <c r="O2220">
        <v>406256.33203199995</v>
      </c>
      <c r="P2220">
        <v>91260.480384000039</v>
      </c>
      <c r="Q2220">
        <v>45600.609600000003</v>
      </c>
    </row>
    <row r="2221" spans="1:17" x14ac:dyDescent="0.25">
      <c r="A2221" t="s">
        <v>2401</v>
      </c>
      <c r="B2221">
        <v>84</v>
      </c>
      <c r="C2221" t="s">
        <v>28</v>
      </c>
      <c r="D2221" t="s">
        <v>30</v>
      </c>
      <c r="E2221" t="s">
        <v>54</v>
      </c>
      <c r="F2221" t="s">
        <v>21</v>
      </c>
      <c r="G2221" t="s">
        <v>22</v>
      </c>
      <c r="H2221" t="s">
        <v>23</v>
      </c>
      <c r="I2221">
        <v>50144.972099999992</v>
      </c>
      <c r="J2221">
        <v>11484.92</v>
      </c>
      <c r="K2221">
        <v>3</v>
      </c>
      <c r="L2221">
        <v>3950.3705</v>
      </c>
      <c r="M2221">
        <v>321223.397</v>
      </c>
      <c r="N2221">
        <v>811897.15511699999</v>
      </c>
      <c r="O2221">
        <v>433838.17448999995</v>
      </c>
      <c r="P2221">
        <v>215679.54960360005</v>
      </c>
      <c r="Q2221">
        <v>33918.939200000001</v>
      </c>
    </row>
    <row r="2222" spans="1:17" x14ac:dyDescent="0.25">
      <c r="A2222" t="s">
        <v>2402</v>
      </c>
      <c r="B2222">
        <v>72</v>
      </c>
      <c r="C2222" t="s">
        <v>28</v>
      </c>
      <c r="D2222" t="s">
        <v>78</v>
      </c>
      <c r="E2222" t="s">
        <v>69</v>
      </c>
      <c r="F2222" t="s">
        <v>21</v>
      </c>
      <c r="G2222" t="s">
        <v>22</v>
      </c>
      <c r="H2222" t="s">
        <v>23</v>
      </c>
      <c r="I2222">
        <v>136851.8688</v>
      </c>
      <c r="J2222">
        <v>12204.72</v>
      </c>
      <c r="K2222">
        <v>1</v>
      </c>
      <c r="L2222">
        <v>3257.5463999999997</v>
      </c>
      <c r="M2222">
        <v>484702.87679999997</v>
      </c>
      <c r="N2222">
        <v>52569.960551999997</v>
      </c>
      <c r="O2222">
        <v>71529.618455999997</v>
      </c>
      <c r="P2222">
        <v>11574.009347760002</v>
      </c>
      <c r="Q2222">
        <v>31612.2984</v>
      </c>
    </row>
    <row r="2223" spans="1:17" x14ac:dyDescent="0.25">
      <c r="A2223" t="s">
        <v>816</v>
      </c>
      <c r="B2223">
        <v>53</v>
      </c>
      <c r="C2223" t="s">
        <v>28</v>
      </c>
      <c r="D2223" t="s">
        <v>78</v>
      </c>
      <c r="E2223" t="s">
        <v>165</v>
      </c>
      <c r="F2223" t="s">
        <v>37</v>
      </c>
      <c r="G2223" t="s">
        <v>22</v>
      </c>
      <c r="H2223" t="s">
        <v>23</v>
      </c>
      <c r="I2223">
        <v>62316.25</v>
      </c>
      <c r="J2223">
        <v>10156.25</v>
      </c>
      <c r="K2223">
        <v>1</v>
      </c>
      <c r="L2223">
        <v>302.82</v>
      </c>
      <c r="M2223">
        <v>273325.67499999999</v>
      </c>
      <c r="N2223">
        <v>257313.48929999996</v>
      </c>
      <c r="O2223">
        <v>136533.6882</v>
      </c>
      <c r="P2223">
        <v>104605.810344</v>
      </c>
      <c r="Q2223">
        <v>21266.98</v>
      </c>
    </row>
    <row r="2224" spans="1:17" x14ac:dyDescent="0.25">
      <c r="A2224" t="s">
        <v>2403</v>
      </c>
      <c r="B2224">
        <v>17</v>
      </c>
      <c r="C2224" t="s">
        <v>18</v>
      </c>
      <c r="D2224" t="s">
        <v>30</v>
      </c>
      <c r="E2224" t="s">
        <v>83</v>
      </c>
      <c r="F2224" t="s">
        <v>37</v>
      </c>
      <c r="G2224" t="s">
        <v>38</v>
      </c>
      <c r="H2224" t="s">
        <v>23</v>
      </c>
      <c r="I2224">
        <v>139421.51999999999</v>
      </c>
      <c r="J2224">
        <v>4874.8</v>
      </c>
      <c r="K2224">
        <v>2</v>
      </c>
      <c r="L2224">
        <v>3468.2400000000002</v>
      </c>
      <c r="M2224">
        <v>27234.360000000004</v>
      </c>
      <c r="N2224">
        <v>147745.29600000003</v>
      </c>
      <c r="O2224">
        <v>121479.46560000003</v>
      </c>
      <c r="P2224">
        <v>45669.712608000002</v>
      </c>
      <c r="Q2224">
        <v>11243.160000000002</v>
      </c>
    </row>
    <row r="2225" spans="1:17" x14ac:dyDescent="0.25">
      <c r="A2225" t="s">
        <v>2404</v>
      </c>
      <c r="B2225">
        <v>21</v>
      </c>
      <c r="C2225" t="s">
        <v>18</v>
      </c>
      <c r="D2225" t="s">
        <v>46</v>
      </c>
      <c r="E2225" t="s">
        <v>482</v>
      </c>
      <c r="F2225" t="s">
        <v>37</v>
      </c>
      <c r="G2225" t="s">
        <v>22</v>
      </c>
      <c r="H2225" t="s">
        <v>23</v>
      </c>
      <c r="I2225">
        <v>195651.75</v>
      </c>
      <c r="J2225">
        <v>38778.5</v>
      </c>
      <c r="K2225">
        <v>1</v>
      </c>
      <c r="L2225">
        <v>3559.71</v>
      </c>
      <c r="M2225">
        <v>677557.65</v>
      </c>
      <c r="N2225">
        <v>248235.07555000004</v>
      </c>
      <c r="O2225">
        <v>193429.929</v>
      </c>
      <c r="P2225">
        <v>147006.74604</v>
      </c>
      <c r="Q2225">
        <v>31873.764999999999</v>
      </c>
    </row>
    <row r="2226" spans="1:17" x14ac:dyDescent="0.25">
      <c r="A2226" t="s">
        <v>2405</v>
      </c>
      <c r="B2226">
        <v>20</v>
      </c>
      <c r="C2226" t="s">
        <v>28</v>
      </c>
      <c r="D2226" t="s">
        <v>19</v>
      </c>
      <c r="E2226" t="s">
        <v>771</v>
      </c>
      <c r="F2226" t="s">
        <v>21</v>
      </c>
      <c r="G2226" t="s">
        <v>33</v>
      </c>
      <c r="H2226" t="s">
        <v>23</v>
      </c>
      <c r="I2226">
        <v>120709.62329999999</v>
      </c>
      <c r="J2226">
        <v>33245.03</v>
      </c>
      <c r="K2226">
        <v>2</v>
      </c>
      <c r="L2226">
        <v>1114.0737999999999</v>
      </c>
      <c r="M2226">
        <v>355659.35090000002</v>
      </c>
      <c r="N2226">
        <v>530450.17521999998</v>
      </c>
      <c r="O2226">
        <v>335727.95899999997</v>
      </c>
      <c r="P2226">
        <v>198079.49580999996</v>
      </c>
      <c r="Q2226">
        <v>20868.948100000001</v>
      </c>
    </row>
    <row r="2227" spans="1:17" x14ac:dyDescent="0.25">
      <c r="A2227" t="s">
        <v>2406</v>
      </c>
      <c r="B2227">
        <v>57</v>
      </c>
      <c r="C2227" t="s">
        <v>28</v>
      </c>
      <c r="D2227" t="s">
        <v>25</v>
      </c>
      <c r="E2227" t="s">
        <v>309</v>
      </c>
      <c r="F2227" t="s">
        <v>37</v>
      </c>
      <c r="G2227" t="s">
        <v>38</v>
      </c>
      <c r="H2227" t="s">
        <v>23</v>
      </c>
      <c r="I2227">
        <v>56697.148799999995</v>
      </c>
      <c r="J2227">
        <v>20916</v>
      </c>
      <c r="K2227">
        <v>1</v>
      </c>
      <c r="L2227">
        <v>937.56960000000004</v>
      </c>
      <c r="M2227">
        <v>378481.35600000003</v>
      </c>
      <c r="N2227">
        <v>39461.178240000001</v>
      </c>
      <c r="O2227">
        <v>30492.728640000001</v>
      </c>
      <c r="P2227">
        <v>27539.119238399999</v>
      </c>
      <c r="Q2227">
        <v>10031.7096</v>
      </c>
    </row>
    <row r="2228" spans="1:17" x14ac:dyDescent="0.25">
      <c r="A2228" t="s">
        <v>2407</v>
      </c>
      <c r="B2228">
        <v>67</v>
      </c>
      <c r="C2228" t="s">
        <v>18</v>
      </c>
      <c r="D2228" t="s">
        <v>30</v>
      </c>
      <c r="E2228" t="s">
        <v>654</v>
      </c>
      <c r="F2228" t="s">
        <v>37</v>
      </c>
      <c r="G2228" t="s">
        <v>33</v>
      </c>
      <c r="H2228" t="s">
        <v>23</v>
      </c>
      <c r="I2228">
        <v>76337.025600000008</v>
      </c>
      <c r="J2228">
        <v>44903.76</v>
      </c>
      <c r="K2228">
        <v>1</v>
      </c>
      <c r="L2228">
        <v>6522.6545999999998</v>
      </c>
      <c r="M2228">
        <v>646545.16080000007</v>
      </c>
      <c r="N2228">
        <v>2507452.997742</v>
      </c>
      <c r="O2228">
        <v>1398715.2776519998</v>
      </c>
      <c r="P2228">
        <v>276331.55485319998</v>
      </c>
      <c r="Q2228">
        <v>9770.8842000000004</v>
      </c>
    </row>
    <row r="2229" spans="1:17" x14ac:dyDescent="0.25">
      <c r="A2229" t="s">
        <v>2408</v>
      </c>
      <c r="B2229">
        <v>48</v>
      </c>
      <c r="C2229" t="s">
        <v>28</v>
      </c>
      <c r="D2229" t="s">
        <v>46</v>
      </c>
      <c r="E2229" t="s">
        <v>611</v>
      </c>
      <c r="F2229" t="s">
        <v>21</v>
      </c>
      <c r="G2229" t="s">
        <v>38</v>
      </c>
      <c r="H2229" t="s">
        <v>34</v>
      </c>
      <c r="I2229">
        <v>56707.574400000005</v>
      </c>
      <c r="J2229">
        <v>15646.369999999999</v>
      </c>
      <c r="K2229">
        <v>1</v>
      </c>
      <c r="L2229">
        <v>2238.3359999999998</v>
      </c>
      <c r="M2229">
        <v>444894.8</v>
      </c>
      <c r="N2229">
        <v>1290644.5824</v>
      </c>
      <c r="O2229">
        <v>306528.08831999998</v>
      </c>
      <c r="P2229">
        <v>265066.13111040002</v>
      </c>
      <c r="Q2229">
        <v>30041.216</v>
      </c>
    </row>
    <row r="2230" spans="1:17" x14ac:dyDescent="0.25">
      <c r="A2230" t="s">
        <v>2409</v>
      </c>
      <c r="B2230">
        <v>48</v>
      </c>
      <c r="C2230" t="s">
        <v>18</v>
      </c>
      <c r="D2230" t="s">
        <v>30</v>
      </c>
      <c r="E2230" t="s">
        <v>306</v>
      </c>
      <c r="F2230" t="s">
        <v>21</v>
      </c>
      <c r="G2230" t="s">
        <v>22</v>
      </c>
      <c r="H2230" t="s">
        <v>57</v>
      </c>
      <c r="I2230">
        <v>96390.06</v>
      </c>
      <c r="J2230">
        <v>7677.2999999999993</v>
      </c>
      <c r="K2230">
        <v>1</v>
      </c>
      <c r="L2230">
        <v>2308.5</v>
      </c>
      <c r="M2230">
        <v>264541.84499999997</v>
      </c>
      <c r="N2230">
        <v>97403.124749999988</v>
      </c>
      <c r="O2230">
        <v>70745.427449999988</v>
      </c>
      <c r="P2230">
        <v>18434.822979</v>
      </c>
      <c r="Q2230">
        <v>26040.734999999997</v>
      </c>
    </row>
    <row r="2231" spans="1:17" x14ac:dyDescent="0.25">
      <c r="A2231" t="s">
        <v>2410</v>
      </c>
      <c r="B2231">
        <v>77</v>
      </c>
      <c r="C2231" t="s">
        <v>28</v>
      </c>
      <c r="D2231" t="s">
        <v>46</v>
      </c>
      <c r="E2231" t="s">
        <v>385</v>
      </c>
      <c r="F2231" t="s">
        <v>62</v>
      </c>
      <c r="G2231" t="s">
        <v>22</v>
      </c>
      <c r="H2231" t="s">
        <v>34</v>
      </c>
      <c r="I2231">
        <v>191265.8849</v>
      </c>
      <c r="J2231">
        <v>11937.390000000001</v>
      </c>
      <c r="K2231">
        <v>1</v>
      </c>
      <c r="L2231">
        <v>4443.8085000000001</v>
      </c>
      <c r="M2231">
        <v>637807.2705000001</v>
      </c>
      <c r="N2231">
        <v>2092998.2566500003</v>
      </c>
      <c r="O2231">
        <v>480614.41449000005</v>
      </c>
      <c r="P2231">
        <v>599062.61212560022</v>
      </c>
      <c r="Q2231">
        <v>3275.1945000000005</v>
      </c>
    </row>
    <row r="2232" spans="1:17" x14ac:dyDescent="0.25">
      <c r="A2232" t="s">
        <v>2411</v>
      </c>
      <c r="B2232">
        <v>48</v>
      </c>
      <c r="C2232" t="s">
        <v>28</v>
      </c>
      <c r="D2232" t="s">
        <v>46</v>
      </c>
      <c r="E2232" t="s">
        <v>350</v>
      </c>
      <c r="F2232" t="s">
        <v>21</v>
      </c>
      <c r="G2232" t="s">
        <v>38</v>
      </c>
      <c r="H2232" t="s">
        <v>34</v>
      </c>
      <c r="I2232">
        <v>74221.728000000017</v>
      </c>
      <c r="J2232">
        <v>22967</v>
      </c>
      <c r="K2232">
        <v>1</v>
      </c>
      <c r="L2232">
        <v>2226.8028000000004</v>
      </c>
      <c r="M2232">
        <v>207679.09920000003</v>
      </c>
      <c r="N2232">
        <v>191303.25868800003</v>
      </c>
      <c r="O2232">
        <v>198805.34726400001</v>
      </c>
      <c r="P2232">
        <v>208032.91621247999</v>
      </c>
      <c r="Q2232">
        <v>8075.9316000000008</v>
      </c>
    </row>
    <row r="2233" spans="1:17" x14ac:dyDescent="0.25">
      <c r="A2233" t="s">
        <v>2412</v>
      </c>
      <c r="B2233">
        <v>59</v>
      </c>
      <c r="C2233" t="s">
        <v>18</v>
      </c>
      <c r="D2233" t="s">
        <v>19</v>
      </c>
      <c r="E2233" t="s">
        <v>195</v>
      </c>
      <c r="F2233" t="s">
        <v>21</v>
      </c>
      <c r="G2233" t="s">
        <v>38</v>
      </c>
      <c r="H2233" t="s">
        <v>23</v>
      </c>
      <c r="I2233">
        <v>170020.8174</v>
      </c>
      <c r="J2233">
        <v>19180.23</v>
      </c>
      <c r="K2233">
        <v>1</v>
      </c>
      <c r="L2233">
        <v>273.46949999999998</v>
      </c>
      <c r="M2233">
        <v>707857.71749999991</v>
      </c>
      <c r="N2233">
        <v>137449.45080000002</v>
      </c>
      <c r="O2233">
        <v>48870.915840000001</v>
      </c>
      <c r="P2233">
        <v>52943.492160000002</v>
      </c>
      <c r="Q2233">
        <v>45429.565500000004</v>
      </c>
    </row>
    <row r="2234" spans="1:17" x14ac:dyDescent="0.25">
      <c r="A2234" t="s">
        <v>2413</v>
      </c>
      <c r="B2234">
        <v>28</v>
      </c>
      <c r="C2234" t="s">
        <v>18</v>
      </c>
      <c r="D2234" t="s">
        <v>19</v>
      </c>
      <c r="E2234" t="s">
        <v>301</v>
      </c>
      <c r="F2234" t="s">
        <v>62</v>
      </c>
      <c r="G2234" t="s">
        <v>22</v>
      </c>
      <c r="H2234" t="s">
        <v>23</v>
      </c>
      <c r="I2234">
        <v>312246</v>
      </c>
      <c r="J2234">
        <v>37318.380000000005</v>
      </c>
      <c r="K2234">
        <v>1</v>
      </c>
      <c r="L2234">
        <v>8366.7342000000008</v>
      </c>
      <c r="M2234">
        <v>973588.88220000011</v>
      </c>
      <c r="N2234">
        <v>785365.13365200011</v>
      </c>
      <c r="O2234">
        <v>257791.608756</v>
      </c>
      <c r="P2234">
        <v>263127.29554188007</v>
      </c>
      <c r="Q2234">
        <v>43271.500800000002</v>
      </c>
    </row>
    <row r="2235" spans="1:17" x14ac:dyDescent="0.25">
      <c r="A2235" t="s">
        <v>2414</v>
      </c>
      <c r="B2235">
        <v>41</v>
      </c>
      <c r="C2235" t="s">
        <v>28</v>
      </c>
      <c r="D2235" t="s">
        <v>30</v>
      </c>
      <c r="E2235" t="s">
        <v>248</v>
      </c>
      <c r="F2235" t="s">
        <v>21</v>
      </c>
      <c r="G2235" t="s">
        <v>41</v>
      </c>
      <c r="H2235" t="s">
        <v>23</v>
      </c>
      <c r="I2235">
        <v>160046.47260000001</v>
      </c>
      <c r="J2235">
        <v>27812.61</v>
      </c>
      <c r="K2235">
        <v>1</v>
      </c>
      <c r="L2235">
        <v>2686.0679999999998</v>
      </c>
      <c r="M2235">
        <v>330529.28579999995</v>
      </c>
      <c r="N2235">
        <v>153125.32126499995</v>
      </c>
      <c r="O2235">
        <v>142379.68468500001</v>
      </c>
      <c r="P2235">
        <v>84595.023976049983</v>
      </c>
      <c r="Q2235">
        <v>8479.0691999999999</v>
      </c>
    </row>
    <row r="2236" spans="1:17" x14ac:dyDescent="0.25">
      <c r="A2236" t="s">
        <v>2415</v>
      </c>
      <c r="B2236">
        <v>48</v>
      </c>
      <c r="C2236" t="s">
        <v>28</v>
      </c>
      <c r="D2236" t="s">
        <v>30</v>
      </c>
      <c r="E2236" t="s">
        <v>395</v>
      </c>
      <c r="F2236" t="s">
        <v>21</v>
      </c>
      <c r="G2236" t="s">
        <v>41</v>
      </c>
      <c r="H2236" t="s">
        <v>57</v>
      </c>
      <c r="I2236">
        <v>142526.60089999999</v>
      </c>
      <c r="J2236">
        <v>44209.950000000004</v>
      </c>
      <c r="K2236">
        <v>2</v>
      </c>
      <c r="L2236">
        <v>7062.9858999999997</v>
      </c>
      <c r="M2236">
        <v>644588.12609999999</v>
      </c>
      <c r="N2236">
        <v>408574.68567899993</v>
      </c>
      <c r="O2236">
        <v>169938.14360099999</v>
      </c>
      <c r="P2236">
        <v>237624.14462675998</v>
      </c>
      <c r="Q2236">
        <v>10592.586099999999</v>
      </c>
    </row>
    <row r="2237" spans="1:17" x14ac:dyDescent="0.25">
      <c r="A2237" t="s">
        <v>2416</v>
      </c>
      <c r="B2237">
        <v>54</v>
      </c>
      <c r="C2237" t="s">
        <v>18</v>
      </c>
      <c r="D2237" t="s">
        <v>30</v>
      </c>
      <c r="E2237" t="s">
        <v>109</v>
      </c>
      <c r="F2237" t="s">
        <v>37</v>
      </c>
      <c r="G2237" t="s">
        <v>38</v>
      </c>
      <c r="H2237" t="s">
        <v>23</v>
      </c>
      <c r="I2237">
        <v>21844.0625</v>
      </c>
      <c r="J2237">
        <v>19833</v>
      </c>
      <c r="K2237">
        <v>2</v>
      </c>
      <c r="L2237">
        <v>315.7475</v>
      </c>
      <c r="M2237">
        <v>190073.90000000002</v>
      </c>
      <c r="N2237">
        <v>105557.72560000002</v>
      </c>
      <c r="O2237">
        <v>163315.72640000001</v>
      </c>
      <c r="P2237">
        <v>20792.880287999997</v>
      </c>
      <c r="Q2237">
        <v>8771.8975000000009</v>
      </c>
    </row>
    <row r="2238" spans="1:17" x14ac:dyDescent="0.25">
      <c r="A2238" t="s">
        <v>2417</v>
      </c>
      <c r="B2238">
        <v>72</v>
      </c>
      <c r="C2238" t="s">
        <v>18</v>
      </c>
      <c r="D2238" t="s">
        <v>30</v>
      </c>
      <c r="E2238" t="s">
        <v>332</v>
      </c>
      <c r="F2238" t="s">
        <v>21</v>
      </c>
      <c r="G2238" t="s">
        <v>33</v>
      </c>
      <c r="H2238" t="s">
        <v>42</v>
      </c>
      <c r="I2238">
        <v>124277.7536</v>
      </c>
      <c r="J2238">
        <v>60250.520000000004</v>
      </c>
      <c r="K2238">
        <v>1</v>
      </c>
      <c r="L2238">
        <v>3293.7716</v>
      </c>
      <c r="M2238">
        <v>685460.65919999999</v>
      </c>
      <c r="N2238">
        <v>902647.64459200006</v>
      </c>
      <c r="O2238">
        <v>250238.95097600002</v>
      </c>
      <c r="P2238">
        <v>431125.96411008009</v>
      </c>
      <c r="Q2238">
        <v>72793.0432</v>
      </c>
    </row>
    <row r="2239" spans="1:17" x14ac:dyDescent="0.25">
      <c r="A2239" t="s">
        <v>2418</v>
      </c>
      <c r="B2239">
        <v>45</v>
      </c>
      <c r="C2239" t="s">
        <v>18</v>
      </c>
      <c r="D2239" t="s">
        <v>19</v>
      </c>
      <c r="E2239" t="s">
        <v>172</v>
      </c>
      <c r="F2239" t="s">
        <v>21</v>
      </c>
      <c r="G2239" t="s">
        <v>38</v>
      </c>
      <c r="H2239" t="s">
        <v>23</v>
      </c>
      <c r="I2239">
        <v>265947.342</v>
      </c>
      <c r="J2239">
        <v>22048.3</v>
      </c>
      <c r="K2239">
        <v>1</v>
      </c>
      <c r="L2239">
        <v>4332.9071999999996</v>
      </c>
      <c r="M2239">
        <v>1506289.0327999999</v>
      </c>
      <c r="N2239">
        <v>1995533.9363839999</v>
      </c>
      <c r="O2239">
        <v>466697.45286399993</v>
      </c>
      <c r="P2239">
        <v>811248.91720256</v>
      </c>
      <c r="Q2239">
        <v>15800.154400000001</v>
      </c>
    </row>
    <row r="2240" spans="1:17" x14ac:dyDescent="0.25">
      <c r="A2240" t="s">
        <v>2419</v>
      </c>
      <c r="B2240">
        <v>58</v>
      </c>
      <c r="C2240" t="s">
        <v>18</v>
      </c>
      <c r="D2240" t="s">
        <v>30</v>
      </c>
      <c r="E2240" t="s">
        <v>49</v>
      </c>
      <c r="F2240" t="s">
        <v>21</v>
      </c>
      <c r="G2240" t="s">
        <v>41</v>
      </c>
      <c r="H2240" t="s">
        <v>57</v>
      </c>
      <c r="I2240">
        <v>136288.31999999998</v>
      </c>
      <c r="J2240">
        <v>28865.899999999998</v>
      </c>
      <c r="K2240">
        <v>1</v>
      </c>
      <c r="L2240">
        <v>6034.6439999999993</v>
      </c>
      <c r="M2240">
        <v>1335258.9179999998</v>
      </c>
      <c r="N2240">
        <v>0</v>
      </c>
      <c r="O2240">
        <v>0</v>
      </c>
      <c r="P2240">
        <v>0</v>
      </c>
      <c r="Q2240">
        <v>46786.572</v>
      </c>
    </row>
    <row r="2241" spans="1:17" x14ac:dyDescent="0.25">
      <c r="A2241" t="s">
        <v>2420</v>
      </c>
      <c r="B2241">
        <v>49</v>
      </c>
      <c r="C2241" t="s">
        <v>18</v>
      </c>
      <c r="D2241" t="s">
        <v>46</v>
      </c>
      <c r="E2241" t="s">
        <v>338</v>
      </c>
      <c r="F2241" t="s">
        <v>21</v>
      </c>
      <c r="G2241" t="s">
        <v>38</v>
      </c>
      <c r="H2241" t="s">
        <v>34</v>
      </c>
      <c r="I2241">
        <v>338807.39200000005</v>
      </c>
      <c r="J2241">
        <v>57559.360000000001</v>
      </c>
      <c r="K2241">
        <v>1</v>
      </c>
      <c r="L2241">
        <v>2247.6543999999999</v>
      </c>
      <c r="M2241">
        <v>564042.57280000008</v>
      </c>
      <c r="N2241">
        <v>429505.98656000005</v>
      </c>
      <c r="O2241">
        <v>355684.64512</v>
      </c>
      <c r="P2241">
        <v>217638.73662719998</v>
      </c>
      <c r="Q2241">
        <v>3969.0240000000003</v>
      </c>
    </row>
    <row r="2242" spans="1:17" x14ac:dyDescent="0.25">
      <c r="A2242" t="s">
        <v>2421</v>
      </c>
      <c r="B2242">
        <v>33</v>
      </c>
      <c r="C2242" t="s">
        <v>18</v>
      </c>
      <c r="D2242" t="s">
        <v>19</v>
      </c>
      <c r="E2242" t="s">
        <v>747</v>
      </c>
      <c r="F2242" t="s">
        <v>62</v>
      </c>
      <c r="G2242" t="s">
        <v>22</v>
      </c>
      <c r="H2242" t="s">
        <v>23</v>
      </c>
      <c r="I2242">
        <v>117951.13889999999</v>
      </c>
      <c r="J2242">
        <v>19894.629999999997</v>
      </c>
      <c r="K2242">
        <v>1</v>
      </c>
      <c r="L2242">
        <v>1485.3409999999999</v>
      </c>
      <c r="M2242">
        <v>364573.40700000001</v>
      </c>
      <c r="N2242">
        <v>195130.63790000003</v>
      </c>
      <c r="O2242">
        <v>276730.72284000006</v>
      </c>
      <c r="P2242">
        <v>76491.210056800002</v>
      </c>
      <c r="Q2242">
        <v>5260.2165000000005</v>
      </c>
    </row>
    <row r="2243" spans="1:17" x14ac:dyDescent="0.25">
      <c r="A2243" t="s">
        <v>2422</v>
      </c>
      <c r="B2243">
        <v>72</v>
      </c>
      <c r="C2243" t="s">
        <v>28</v>
      </c>
      <c r="D2243" t="s">
        <v>78</v>
      </c>
      <c r="E2243" t="s">
        <v>415</v>
      </c>
      <c r="F2243" t="s">
        <v>21</v>
      </c>
      <c r="G2243" t="s">
        <v>22</v>
      </c>
      <c r="H2243" t="s">
        <v>23</v>
      </c>
      <c r="I2243">
        <v>280918.65750000003</v>
      </c>
      <c r="J2243">
        <v>73718.099999999991</v>
      </c>
      <c r="K2243">
        <v>1</v>
      </c>
      <c r="L2243">
        <v>8259.6799999999985</v>
      </c>
      <c r="M2243">
        <v>103359.62</v>
      </c>
      <c r="N2243">
        <v>603246.71679999994</v>
      </c>
      <c r="O2243">
        <v>377029.19800000003</v>
      </c>
      <c r="P2243">
        <v>227377.60864000002</v>
      </c>
      <c r="Q2243">
        <v>59522.06</v>
      </c>
    </row>
    <row r="2244" spans="1:17" x14ac:dyDescent="0.25">
      <c r="A2244" t="s">
        <v>2423</v>
      </c>
      <c r="B2244">
        <v>62</v>
      </c>
      <c r="C2244" t="s">
        <v>28</v>
      </c>
      <c r="D2244" t="s">
        <v>46</v>
      </c>
      <c r="E2244" t="s">
        <v>76</v>
      </c>
      <c r="F2244" t="s">
        <v>62</v>
      </c>
      <c r="G2244" t="s">
        <v>22</v>
      </c>
      <c r="H2244" t="s">
        <v>23</v>
      </c>
      <c r="I2244">
        <v>92897.868799999997</v>
      </c>
      <c r="J2244">
        <v>27024.799999999999</v>
      </c>
      <c r="K2244">
        <v>1</v>
      </c>
      <c r="L2244">
        <v>4987.6992</v>
      </c>
      <c r="M2244">
        <v>1674934.2720000001</v>
      </c>
      <c r="N2244">
        <v>1655020.0606720001</v>
      </c>
      <c r="O2244">
        <v>698211.58809600014</v>
      </c>
      <c r="P2244">
        <v>535295.55087360006</v>
      </c>
      <c r="Q2244">
        <v>15749.324799999999</v>
      </c>
    </row>
    <row r="2245" spans="1:17" x14ac:dyDescent="0.25">
      <c r="A2245" t="s">
        <v>2424</v>
      </c>
      <c r="B2245">
        <v>79</v>
      </c>
      <c r="C2245" t="s">
        <v>28</v>
      </c>
      <c r="D2245" t="s">
        <v>46</v>
      </c>
      <c r="E2245" t="s">
        <v>290</v>
      </c>
      <c r="F2245" t="s">
        <v>21</v>
      </c>
      <c r="G2245" t="s">
        <v>33</v>
      </c>
      <c r="H2245" t="s">
        <v>23</v>
      </c>
      <c r="I2245">
        <v>234829.63530000002</v>
      </c>
      <c r="J2245">
        <v>22215.870000000003</v>
      </c>
      <c r="K2245">
        <v>1</v>
      </c>
      <c r="L2245">
        <v>10487.2968</v>
      </c>
      <c r="M2245">
        <v>1361218.7214000002</v>
      </c>
      <c r="N2245">
        <v>3179840.7744720001</v>
      </c>
      <c r="O2245">
        <v>1829497.4318879999</v>
      </c>
      <c r="P2245">
        <v>435594.62664000021</v>
      </c>
      <c r="Q2245">
        <v>81671.5386</v>
      </c>
    </row>
    <row r="2246" spans="1:17" x14ac:dyDescent="0.25">
      <c r="A2246" t="s">
        <v>2425</v>
      </c>
      <c r="B2246">
        <v>49</v>
      </c>
      <c r="C2246" t="s">
        <v>18</v>
      </c>
      <c r="D2246" t="s">
        <v>46</v>
      </c>
      <c r="E2246" t="s">
        <v>199</v>
      </c>
      <c r="F2246" t="s">
        <v>37</v>
      </c>
      <c r="G2246" t="s">
        <v>22</v>
      </c>
      <c r="H2246" t="s">
        <v>34</v>
      </c>
      <c r="I2246">
        <v>118938.7776</v>
      </c>
      <c r="J2246">
        <v>65018.240000000005</v>
      </c>
      <c r="K2246">
        <v>1</v>
      </c>
      <c r="L2246">
        <v>5124.4736000000003</v>
      </c>
      <c r="M2246">
        <v>269071.36960000003</v>
      </c>
      <c r="N2246">
        <v>2206729.5697920001</v>
      </c>
      <c r="O2246">
        <v>729644.45452799986</v>
      </c>
      <c r="P2246">
        <v>892479.74133120012</v>
      </c>
      <c r="Q2246">
        <v>34529.734400000001</v>
      </c>
    </row>
    <row r="2247" spans="1:17" x14ac:dyDescent="0.25">
      <c r="A2247" t="s">
        <v>2426</v>
      </c>
      <c r="B2247">
        <v>72</v>
      </c>
      <c r="C2247" t="s">
        <v>18</v>
      </c>
      <c r="D2247" t="s">
        <v>30</v>
      </c>
      <c r="E2247" t="s">
        <v>267</v>
      </c>
      <c r="F2247" t="s">
        <v>21</v>
      </c>
      <c r="G2247" t="s">
        <v>22</v>
      </c>
      <c r="H2247" t="s">
        <v>23</v>
      </c>
      <c r="I2247">
        <v>271347.45500000002</v>
      </c>
      <c r="J2247">
        <v>51908.65</v>
      </c>
      <c r="K2247">
        <v>1</v>
      </c>
      <c r="L2247">
        <v>119.68</v>
      </c>
      <c r="M2247">
        <v>864791.22400000005</v>
      </c>
      <c r="N2247">
        <v>1181619.7888</v>
      </c>
      <c r="O2247">
        <v>1114482.3007999999</v>
      </c>
      <c r="P2247">
        <v>182613.96736000007</v>
      </c>
      <c r="Q2247">
        <v>34689.995999999999</v>
      </c>
    </row>
    <row r="2248" spans="1:17" x14ac:dyDescent="0.25">
      <c r="A2248" t="s">
        <v>2427</v>
      </c>
      <c r="B2248">
        <v>76</v>
      </c>
      <c r="C2248" t="s">
        <v>28</v>
      </c>
      <c r="D2248" t="s">
        <v>30</v>
      </c>
      <c r="E2248" t="s">
        <v>523</v>
      </c>
      <c r="F2248" t="s">
        <v>21</v>
      </c>
      <c r="G2248" t="s">
        <v>41</v>
      </c>
      <c r="H2248" t="s">
        <v>23</v>
      </c>
      <c r="I2248">
        <v>91058.389199999991</v>
      </c>
      <c r="J2248">
        <v>16547.48</v>
      </c>
      <c r="K2248">
        <v>1</v>
      </c>
      <c r="L2248">
        <v>2139.1415999999999</v>
      </c>
      <c r="M2248">
        <v>243425.4768</v>
      </c>
      <c r="N2248">
        <v>235281.47852800004</v>
      </c>
      <c r="O2248">
        <v>151694.63747199997</v>
      </c>
      <c r="P2248">
        <v>162622.84298784003</v>
      </c>
      <c r="Q2248">
        <v>9148.0288</v>
      </c>
    </row>
    <row r="2249" spans="1:17" x14ac:dyDescent="0.25">
      <c r="A2249" t="s">
        <v>2428</v>
      </c>
      <c r="B2249">
        <v>79</v>
      </c>
      <c r="C2249" t="s">
        <v>28</v>
      </c>
      <c r="D2249" t="s">
        <v>30</v>
      </c>
      <c r="E2249" t="s">
        <v>747</v>
      </c>
      <c r="F2249" t="s">
        <v>62</v>
      </c>
      <c r="G2249" t="s">
        <v>38</v>
      </c>
      <c r="H2249" t="s">
        <v>42</v>
      </c>
      <c r="I2249">
        <v>74571.445199999987</v>
      </c>
      <c r="J2249">
        <v>25321.62</v>
      </c>
      <c r="K2249">
        <v>2</v>
      </c>
      <c r="L2249">
        <v>3310.9384</v>
      </c>
      <c r="M2249">
        <v>528831.54940000002</v>
      </c>
      <c r="N2249">
        <v>548418.29411600006</v>
      </c>
      <c r="O2249">
        <v>591152.187164</v>
      </c>
      <c r="P2249">
        <v>148927.61727228001</v>
      </c>
      <c r="Q2249">
        <v>7480.9580999999998</v>
      </c>
    </row>
    <row r="2250" spans="1:17" x14ac:dyDescent="0.25">
      <c r="A2250" t="s">
        <v>2429</v>
      </c>
      <c r="B2250">
        <v>76</v>
      </c>
      <c r="C2250" t="s">
        <v>28</v>
      </c>
      <c r="D2250" t="s">
        <v>46</v>
      </c>
      <c r="E2250" t="s">
        <v>119</v>
      </c>
      <c r="F2250" t="s">
        <v>37</v>
      </c>
      <c r="G2250" t="s">
        <v>38</v>
      </c>
      <c r="H2250" t="s">
        <v>23</v>
      </c>
      <c r="I2250">
        <v>41255.760699999999</v>
      </c>
      <c r="J2250">
        <v>15167.46</v>
      </c>
      <c r="K2250">
        <v>3</v>
      </c>
      <c r="L2250">
        <v>7008.3327999999992</v>
      </c>
      <c r="M2250">
        <v>832450.55319999997</v>
      </c>
      <c r="N2250">
        <v>149252.54175999999</v>
      </c>
      <c r="O2250">
        <v>46389.303520000001</v>
      </c>
      <c r="P2250">
        <v>43021.036699199998</v>
      </c>
      <c r="Q2250">
        <v>14749.8428</v>
      </c>
    </row>
    <row r="2251" spans="1:17" x14ac:dyDescent="0.25">
      <c r="A2251" t="s">
        <v>2430</v>
      </c>
      <c r="B2251">
        <v>57</v>
      </c>
      <c r="C2251" t="s">
        <v>28</v>
      </c>
      <c r="D2251" t="s">
        <v>19</v>
      </c>
      <c r="E2251" t="s">
        <v>113</v>
      </c>
      <c r="F2251" t="s">
        <v>21</v>
      </c>
      <c r="G2251" t="s">
        <v>22</v>
      </c>
      <c r="H2251" t="s">
        <v>23</v>
      </c>
      <c r="I2251">
        <v>271200.04029999999</v>
      </c>
      <c r="J2251">
        <v>17507.61</v>
      </c>
      <c r="K2251">
        <v>2</v>
      </c>
      <c r="L2251">
        <v>5173.4404999999997</v>
      </c>
      <c r="M2251">
        <v>895088.34949999989</v>
      </c>
      <c r="N2251">
        <v>1756146.0921999996</v>
      </c>
      <c r="O2251">
        <v>993130.89351999981</v>
      </c>
      <c r="P2251">
        <v>183123.64768320005</v>
      </c>
      <c r="Q2251">
        <v>29229.186999999998</v>
      </c>
    </row>
    <row r="2252" spans="1:17" x14ac:dyDescent="0.25">
      <c r="A2252" t="s">
        <v>2431</v>
      </c>
      <c r="B2252">
        <v>70</v>
      </c>
      <c r="C2252" t="s">
        <v>28</v>
      </c>
      <c r="D2252" t="s">
        <v>46</v>
      </c>
      <c r="E2252" t="s">
        <v>603</v>
      </c>
      <c r="F2252" t="s">
        <v>21</v>
      </c>
      <c r="G2252" t="s">
        <v>22</v>
      </c>
      <c r="H2252" t="s">
        <v>23</v>
      </c>
      <c r="I2252">
        <v>350850.26240000001</v>
      </c>
      <c r="J2252">
        <v>12283.04</v>
      </c>
      <c r="K2252">
        <v>1</v>
      </c>
      <c r="L2252">
        <v>8206.2903999999999</v>
      </c>
      <c r="M2252">
        <v>123596.52800000001</v>
      </c>
      <c r="N2252">
        <v>228896.07699199999</v>
      </c>
      <c r="O2252">
        <v>58923.742592000002</v>
      </c>
      <c r="P2252">
        <v>134164.8292864</v>
      </c>
      <c r="Q2252">
        <v>30900.909599999999</v>
      </c>
    </row>
    <row r="2253" spans="1:17" x14ac:dyDescent="0.25">
      <c r="A2253" t="s">
        <v>2432</v>
      </c>
      <c r="B2253">
        <v>58</v>
      </c>
      <c r="C2253" t="s">
        <v>28</v>
      </c>
      <c r="D2253" t="s">
        <v>30</v>
      </c>
      <c r="E2253" t="s">
        <v>31</v>
      </c>
      <c r="F2253" t="s">
        <v>37</v>
      </c>
      <c r="G2253" t="s">
        <v>38</v>
      </c>
      <c r="H2253" t="s">
        <v>34</v>
      </c>
      <c r="I2253">
        <v>251072.07840000006</v>
      </c>
      <c r="J2253">
        <v>3631.32</v>
      </c>
      <c r="K2253">
        <v>1</v>
      </c>
      <c r="L2253">
        <v>5244.7824000000001</v>
      </c>
      <c r="M2253">
        <v>641151.13919999998</v>
      </c>
      <c r="N2253">
        <v>817895.51500800007</v>
      </c>
      <c r="O2253">
        <v>487591.55702400004</v>
      </c>
      <c r="P2253">
        <v>280915.65188543999</v>
      </c>
      <c r="Q2253">
        <v>32017.814400000003</v>
      </c>
    </row>
    <row r="2254" spans="1:17" x14ac:dyDescent="0.25">
      <c r="A2254" t="s">
        <v>2433</v>
      </c>
      <c r="B2254">
        <v>62</v>
      </c>
      <c r="C2254" t="s">
        <v>18</v>
      </c>
      <c r="D2254" t="s">
        <v>19</v>
      </c>
      <c r="E2254" t="s">
        <v>320</v>
      </c>
      <c r="F2254" t="s">
        <v>62</v>
      </c>
      <c r="G2254" t="s">
        <v>22</v>
      </c>
      <c r="H2254" t="s">
        <v>42</v>
      </c>
      <c r="I2254">
        <v>161123.826</v>
      </c>
      <c r="J2254">
        <v>11458.16</v>
      </c>
      <c r="K2254">
        <v>2</v>
      </c>
      <c r="L2254">
        <v>3151.3788</v>
      </c>
      <c r="M2254">
        <v>554732.60839999991</v>
      </c>
      <c r="N2254">
        <v>1028685.1529839998</v>
      </c>
      <c r="O2254">
        <v>244094.782064</v>
      </c>
      <c r="P2254">
        <v>633949.01970335993</v>
      </c>
      <c r="Q2254">
        <v>22002.020399999998</v>
      </c>
    </row>
    <row r="2255" spans="1:17" x14ac:dyDescent="0.25">
      <c r="A2255" t="s">
        <v>2434</v>
      </c>
      <c r="B2255">
        <v>75</v>
      </c>
      <c r="C2255" t="s">
        <v>28</v>
      </c>
      <c r="D2255" t="s">
        <v>30</v>
      </c>
      <c r="E2255" t="s">
        <v>174</v>
      </c>
      <c r="F2255" t="s">
        <v>37</v>
      </c>
      <c r="G2255" t="s">
        <v>22</v>
      </c>
      <c r="H2255" t="s">
        <v>57</v>
      </c>
      <c r="I2255">
        <v>102807.1344</v>
      </c>
      <c r="J2255">
        <v>19985.18</v>
      </c>
      <c r="K2255">
        <v>1</v>
      </c>
      <c r="L2255">
        <v>1293.6088</v>
      </c>
      <c r="M2255">
        <v>218935.77839999998</v>
      </c>
      <c r="N2255">
        <v>1015453.7567359997</v>
      </c>
      <c r="O2255">
        <v>288879.085968</v>
      </c>
      <c r="P2255">
        <v>469209.66690559994</v>
      </c>
      <c r="Q2255">
        <v>35229.594399999994</v>
      </c>
    </row>
    <row r="2256" spans="1:17" x14ac:dyDescent="0.25">
      <c r="A2256" t="s">
        <v>2435</v>
      </c>
      <c r="B2256">
        <v>42</v>
      </c>
      <c r="C2256" t="s">
        <v>18</v>
      </c>
      <c r="D2256" t="s">
        <v>25</v>
      </c>
      <c r="E2256" t="s">
        <v>233</v>
      </c>
      <c r="F2256" t="s">
        <v>21</v>
      </c>
      <c r="G2256" t="s">
        <v>38</v>
      </c>
      <c r="H2256" t="s">
        <v>23</v>
      </c>
      <c r="I2256">
        <v>140159.11359999998</v>
      </c>
      <c r="J2256">
        <v>28243.599999999999</v>
      </c>
      <c r="K2256">
        <v>1</v>
      </c>
      <c r="L2256">
        <v>2727.5072</v>
      </c>
      <c r="M2256">
        <v>2000230.9888000002</v>
      </c>
      <c r="N2256">
        <v>2845491.6695040008</v>
      </c>
      <c r="O2256">
        <v>1548282.2319360003</v>
      </c>
      <c r="P2256">
        <v>435192.84357120004</v>
      </c>
      <c r="Q2256">
        <v>74000.537600000011</v>
      </c>
    </row>
    <row r="2257" spans="1:17" x14ac:dyDescent="0.25">
      <c r="A2257" t="s">
        <v>2436</v>
      </c>
      <c r="B2257">
        <v>81</v>
      </c>
      <c r="C2257" t="s">
        <v>28</v>
      </c>
      <c r="D2257" t="s">
        <v>46</v>
      </c>
      <c r="E2257" t="s">
        <v>441</v>
      </c>
      <c r="F2257" t="s">
        <v>21</v>
      </c>
      <c r="G2257" t="s">
        <v>38</v>
      </c>
      <c r="H2257" t="s">
        <v>34</v>
      </c>
      <c r="I2257">
        <v>35474.947199999995</v>
      </c>
      <c r="J2257">
        <v>2043</v>
      </c>
      <c r="K2257">
        <v>1</v>
      </c>
      <c r="L2257">
        <v>273.22919999999999</v>
      </c>
      <c r="M2257">
        <v>39071.775600000001</v>
      </c>
      <c r="N2257">
        <v>365564.09214000002</v>
      </c>
      <c r="O2257">
        <v>221143.71006000001</v>
      </c>
      <c r="P2257">
        <v>170325.78811560001</v>
      </c>
      <c r="Q2257">
        <v>7597.9295999999995</v>
      </c>
    </row>
    <row r="2258" spans="1:17" x14ac:dyDescent="0.25">
      <c r="A2258" t="s">
        <v>2234</v>
      </c>
      <c r="B2258">
        <v>55</v>
      </c>
      <c r="C2258" t="s">
        <v>18</v>
      </c>
      <c r="D2258" t="s">
        <v>30</v>
      </c>
      <c r="E2258" t="s">
        <v>160</v>
      </c>
      <c r="F2258" t="s">
        <v>62</v>
      </c>
      <c r="G2258" t="s">
        <v>38</v>
      </c>
      <c r="H2258" t="s">
        <v>23</v>
      </c>
      <c r="I2258">
        <v>227879.19</v>
      </c>
      <c r="J2258">
        <v>10781.1</v>
      </c>
      <c r="K2258">
        <v>1</v>
      </c>
      <c r="L2258">
        <v>4092.9030000000002</v>
      </c>
      <c r="M2258">
        <v>540899.82900000003</v>
      </c>
      <c r="N2258">
        <v>691789.79070000001</v>
      </c>
      <c r="O2258">
        <v>472044.79835999996</v>
      </c>
      <c r="P2258">
        <v>297388.22296680004</v>
      </c>
      <c r="Q2258">
        <v>10971.477000000001</v>
      </c>
    </row>
    <row r="2259" spans="1:17" x14ac:dyDescent="0.25">
      <c r="A2259" t="s">
        <v>2437</v>
      </c>
      <c r="B2259">
        <v>66</v>
      </c>
      <c r="C2259" t="s">
        <v>28</v>
      </c>
      <c r="D2259" t="s">
        <v>46</v>
      </c>
      <c r="E2259" t="s">
        <v>372</v>
      </c>
      <c r="F2259" t="s">
        <v>37</v>
      </c>
      <c r="G2259" t="s">
        <v>33</v>
      </c>
      <c r="H2259" t="s">
        <v>34</v>
      </c>
      <c r="I2259">
        <v>146037.50399999999</v>
      </c>
      <c r="J2259">
        <v>10045.599999999999</v>
      </c>
      <c r="K2259">
        <v>1</v>
      </c>
      <c r="L2259">
        <v>1429.1838</v>
      </c>
      <c r="M2259">
        <v>944382.14639999997</v>
      </c>
      <c r="N2259">
        <v>757522.01467800001</v>
      </c>
      <c r="O2259">
        <v>336676.45096799999</v>
      </c>
      <c r="P2259">
        <v>231388.54266527999</v>
      </c>
      <c r="Q2259">
        <v>38966.360399999998</v>
      </c>
    </row>
    <row r="2260" spans="1:17" x14ac:dyDescent="0.25">
      <c r="A2260" t="s">
        <v>2438</v>
      </c>
      <c r="B2260">
        <v>38</v>
      </c>
      <c r="C2260" t="s">
        <v>18</v>
      </c>
      <c r="D2260" t="s">
        <v>30</v>
      </c>
      <c r="E2260" t="s">
        <v>426</v>
      </c>
      <c r="F2260" t="s">
        <v>21</v>
      </c>
      <c r="G2260" t="s">
        <v>22</v>
      </c>
      <c r="H2260" t="s">
        <v>57</v>
      </c>
      <c r="I2260">
        <v>28714.649600000004</v>
      </c>
      <c r="J2260">
        <v>19220.88</v>
      </c>
      <c r="K2260">
        <v>1</v>
      </c>
      <c r="L2260">
        <v>339.38240000000008</v>
      </c>
      <c r="M2260">
        <v>488326.71440000011</v>
      </c>
      <c r="N2260">
        <v>149576.51483600005</v>
      </c>
      <c r="O2260">
        <v>78218.911428000007</v>
      </c>
      <c r="P2260">
        <v>42485.219259840007</v>
      </c>
      <c r="Q2260">
        <v>9553.9808000000012</v>
      </c>
    </row>
    <row r="2261" spans="1:17" x14ac:dyDescent="0.25">
      <c r="A2261" t="s">
        <v>2439</v>
      </c>
      <c r="B2261">
        <v>64</v>
      </c>
      <c r="C2261" t="s">
        <v>28</v>
      </c>
      <c r="D2261" t="s">
        <v>30</v>
      </c>
      <c r="E2261" t="s">
        <v>71</v>
      </c>
      <c r="F2261" t="s">
        <v>62</v>
      </c>
      <c r="G2261" t="s">
        <v>22</v>
      </c>
      <c r="H2261" t="s">
        <v>23</v>
      </c>
      <c r="I2261">
        <v>197781.42600000001</v>
      </c>
      <c r="J2261">
        <v>26229.72</v>
      </c>
      <c r="K2261">
        <v>1</v>
      </c>
      <c r="L2261">
        <v>851.5204</v>
      </c>
      <c r="M2261">
        <v>542724.01839999994</v>
      </c>
      <c r="N2261">
        <v>117251.74639999999</v>
      </c>
      <c r="O2261">
        <v>99527.645199999999</v>
      </c>
      <c r="P2261">
        <v>24295.652568000001</v>
      </c>
      <c r="Q2261">
        <v>46165.522400000002</v>
      </c>
    </row>
    <row r="2262" spans="1:17" x14ac:dyDescent="0.25">
      <c r="A2262" t="s">
        <v>2440</v>
      </c>
      <c r="B2262">
        <v>70</v>
      </c>
      <c r="C2262" t="s">
        <v>18</v>
      </c>
      <c r="D2262" t="s">
        <v>46</v>
      </c>
      <c r="E2262" t="s">
        <v>81</v>
      </c>
      <c r="F2262" t="s">
        <v>37</v>
      </c>
      <c r="G2262" t="s">
        <v>22</v>
      </c>
      <c r="H2262" t="s">
        <v>57</v>
      </c>
      <c r="I2262">
        <v>51160.98</v>
      </c>
      <c r="J2262">
        <v>4492.2</v>
      </c>
      <c r="K2262">
        <v>2</v>
      </c>
      <c r="L2262">
        <v>2505.8249999999998</v>
      </c>
      <c r="M2262">
        <v>307889.82</v>
      </c>
      <c r="N2262">
        <v>51067.138499999994</v>
      </c>
      <c r="O2262">
        <v>41340.0645</v>
      </c>
      <c r="P2262">
        <v>5471.4791250000026</v>
      </c>
      <c r="Q2262">
        <v>17087.174999999999</v>
      </c>
    </row>
    <row r="2263" spans="1:17" x14ac:dyDescent="0.25">
      <c r="A2263" t="s">
        <v>2441</v>
      </c>
      <c r="B2263">
        <v>78</v>
      </c>
      <c r="C2263" t="s">
        <v>28</v>
      </c>
      <c r="D2263" t="s">
        <v>30</v>
      </c>
      <c r="E2263" t="s">
        <v>387</v>
      </c>
      <c r="F2263" t="s">
        <v>62</v>
      </c>
      <c r="G2263" t="s">
        <v>38</v>
      </c>
      <c r="H2263" t="s">
        <v>57</v>
      </c>
      <c r="I2263">
        <v>173636.41680000004</v>
      </c>
      <c r="J2263">
        <v>19622.52</v>
      </c>
      <c r="K2263">
        <v>1</v>
      </c>
      <c r="L2263">
        <v>2108.7054000000003</v>
      </c>
      <c r="M2263">
        <v>37396.387800000004</v>
      </c>
      <c r="N2263">
        <v>54702.285012000008</v>
      </c>
      <c r="O2263">
        <v>30390.158340000009</v>
      </c>
      <c r="P2263">
        <v>27114.774607799998</v>
      </c>
      <c r="Q2263">
        <v>13048.516800000001</v>
      </c>
    </row>
    <row r="2264" spans="1:17" x14ac:dyDescent="0.25">
      <c r="A2264" t="s">
        <v>2442</v>
      </c>
      <c r="B2264">
        <v>57</v>
      </c>
      <c r="C2264" t="s">
        <v>18</v>
      </c>
      <c r="D2264" t="s">
        <v>46</v>
      </c>
      <c r="E2264" t="s">
        <v>395</v>
      </c>
      <c r="F2264" t="s">
        <v>62</v>
      </c>
      <c r="G2264" t="s">
        <v>22</v>
      </c>
      <c r="H2264" t="s">
        <v>23</v>
      </c>
      <c r="I2264">
        <v>159742.77929999999</v>
      </c>
      <c r="J2264">
        <v>12922.71</v>
      </c>
      <c r="K2264">
        <v>1</v>
      </c>
      <c r="L2264">
        <v>4174.4520999999995</v>
      </c>
      <c r="M2264">
        <v>585321.09609999997</v>
      </c>
      <c r="N2264">
        <v>358650.44412599993</v>
      </c>
      <c r="O2264">
        <v>313187.71177199995</v>
      </c>
      <c r="P2264">
        <v>180436.53329831993</v>
      </c>
      <c r="Q2264">
        <v>5116.6149999999998</v>
      </c>
    </row>
    <row r="2265" spans="1:17" x14ac:dyDescent="0.25">
      <c r="A2265" t="s">
        <v>2443</v>
      </c>
      <c r="B2265">
        <v>69</v>
      </c>
      <c r="C2265" t="s">
        <v>18</v>
      </c>
      <c r="D2265" t="s">
        <v>30</v>
      </c>
      <c r="E2265" t="s">
        <v>297</v>
      </c>
      <c r="F2265" t="s">
        <v>21</v>
      </c>
      <c r="G2265" t="s">
        <v>33</v>
      </c>
      <c r="H2265" t="s">
        <v>23</v>
      </c>
      <c r="I2265">
        <v>274290.80249999999</v>
      </c>
      <c r="J2265">
        <v>27663.350000000002</v>
      </c>
      <c r="K2265">
        <v>3</v>
      </c>
      <c r="L2265">
        <v>38.531999999999996</v>
      </c>
      <c r="M2265">
        <v>312146.99099999998</v>
      </c>
      <c r="N2265">
        <v>351795.14077499998</v>
      </c>
      <c r="O2265">
        <v>259217.47214999996</v>
      </c>
      <c r="P2265">
        <v>340068.63608249999</v>
      </c>
      <c r="Q2265">
        <v>3524.9369999999999</v>
      </c>
    </row>
    <row r="2266" spans="1:17" x14ac:dyDescent="0.25">
      <c r="A2266" t="s">
        <v>2444</v>
      </c>
      <c r="B2266">
        <v>29</v>
      </c>
      <c r="C2266" t="s">
        <v>18</v>
      </c>
      <c r="D2266" t="s">
        <v>25</v>
      </c>
      <c r="E2266" t="s">
        <v>135</v>
      </c>
      <c r="F2266" t="s">
        <v>62</v>
      </c>
      <c r="G2266" t="s">
        <v>33</v>
      </c>
      <c r="H2266" t="s">
        <v>57</v>
      </c>
      <c r="I2266">
        <v>148785.0312</v>
      </c>
      <c r="J2266">
        <v>24981.449999999997</v>
      </c>
      <c r="K2266">
        <v>1</v>
      </c>
      <c r="L2266">
        <v>2905.2863999999995</v>
      </c>
      <c r="M2266">
        <v>553970.94359999988</v>
      </c>
      <c r="N2266">
        <v>865205.86121999996</v>
      </c>
      <c r="O2266">
        <v>523147.73003999988</v>
      </c>
      <c r="P2266">
        <v>492563.70889920002</v>
      </c>
      <c r="Q2266">
        <v>39035.632199999993</v>
      </c>
    </row>
    <row r="2267" spans="1:17" x14ac:dyDescent="0.25">
      <c r="A2267" t="s">
        <v>2445</v>
      </c>
      <c r="B2267">
        <v>18</v>
      </c>
      <c r="C2267" t="s">
        <v>28</v>
      </c>
      <c r="D2267" t="s">
        <v>78</v>
      </c>
      <c r="E2267" t="s">
        <v>195</v>
      </c>
      <c r="F2267" t="s">
        <v>62</v>
      </c>
      <c r="G2267" t="s">
        <v>22</v>
      </c>
      <c r="H2267" t="s">
        <v>34</v>
      </c>
      <c r="I2267">
        <v>90295.857000000004</v>
      </c>
      <c r="J2267">
        <v>20364.48</v>
      </c>
      <c r="K2267">
        <v>1</v>
      </c>
      <c r="L2267">
        <v>3516.5987999999998</v>
      </c>
      <c r="M2267">
        <v>655556.87340000004</v>
      </c>
      <c r="N2267">
        <v>230628.40257599996</v>
      </c>
      <c r="O2267">
        <v>74188.157472000006</v>
      </c>
      <c r="P2267">
        <v>102766.72595903999</v>
      </c>
      <c r="Q2267">
        <v>5003.8559999999998</v>
      </c>
    </row>
    <row r="2268" spans="1:17" x14ac:dyDescent="0.25">
      <c r="A2268" t="s">
        <v>2446</v>
      </c>
      <c r="B2268">
        <v>36</v>
      </c>
      <c r="C2268" t="s">
        <v>28</v>
      </c>
      <c r="D2268" t="s">
        <v>30</v>
      </c>
      <c r="E2268" t="s">
        <v>199</v>
      </c>
      <c r="F2268" t="s">
        <v>37</v>
      </c>
      <c r="G2268" t="s">
        <v>33</v>
      </c>
      <c r="H2268" t="s">
        <v>23</v>
      </c>
      <c r="I2268">
        <v>108925.07920000001</v>
      </c>
      <c r="J2268">
        <v>30067.87</v>
      </c>
      <c r="K2268">
        <v>1</v>
      </c>
      <c r="L2268">
        <v>1497.5379999999998</v>
      </c>
      <c r="M2268">
        <v>145447.3664</v>
      </c>
      <c r="N2268">
        <v>1170583.6623039998</v>
      </c>
      <c r="O2268">
        <v>694414.03695999982</v>
      </c>
      <c r="P2268">
        <v>366055.39948320005</v>
      </c>
      <c r="Q2268">
        <v>18090.143399999997</v>
      </c>
    </row>
    <row r="2269" spans="1:17" x14ac:dyDescent="0.25">
      <c r="A2269" t="s">
        <v>2447</v>
      </c>
      <c r="B2269">
        <v>61</v>
      </c>
      <c r="C2269" t="s">
        <v>18</v>
      </c>
      <c r="D2269" t="s">
        <v>19</v>
      </c>
      <c r="E2269" t="s">
        <v>293</v>
      </c>
      <c r="F2269" t="s">
        <v>21</v>
      </c>
      <c r="G2269" t="s">
        <v>22</v>
      </c>
      <c r="H2269" t="s">
        <v>23</v>
      </c>
      <c r="I2269">
        <v>124182.24</v>
      </c>
      <c r="J2269">
        <v>20227.600000000002</v>
      </c>
      <c r="K2269">
        <v>2</v>
      </c>
      <c r="L2269">
        <v>4343.7800000000007</v>
      </c>
      <c r="M2269">
        <v>728461.21600000001</v>
      </c>
      <c r="N2269">
        <v>132191.31212000002</v>
      </c>
      <c r="O2269">
        <v>66592.615880000012</v>
      </c>
      <c r="P2269">
        <v>20663.589315600002</v>
      </c>
      <c r="Q2269">
        <v>31010.28</v>
      </c>
    </row>
    <row r="2270" spans="1:17" x14ac:dyDescent="0.25">
      <c r="A2270" t="s">
        <v>2448</v>
      </c>
      <c r="B2270">
        <v>74</v>
      </c>
      <c r="C2270" t="s">
        <v>18</v>
      </c>
      <c r="D2270" t="s">
        <v>30</v>
      </c>
      <c r="E2270" t="s">
        <v>314</v>
      </c>
      <c r="F2270" t="s">
        <v>62</v>
      </c>
      <c r="G2270" t="s">
        <v>22</v>
      </c>
      <c r="H2270" t="s">
        <v>23</v>
      </c>
      <c r="I2270">
        <v>357699.43109999999</v>
      </c>
      <c r="J2270">
        <v>56809.35</v>
      </c>
      <c r="K2270">
        <v>1</v>
      </c>
      <c r="L2270">
        <v>257.3</v>
      </c>
      <c r="M2270">
        <v>248997.44359999997</v>
      </c>
      <c r="N2270">
        <v>1588226.8177120001</v>
      </c>
      <c r="O2270">
        <v>384248.42363999999</v>
      </c>
      <c r="P2270">
        <v>493118.81033800001</v>
      </c>
      <c r="Q2270">
        <v>84032.121599999999</v>
      </c>
    </row>
    <row r="2271" spans="1:17" x14ac:dyDescent="0.25">
      <c r="A2271" t="s">
        <v>2449</v>
      </c>
      <c r="B2271">
        <v>42</v>
      </c>
      <c r="C2271" t="s">
        <v>18</v>
      </c>
      <c r="D2271" t="s">
        <v>78</v>
      </c>
      <c r="E2271" t="s">
        <v>448</v>
      </c>
      <c r="F2271" t="s">
        <v>37</v>
      </c>
      <c r="G2271" t="s">
        <v>22</v>
      </c>
      <c r="H2271" t="s">
        <v>23</v>
      </c>
      <c r="I2271">
        <v>157387.44520000002</v>
      </c>
      <c r="J2271">
        <v>24678.54</v>
      </c>
      <c r="K2271">
        <v>1</v>
      </c>
      <c r="L2271">
        <v>4662.9188000000004</v>
      </c>
      <c r="M2271">
        <v>945129.91960000002</v>
      </c>
      <c r="N2271">
        <v>461900.11298400001</v>
      </c>
      <c r="O2271">
        <v>98074.681523999985</v>
      </c>
      <c r="P2271">
        <v>227027.06923103999</v>
      </c>
      <c r="Q2271">
        <v>48721.222000000002</v>
      </c>
    </row>
    <row r="2272" spans="1:17" x14ac:dyDescent="0.25">
      <c r="A2272" t="s">
        <v>2450</v>
      </c>
      <c r="B2272">
        <v>65</v>
      </c>
      <c r="C2272" t="s">
        <v>28</v>
      </c>
      <c r="D2272" t="s">
        <v>78</v>
      </c>
      <c r="E2272" t="s">
        <v>635</v>
      </c>
      <c r="F2272" t="s">
        <v>21</v>
      </c>
      <c r="G2272" t="s">
        <v>38</v>
      </c>
      <c r="H2272" t="s">
        <v>23</v>
      </c>
      <c r="I2272">
        <v>74911.118800000011</v>
      </c>
      <c r="J2272">
        <v>24005.02</v>
      </c>
      <c r="K2272">
        <v>2</v>
      </c>
      <c r="L2272">
        <v>4068.7460000000001</v>
      </c>
      <c r="M2272">
        <v>484151.56460000004</v>
      </c>
      <c r="N2272">
        <v>657037.30501200003</v>
      </c>
      <c r="O2272">
        <v>352953.92418000003</v>
      </c>
      <c r="P2272">
        <v>229963.05675419999</v>
      </c>
      <c r="Q2272">
        <v>12241.618400000001</v>
      </c>
    </row>
    <row r="2273" spans="1:17" x14ac:dyDescent="0.25">
      <c r="A2273" t="s">
        <v>2451</v>
      </c>
      <c r="B2273">
        <v>36</v>
      </c>
      <c r="C2273" t="s">
        <v>28</v>
      </c>
      <c r="D2273" t="s">
        <v>30</v>
      </c>
      <c r="E2273" t="s">
        <v>204</v>
      </c>
      <c r="F2273" t="s">
        <v>62</v>
      </c>
      <c r="G2273" t="s">
        <v>38</v>
      </c>
      <c r="H2273" t="s">
        <v>23</v>
      </c>
      <c r="I2273">
        <v>114076.48000000001</v>
      </c>
      <c r="J2273">
        <v>23942.800000000003</v>
      </c>
      <c r="K2273">
        <v>2</v>
      </c>
      <c r="L2273">
        <v>3128.1360000000004</v>
      </c>
      <c r="M2273">
        <v>150301.08000000002</v>
      </c>
      <c r="N2273">
        <v>192758.58900000001</v>
      </c>
      <c r="O2273">
        <v>97162.866000000009</v>
      </c>
      <c r="P2273">
        <v>39899.460780000001</v>
      </c>
      <c r="Q2273">
        <v>14746.224</v>
      </c>
    </row>
    <row r="2274" spans="1:17" x14ac:dyDescent="0.25">
      <c r="A2274" t="s">
        <v>2452</v>
      </c>
      <c r="B2274">
        <v>54</v>
      </c>
      <c r="C2274" t="s">
        <v>18</v>
      </c>
      <c r="D2274" t="s">
        <v>30</v>
      </c>
      <c r="E2274" t="s">
        <v>348</v>
      </c>
      <c r="F2274" t="s">
        <v>21</v>
      </c>
      <c r="G2274" t="s">
        <v>38</v>
      </c>
      <c r="H2274" t="s">
        <v>23</v>
      </c>
      <c r="I2274">
        <v>483167.33610000007</v>
      </c>
      <c r="J2274">
        <v>21681.09</v>
      </c>
      <c r="K2274">
        <v>1</v>
      </c>
      <c r="L2274">
        <v>5729.9346000000005</v>
      </c>
      <c r="M2274">
        <v>435649.85100000002</v>
      </c>
      <c r="N2274">
        <v>876651.0068160001</v>
      </c>
      <c r="O2274">
        <v>730542.50568000018</v>
      </c>
      <c r="P2274">
        <v>232087.7344968</v>
      </c>
      <c r="Q2274">
        <v>2961.8082000000004</v>
      </c>
    </row>
    <row r="2275" spans="1:17" x14ac:dyDescent="0.25">
      <c r="A2275" t="s">
        <v>2453</v>
      </c>
      <c r="B2275">
        <v>63</v>
      </c>
      <c r="C2275" t="s">
        <v>28</v>
      </c>
      <c r="D2275" t="s">
        <v>46</v>
      </c>
      <c r="E2275" t="s">
        <v>299</v>
      </c>
      <c r="F2275" t="s">
        <v>37</v>
      </c>
      <c r="G2275" t="s">
        <v>38</v>
      </c>
      <c r="H2275" t="s">
        <v>34</v>
      </c>
      <c r="I2275">
        <v>331067.712</v>
      </c>
      <c r="J2275">
        <v>25598.079999999998</v>
      </c>
      <c r="K2275">
        <v>2</v>
      </c>
      <c r="L2275">
        <v>7477.1820000000007</v>
      </c>
      <c r="M2275">
        <v>1227817.3092</v>
      </c>
      <c r="N2275">
        <v>696479.15256000008</v>
      </c>
      <c r="O2275">
        <v>453049.54584000004</v>
      </c>
      <c r="P2275">
        <v>118266.21726479998</v>
      </c>
      <c r="Q2275">
        <v>43090.976999999999</v>
      </c>
    </row>
    <row r="2276" spans="1:17" x14ac:dyDescent="0.25">
      <c r="A2276" t="s">
        <v>2454</v>
      </c>
      <c r="B2276">
        <v>64</v>
      </c>
      <c r="C2276" t="s">
        <v>18</v>
      </c>
      <c r="D2276" t="s">
        <v>30</v>
      </c>
      <c r="E2276" t="s">
        <v>81</v>
      </c>
      <c r="F2276" t="s">
        <v>62</v>
      </c>
      <c r="G2276" t="s">
        <v>38</v>
      </c>
      <c r="H2276" t="s">
        <v>34</v>
      </c>
      <c r="I2276">
        <v>405968.3126</v>
      </c>
      <c r="J2276">
        <v>7797.3</v>
      </c>
      <c r="K2276">
        <v>1</v>
      </c>
      <c r="L2276">
        <v>7672.8276000000005</v>
      </c>
      <c r="M2276">
        <v>2080691.2323000003</v>
      </c>
      <c r="N2276">
        <v>1056916.3734090002</v>
      </c>
      <c r="O2276">
        <v>262502.10581400007</v>
      </c>
      <c r="P2276">
        <v>424009.9803911401</v>
      </c>
      <c r="Q2276">
        <v>105935.3028</v>
      </c>
    </row>
    <row r="2277" spans="1:17" x14ac:dyDescent="0.25">
      <c r="A2277" t="s">
        <v>2455</v>
      </c>
      <c r="B2277">
        <v>81</v>
      </c>
      <c r="C2277" t="s">
        <v>18</v>
      </c>
      <c r="D2277" t="s">
        <v>30</v>
      </c>
      <c r="E2277" t="s">
        <v>117</v>
      </c>
      <c r="F2277" t="s">
        <v>37</v>
      </c>
      <c r="G2277" t="s">
        <v>22</v>
      </c>
      <c r="H2277" t="s">
        <v>23</v>
      </c>
      <c r="I2277">
        <v>38161.966500000002</v>
      </c>
      <c r="J2277">
        <v>5367.59</v>
      </c>
      <c r="K2277">
        <v>2</v>
      </c>
      <c r="L2277">
        <v>1877.3799999999999</v>
      </c>
      <c r="M2277">
        <v>807581.63959999999</v>
      </c>
      <c r="N2277">
        <v>859187.78579599992</v>
      </c>
      <c r="O2277">
        <v>269406.339614</v>
      </c>
      <c r="P2277">
        <v>298167.28668089997</v>
      </c>
      <c r="Q2277">
        <v>17677.4974</v>
      </c>
    </row>
    <row r="2278" spans="1:17" x14ac:dyDescent="0.25">
      <c r="A2278" t="s">
        <v>2456</v>
      </c>
      <c r="B2278">
        <v>85</v>
      </c>
      <c r="C2278" t="s">
        <v>28</v>
      </c>
      <c r="D2278" t="s">
        <v>19</v>
      </c>
      <c r="E2278" t="s">
        <v>90</v>
      </c>
      <c r="F2278" t="s">
        <v>37</v>
      </c>
      <c r="G2278" t="s">
        <v>22</v>
      </c>
      <c r="H2278" t="s">
        <v>42</v>
      </c>
      <c r="I2278">
        <v>370515.16319999995</v>
      </c>
      <c r="J2278">
        <v>29312.539999999997</v>
      </c>
      <c r="K2278">
        <v>1</v>
      </c>
      <c r="L2278">
        <v>2425.6255999999998</v>
      </c>
      <c r="M2278">
        <v>334240.39679999999</v>
      </c>
      <c r="N2278">
        <v>33627.168768000003</v>
      </c>
      <c r="O2278">
        <v>19440.706943999998</v>
      </c>
      <c r="P2278">
        <v>20523.081438720004</v>
      </c>
      <c r="Q2278">
        <v>7215.4751999999999</v>
      </c>
    </row>
    <row r="2279" spans="1:17" x14ac:dyDescent="0.25">
      <c r="A2279" t="s">
        <v>2457</v>
      </c>
      <c r="B2279">
        <v>37</v>
      </c>
      <c r="C2279" t="s">
        <v>28</v>
      </c>
      <c r="D2279" t="s">
        <v>19</v>
      </c>
      <c r="E2279" t="s">
        <v>465</v>
      </c>
      <c r="F2279" t="s">
        <v>37</v>
      </c>
      <c r="G2279" t="s">
        <v>22</v>
      </c>
      <c r="H2279" t="s">
        <v>42</v>
      </c>
      <c r="I2279">
        <v>56531.44</v>
      </c>
      <c r="J2279">
        <v>4754.4000000000005</v>
      </c>
      <c r="K2279">
        <v>3</v>
      </c>
      <c r="L2279">
        <v>286.52</v>
      </c>
      <c r="M2279">
        <v>144163.63999999998</v>
      </c>
      <c r="N2279">
        <v>1364674.7209999999</v>
      </c>
      <c r="O2279">
        <v>423519.74100000004</v>
      </c>
      <c r="P2279">
        <v>383050.07685999997</v>
      </c>
      <c r="Q2279">
        <v>13131.779999999999</v>
      </c>
    </row>
    <row r="2280" spans="1:17" x14ac:dyDescent="0.25">
      <c r="A2280" t="s">
        <v>1096</v>
      </c>
      <c r="B2280">
        <v>28</v>
      </c>
      <c r="C2280" t="s">
        <v>28</v>
      </c>
      <c r="D2280" t="s">
        <v>30</v>
      </c>
      <c r="E2280" t="s">
        <v>293</v>
      </c>
      <c r="F2280" t="s">
        <v>21</v>
      </c>
      <c r="G2280" t="s">
        <v>33</v>
      </c>
      <c r="H2280" t="s">
        <v>42</v>
      </c>
      <c r="I2280">
        <v>138288.55039999998</v>
      </c>
      <c r="J2280">
        <v>22771.51</v>
      </c>
      <c r="K2280">
        <v>1</v>
      </c>
      <c r="L2280">
        <v>984.29579999999999</v>
      </c>
      <c r="M2280">
        <v>148978.35900000003</v>
      </c>
      <c r="N2280">
        <v>28887.890544000002</v>
      </c>
      <c r="O2280">
        <v>39052.148328000003</v>
      </c>
      <c r="P2280">
        <v>17332.734326400001</v>
      </c>
      <c r="Q2280">
        <v>8766.7109999999993</v>
      </c>
    </row>
    <row r="2281" spans="1:17" x14ac:dyDescent="0.25">
      <c r="A2281" t="s">
        <v>2458</v>
      </c>
      <c r="B2281">
        <v>59</v>
      </c>
      <c r="C2281" t="s">
        <v>28</v>
      </c>
      <c r="D2281" t="s">
        <v>30</v>
      </c>
      <c r="E2281" t="s">
        <v>267</v>
      </c>
      <c r="F2281" t="s">
        <v>21</v>
      </c>
      <c r="G2281" t="s">
        <v>22</v>
      </c>
      <c r="H2281" t="s">
        <v>42</v>
      </c>
      <c r="I2281">
        <v>244042.60770000002</v>
      </c>
      <c r="J2281">
        <v>43812.090000000004</v>
      </c>
      <c r="K2281">
        <v>1</v>
      </c>
      <c r="L2281">
        <v>3683.1509999999998</v>
      </c>
      <c r="M2281">
        <v>836010.44459999993</v>
      </c>
      <c r="N2281">
        <v>2323735.3778039999</v>
      </c>
      <c r="O2281">
        <v>690385.14847799996</v>
      </c>
      <c r="P2281">
        <v>784850.04318437993</v>
      </c>
      <c r="Q2281">
        <v>4035.2579999999998</v>
      </c>
    </row>
    <row r="2282" spans="1:17" x14ac:dyDescent="0.25">
      <c r="A2282" t="s">
        <v>2459</v>
      </c>
      <c r="B2282">
        <v>72</v>
      </c>
      <c r="C2282" t="s">
        <v>28</v>
      </c>
      <c r="D2282" t="s">
        <v>46</v>
      </c>
      <c r="E2282" t="s">
        <v>523</v>
      </c>
      <c r="F2282" t="s">
        <v>37</v>
      </c>
      <c r="G2282" t="s">
        <v>22</v>
      </c>
      <c r="H2282" t="s">
        <v>34</v>
      </c>
      <c r="I2282">
        <v>111558.6483</v>
      </c>
      <c r="J2282">
        <v>24260.07</v>
      </c>
      <c r="K2282">
        <v>2</v>
      </c>
      <c r="L2282">
        <v>1573.431</v>
      </c>
      <c r="M2282">
        <v>444592.50459999999</v>
      </c>
      <c r="N2282">
        <v>669180.32987899997</v>
      </c>
      <c r="O2282">
        <v>624067.04921299999</v>
      </c>
      <c r="P2282">
        <v>144437.68693231</v>
      </c>
      <c r="Q2282">
        <v>31590.505499999996</v>
      </c>
    </row>
    <row r="2283" spans="1:17" x14ac:dyDescent="0.25">
      <c r="A2283" t="s">
        <v>2460</v>
      </c>
      <c r="B2283">
        <v>61</v>
      </c>
      <c r="C2283" t="s">
        <v>28</v>
      </c>
      <c r="D2283" t="s">
        <v>30</v>
      </c>
      <c r="E2283" t="s">
        <v>390</v>
      </c>
      <c r="F2283" t="s">
        <v>37</v>
      </c>
      <c r="G2283" t="s">
        <v>22</v>
      </c>
      <c r="H2283" t="s">
        <v>23</v>
      </c>
      <c r="I2283">
        <v>211664.10719999997</v>
      </c>
      <c r="J2283">
        <v>11081.48</v>
      </c>
      <c r="K2283">
        <v>1</v>
      </c>
      <c r="L2283">
        <v>3550.6655999999998</v>
      </c>
      <c r="M2283">
        <v>123814.2108</v>
      </c>
      <c r="N2283">
        <v>404394.212352</v>
      </c>
      <c r="O2283">
        <v>391349.23775999999</v>
      </c>
      <c r="P2283">
        <v>310470.3952895999</v>
      </c>
      <c r="Q2283">
        <v>7217.2464</v>
      </c>
    </row>
    <row r="2284" spans="1:17" x14ac:dyDescent="0.25">
      <c r="A2284" t="s">
        <v>2461</v>
      </c>
      <c r="B2284">
        <v>20</v>
      </c>
      <c r="C2284" t="s">
        <v>18</v>
      </c>
      <c r="D2284" t="s">
        <v>30</v>
      </c>
      <c r="E2284" t="s">
        <v>138</v>
      </c>
      <c r="F2284" t="s">
        <v>37</v>
      </c>
      <c r="G2284" t="s">
        <v>33</v>
      </c>
      <c r="H2284" t="s">
        <v>57</v>
      </c>
      <c r="I2284">
        <v>172376.67719999998</v>
      </c>
      <c r="J2284">
        <v>37392.82</v>
      </c>
      <c r="K2284">
        <v>1</v>
      </c>
      <c r="L2284">
        <v>234.51999999999998</v>
      </c>
      <c r="M2284">
        <v>647839.11400000006</v>
      </c>
      <c r="N2284">
        <v>1459002.1133999999</v>
      </c>
      <c r="O2284">
        <v>808062.70895999996</v>
      </c>
      <c r="P2284">
        <v>304819.21076880005</v>
      </c>
      <c r="Q2284">
        <v>43742.243999999999</v>
      </c>
    </row>
    <row r="2285" spans="1:17" x14ac:dyDescent="0.25">
      <c r="A2285" t="s">
        <v>2462</v>
      </c>
      <c r="B2285">
        <v>48</v>
      </c>
      <c r="C2285" t="s">
        <v>18</v>
      </c>
      <c r="D2285" t="s">
        <v>19</v>
      </c>
      <c r="E2285" t="s">
        <v>848</v>
      </c>
      <c r="F2285" t="s">
        <v>21</v>
      </c>
      <c r="G2285" t="s">
        <v>22</v>
      </c>
      <c r="H2285" t="s">
        <v>23</v>
      </c>
      <c r="I2285">
        <v>216833.84909999999</v>
      </c>
      <c r="J2285">
        <v>14481.19</v>
      </c>
      <c r="K2285">
        <v>3</v>
      </c>
      <c r="L2285">
        <v>1004.9383000000001</v>
      </c>
      <c r="M2285">
        <v>530725.88800000004</v>
      </c>
      <c r="N2285">
        <v>782142.51635699999</v>
      </c>
      <c r="O2285">
        <v>301771.52205900004</v>
      </c>
      <c r="P2285">
        <v>157044.36352050002</v>
      </c>
      <c r="Q2285">
        <v>56334.431400000009</v>
      </c>
    </row>
    <row r="2286" spans="1:17" x14ac:dyDescent="0.25">
      <c r="A2286" t="s">
        <v>812</v>
      </c>
      <c r="B2286">
        <v>21</v>
      </c>
      <c r="C2286" t="s">
        <v>18</v>
      </c>
      <c r="D2286" t="s">
        <v>46</v>
      </c>
      <c r="E2286" t="s">
        <v>239</v>
      </c>
      <c r="F2286" t="s">
        <v>21</v>
      </c>
      <c r="G2286" t="s">
        <v>22</v>
      </c>
      <c r="H2286" t="s">
        <v>42</v>
      </c>
      <c r="I2286">
        <v>290141.17440000002</v>
      </c>
      <c r="J2286">
        <v>32854.14</v>
      </c>
      <c r="K2286">
        <v>1</v>
      </c>
      <c r="L2286">
        <v>1689.6000000000001</v>
      </c>
      <c r="M2286">
        <v>396701.18400000001</v>
      </c>
      <c r="N2286">
        <v>1936626.2784000002</v>
      </c>
      <c r="O2286">
        <v>738338.76864000002</v>
      </c>
      <c r="P2286">
        <v>245467.38078720006</v>
      </c>
      <c r="Q2286">
        <v>33270.336000000003</v>
      </c>
    </row>
    <row r="2287" spans="1:17" x14ac:dyDescent="0.25">
      <c r="A2287" t="s">
        <v>2463</v>
      </c>
      <c r="B2287">
        <v>69</v>
      </c>
      <c r="C2287" t="s">
        <v>18</v>
      </c>
      <c r="D2287" t="s">
        <v>46</v>
      </c>
      <c r="E2287" t="s">
        <v>183</v>
      </c>
      <c r="F2287" t="s">
        <v>21</v>
      </c>
      <c r="G2287" t="s">
        <v>38</v>
      </c>
      <c r="H2287" t="s">
        <v>23</v>
      </c>
      <c r="I2287">
        <v>55214.541299999997</v>
      </c>
      <c r="J2287">
        <v>21708.82</v>
      </c>
      <c r="K2287">
        <v>1</v>
      </c>
      <c r="L2287">
        <v>2394.9359999999997</v>
      </c>
      <c r="M2287">
        <v>269257.42229999998</v>
      </c>
      <c r="N2287">
        <v>260867.38433400003</v>
      </c>
      <c r="O2287">
        <v>190741.74338400003</v>
      </c>
      <c r="P2287">
        <v>70013.439924479986</v>
      </c>
      <c r="Q2287">
        <v>13420.0023</v>
      </c>
    </row>
    <row r="2288" spans="1:17" x14ac:dyDescent="0.25">
      <c r="A2288" t="s">
        <v>2464</v>
      </c>
      <c r="B2288">
        <v>33</v>
      </c>
      <c r="C2288" t="s">
        <v>18</v>
      </c>
      <c r="D2288" t="s">
        <v>30</v>
      </c>
      <c r="E2288" t="s">
        <v>332</v>
      </c>
      <c r="F2288" t="s">
        <v>37</v>
      </c>
      <c r="G2288" t="s">
        <v>33</v>
      </c>
      <c r="H2288" t="s">
        <v>34</v>
      </c>
      <c r="I2288">
        <v>233085.88380000001</v>
      </c>
      <c r="J2288">
        <v>27987.190000000002</v>
      </c>
      <c r="K2288">
        <v>1</v>
      </c>
      <c r="L2288">
        <v>5277.0256000000008</v>
      </c>
      <c r="M2288">
        <v>1375393.4656000002</v>
      </c>
      <c r="N2288">
        <v>1057007.9421440002</v>
      </c>
      <c r="O2288">
        <v>471878.54560000001</v>
      </c>
      <c r="P2288">
        <v>320877.41100800002</v>
      </c>
      <c r="Q2288">
        <v>41169.251200000006</v>
      </c>
    </row>
    <row r="2289" spans="1:17" x14ac:dyDescent="0.25">
      <c r="A2289" t="s">
        <v>2465</v>
      </c>
      <c r="B2289">
        <v>56</v>
      </c>
      <c r="C2289" t="s">
        <v>28</v>
      </c>
      <c r="D2289" t="s">
        <v>78</v>
      </c>
      <c r="E2289" t="s">
        <v>47</v>
      </c>
      <c r="F2289" t="s">
        <v>37</v>
      </c>
      <c r="G2289" t="s">
        <v>38</v>
      </c>
      <c r="H2289" t="s">
        <v>23</v>
      </c>
      <c r="I2289">
        <v>255803.625</v>
      </c>
      <c r="J2289">
        <v>55883.25</v>
      </c>
      <c r="K2289">
        <v>2</v>
      </c>
      <c r="L2289">
        <v>1137.0450000000001</v>
      </c>
      <c r="M2289">
        <v>1097680.605</v>
      </c>
      <c r="N2289">
        <v>1152844.4717999999</v>
      </c>
      <c r="O2289">
        <v>729350.58419999992</v>
      </c>
      <c r="P2289">
        <v>366557.48715599999</v>
      </c>
      <c r="Q2289">
        <v>23633.924999999999</v>
      </c>
    </row>
    <row r="2290" spans="1:17" x14ac:dyDescent="0.25">
      <c r="A2290" t="s">
        <v>2466</v>
      </c>
      <c r="B2290">
        <v>17</v>
      </c>
      <c r="C2290" t="s">
        <v>28</v>
      </c>
      <c r="D2290" t="s">
        <v>30</v>
      </c>
      <c r="E2290" t="s">
        <v>250</v>
      </c>
      <c r="F2290" t="s">
        <v>37</v>
      </c>
      <c r="G2290" t="s">
        <v>33</v>
      </c>
      <c r="H2290" t="s">
        <v>23</v>
      </c>
      <c r="I2290">
        <v>252152.64</v>
      </c>
      <c r="J2290">
        <v>11210.4</v>
      </c>
      <c r="K2290">
        <v>3</v>
      </c>
      <c r="L2290">
        <v>336</v>
      </c>
      <c r="M2290">
        <v>488910.24</v>
      </c>
      <c r="N2290">
        <v>507901.82400000002</v>
      </c>
      <c r="O2290">
        <v>431716.55040000007</v>
      </c>
      <c r="P2290">
        <v>134086.08153599998</v>
      </c>
      <c r="Q2290">
        <v>9192.9599999999991</v>
      </c>
    </row>
    <row r="2291" spans="1:17" x14ac:dyDescent="0.25">
      <c r="A2291" t="s">
        <v>2467</v>
      </c>
      <c r="B2291">
        <v>34</v>
      </c>
      <c r="C2291" t="s">
        <v>28</v>
      </c>
      <c r="D2291" t="s">
        <v>46</v>
      </c>
      <c r="E2291" t="s">
        <v>248</v>
      </c>
      <c r="F2291" t="s">
        <v>62</v>
      </c>
      <c r="G2291" t="s">
        <v>22</v>
      </c>
      <c r="H2291" t="s">
        <v>34</v>
      </c>
      <c r="I2291">
        <v>43063.096500000007</v>
      </c>
      <c r="J2291">
        <v>1482.0300000000002</v>
      </c>
      <c r="K2291">
        <v>2</v>
      </c>
      <c r="L2291">
        <v>1445.6205</v>
      </c>
      <c r="M2291">
        <v>161403.67800000001</v>
      </c>
      <c r="N2291">
        <v>168183.13094999999</v>
      </c>
      <c r="O2291">
        <v>87059.50308000001</v>
      </c>
      <c r="P2291">
        <v>117451.18415520001</v>
      </c>
      <c r="Q2291">
        <v>9519.4305000000004</v>
      </c>
    </row>
    <row r="2292" spans="1:17" x14ac:dyDescent="0.25">
      <c r="A2292" t="s">
        <v>2468</v>
      </c>
      <c r="B2292">
        <v>82</v>
      </c>
      <c r="C2292" t="s">
        <v>28</v>
      </c>
      <c r="D2292" t="s">
        <v>30</v>
      </c>
      <c r="E2292" t="s">
        <v>843</v>
      </c>
      <c r="F2292" t="s">
        <v>62</v>
      </c>
      <c r="G2292" t="s">
        <v>38</v>
      </c>
      <c r="H2292" t="s">
        <v>57</v>
      </c>
      <c r="I2292">
        <v>250193.09249999997</v>
      </c>
      <c r="J2292">
        <v>72352</v>
      </c>
      <c r="K2292">
        <v>2</v>
      </c>
      <c r="L2292">
        <v>2762.5619999999999</v>
      </c>
      <c r="M2292">
        <v>1603655.328</v>
      </c>
      <c r="N2292">
        <v>2059977.7519200002</v>
      </c>
      <c r="O2292">
        <v>1310894.93304</v>
      </c>
      <c r="P2292">
        <v>252191.21568959998</v>
      </c>
      <c r="Q2292">
        <v>53113.170000000006</v>
      </c>
    </row>
    <row r="2293" spans="1:17" x14ac:dyDescent="0.25">
      <c r="A2293" t="s">
        <v>2469</v>
      </c>
      <c r="B2293">
        <v>19</v>
      </c>
      <c r="C2293" t="s">
        <v>28</v>
      </c>
      <c r="D2293" t="s">
        <v>46</v>
      </c>
      <c r="E2293" t="s">
        <v>222</v>
      </c>
      <c r="F2293" t="s">
        <v>37</v>
      </c>
      <c r="G2293" t="s">
        <v>33</v>
      </c>
      <c r="H2293" t="s">
        <v>23</v>
      </c>
      <c r="I2293">
        <v>269309.495</v>
      </c>
      <c r="J2293">
        <v>24395</v>
      </c>
      <c r="K2293">
        <v>1</v>
      </c>
      <c r="L2293">
        <v>500.69250000000005</v>
      </c>
      <c r="M2293">
        <v>883088.05200000003</v>
      </c>
      <c r="N2293">
        <v>610078.86247000005</v>
      </c>
      <c r="O2293">
        <v>221846.85908000002</v>
      </c>
      <c r="P2293">
        <v>598986.51951599994</v>
      </c>
      <c r="Q2293">
        <v>44320.121999999996</v>
      </c>
    </row>
    <row r="2294" spans="1:17" x14ac:dyDescent="0.25">
      <c r="A2294" t="s">
        <v>2470</v>
      </c>
      <c r="B2294">
        <v>85</v>
      </c>
      <c r="C2294" t="s">
        <v>18</v>
      </c>
      <c r="D2294" t="s">
        <v>30</v>
      </c>
      <c r="E2294" t="s">
        <v>408</v>
      </c>
      <c r="F2294" t="s">
        <v>37</v>
      </c>
      <c r="G2294" t="s">
        <v>41</v>
      </c>
      <c r="H2294" t="s">
        <v>34</v>
      </c>
      <c r="I2294">
        <v>418553.28</v>
      </c>
      <c r="J2294">
        <v>23188</v>
      </c>
      <c r="K2294">
        <v>3</v>
      </c>
      <c r="L2294">
        <v>1400.0000000000002</v>
      </c>
      <c r="M2294">
        <v>136859.52000000002</v>
      </c>
      <c r="N2294">
        <v>374674.9798400001</v>
      </c>
      <c r="O2294">
        <v>347912.48128000007</v>
      </c>
      <c r="P2294">
        <v>337207.48185600003</v>
      </c>
      <c r="Q2294">
        <v>30455.936000000005</v>
      </c>
    </row>
    <row r="2295" spans="1:17" x14ac:dyDescent="0.25">
      <c r="A2295" t="s">
        <v>2471</v>
      </c>
      <c r="B2295">
        <v>46</v>
      </c>
      <c r="C2295" t="s">
        <v>18</v>
      </c>
      <c r="D2295" t="s">
        <v>46</v>
      </c>
      <c r="E2295" t="s">
        <v>367</v>
      </c>
      <c r="F2295" t="s">
        <v>62</v>
      </c>
      <c r="G2295" t="s">
        <v>22</v>
      </c>
      <c r="H2295" t="s">
        <v>23</v>
      </c>
      <c r="I2295">
        <v>184005.91040000002</v>
      </c>
      <c r="J2295">
        <v>38858.04</v>
      </c>
      <c r="K2295">
        <v>2</v>
      </c>
      <c r="L2295">
        <v>787.24879999999996</v>
      </c>
      <c r="M2295">
        <v>744839.22239999997</v>
      </c>
      <c r="N2295">
        <v>964879.39766399993</v>
      </c>
      <c r="O2295">
        <v>343431.65001599997</v>
      </c>
      <c r="P2295">
        <v>317756.04570528003</v>
      </c>
      <c r="Q2295">
        <v>13624.987999999999</v>
      </c>
    </row>
    <row r="2296" spans="1:17" x14ac:dyDescent="0.25">
      <c r="A2296" t="s">
        <v>2472</v>
      </c>
      <c r="B2296">
        <v>42</v>
      </c>
      <c r="C2296" t="s">
        <v>28</v>
      </c>
      <c r="D2296" t="s">
        <v>46</v>
      </c>
      <c r="E2296" t="s">
        <v>71</v>
      </c>
      <c r="F2296" t="s">
        <v>37</v>
      </c>
      <c r="G2296" t="s">
        <v>41</v>
      </c>
      <c r="H2296" t="s">
        <v>23</v>
      </c>
      <c r="I2296">
        <v>53646.282899999998</v>
      </c>
      <c r="J2296">
        <v>23169.51</v>
      </c>
      <c r="K2296">
        <v>1</v>
      </c>
      <c r="L2296">
        <v>1274.4900000000002</v>
      </c>
      <c r="M2296">
        <v>541134.31680000003</v>
      </c>
      <c r="N2296">
        <v>48977.703936000005</v>
      </c>
      <c r="O2296">
        <v>58341.088512000017</v>
      </c>
      <c r="P2296">
        <v>10674.258416639994</v>
      </c>
      <c r="Q2296">
        <v>11687.180400000001</v>
      </c>
    </row>
    <row r="2297" spans="1:17" x14ac:dyDescent="0.25">
      <c r="A2297" t="s">
        <v>2473</v>
      </c>
      <c r="B2297">
        <v>28</v>
      </c>
      <c r="C2297" t="s">
        <v>18</v>
      </c>
      <c r="D2297" t="s">
        <v>25</v>
      </c>
      <c r="E2297" t="s">
        <v>99</v>
      </c>
      <c r="F2297" t="s">
        <v>21</v>
      </c>
      <c r="G2297" t="s">
        <v>22</v>
      </c>
      <c r="H2297" t="s">
        <v>57</v>
      </c>
      <c r="I2297">
        <v>291120.64080000005</v>
      </c>
      <c r="J2297">
        <v>23503.920000000002</v>
      </c>
      <c r="K2297">
        <v>2</v>
      </c>
      <c r="L2297">
        <v>1917.9468000000002</v>
      </c>
      <c r="M2297">
        <v>234804.66240000003</v>
      </c>
      <c r="N2297">
        <v>448853.20187400002</v>
      </c>
      <c r="O2297">
        <v>495487.30077000003</v>
      </c>
      <c r="P2297">
        <v>70825.537698300017</v>
      </c>
      <c r="Q2297">
        <v>35766.099600000001</v>
      </c>
    </row>
    <row r="2298" spans="1:17" x14ac:dyDescent="0.25">
      <c r="A2298" t="s">
        <v>2474</v>
      </c>
      <c r="B2298">
        <v>60</v>
      </c>
      <c r="C2298" t="s">
        <v>18</v>
      </c>
      <c r="D2298" t="s">
        <v>46</v>
      </c>
      <c r="E2298" t="s">
        <v>31</v>
      </c>
      <c r="F2298" t="s">
        <v>37</v>
      </c>
      <c r="G2298" t="s">
        <v>22</v>
      </c>
      <c r="H2298" t="s">
        <v>23</v>
      </c>
      <c r="I2298">
        <v>335306.3</v>
      </c>
      <c r="J2298">
        <v>42497</v>
      </c>
      <c r="K2298">
        <v>1</v>
      </c>
      <c r="L2298">
        <v>476.87499999999994</v>
      </c>
      <c r="M2298">
        <v>834959.29299999995</v>
      </c>
      <c r="N2298">
        <v>895456.59399000008</v>
      </c>
      <c r="O2298">
        <v>443620.69794000004</v>
      </c>
      <c r="P2298">
        <v>359004.15740699996</v>
      </c>
      <c r="Q2298">
        <v>16345.749000000002</v>
      </c>
    </row>
    <row r="2299" spans="1:17" x14ac:dyDescent="0.25">
      <c r="A2299" t="s">
        <v>2475</v>
      </c>
      <c r="B2299">
        <v>62</v>
      </c>
      <c r="C2299" t="s">
        <v>28</v>
      </c>
      <c r="D2299" t="s">
        <v>30</v>
      </c>
      <c r="E2299" t="s">
        <v>102</v>
      </c>
      <c r="F2299" t="s">
        <v>37</v>
      </c>
      <c r="G2299" t="s">
        <v>38</v>
      </c>
      <c r="H2299" t="s">
        <v>23</v>
      </c>
      <c r="I2299">
        <v>384161.97119999997</v>
      </c>
      <c r="J2299">
        <v>55375.32</v>
      </c>
      <c r="K2299">
        <v>1</v>
      </c>
      <c r="L2299">
        <v>715.68</v>
      </c>
      <c r="M2299">
        <v>652417.07999999996</v>
      </c>
      <c r="N2299">
        <v>157233.09</v>
      </c>
      <c r="O2299">
        <v>232704.97319999998</v>
      </c>
      <c r="P2299">
        <v>46603.887876000001</v>
      </c>
      <c r="Q2299">
        <v>6863.2199999999993</v>
      </c>
    </row>
    <row r="2300" spans="1:17" x14ac:dyDescent="0.25">
      <c r="A2300" t="s">
        <v>2476</v>
      </c>
      <c r="B2300">
        <v>46</v>
      </c>
      <c r="C2300" t="s">
        <v>28</v>
      </c>
      <c r="D2300" t="s">
        <v>30</v>
      </c>
      <c r="E2300" t="s">
        <v>195</v>
      </c>
      <c r="F2300" t="s">
        <v>37</v>
      </c>
      <c r="G2300" t="s">
        <v>33</v>
      </c>
      <c r="H2300" t="s">
        <v>34</v>
      </c>
      <c r="I2300">
        <v>73202.016300000003</v>
      </c>
      <c r="J2300">
        <v>23433.759999999998</v>
      </c>
      <c r="K2300">
        <v>2</v>
      </c>
      <c r="L2300">
        <v>3548.5065</v>
      </c>
      <c r="M2300">
        <v>870770.25840000005</v>
      </c>
      <c r="N2300">
        <v>355418.81509400008</v>
      </c>
      <c r="O2300">
        <v>171028.60275200001</v>
      </c>
      <c r="P2300">
        <v>92355.445486080003</v>
      </c>
      <c r="Q2300">
        <v>19705.4529</v>
      </c>
    </row>
    <row r="2301" spans="1:17" x14ac:dyDescent="0.25">
      <c r="A2301" t="s">
        <v>2477</v>
      </c>
      <c r="B2301">
        <v>17</v>
      </c>
      <c r="C2301" t="s">
        <v>18</v>
      </c>
      <c r="D2301" t="s">
        <v>30</v>
      </c>
      <c r="E2301" t="s">
        <v>283</v>
      </c>
      <c r="F2301" t="s">
        <v>21</v>
      </c>
      <c r="G2301" t="s">
        <v>22</v>
      </c>
      <c r="H2301" t="s">
        <v>23</v>
      </c>
      <c r="I2301">
        <v>249497.48250000001</v>
      </c>
      <c r="J2301">
        <v>59905.01</v>
      </c>
      <c r="K2301">
        <v>1</v>
      </c>
      <c r="L2301">
        <v>6824.52</v>
      </c>
      <c r="M2301">
        <v>991335.4</v>
      </c>
      <c r="N2301">
        <v>195027.48</v>
      </c>
      <c r="O2301">
        <v>66309.343200000003</v>
      </c>
      <c r="P2301">
        <v>109410.41627999999</v>
      </c>
      <c r="Q2301">
        <v>30405.96</v>
      </c>
    </row>
    <row r="2302" spans="1:17" x14ac:dyDescent="0.25">
      <c r="A2302" t="s">
        <v>2478</v>
      </c>
      <c r="B2302">
        <v>41</v>
      </c>
      <c r="C2302" t="s">
        <v>28</v>
      </c>
      <c r="D2302" t="s">
        <v>30</v>
      </c>
      <c r="E2302" t="s">
        <v>204</v>
      </c>
      <c r="F2302" t="s">
        <v>62</v>
      </c>
      <c r="G2302" t="s">
        <v>38</v>
      </c>
      <c r="H2302" t="s">
        <v>23</v>
      </c>
      <c r="I2302">
        <v>152813.0625</v>
      </c>
      <c r="J2302">
        <v>11142.75</v>
      </c>
      <c r="K2302">
        <v>1</v>
      </c>
      <c r="L2302">
        <v>4128.6975000000002</v>
      </c>
      <c r="M2302">
        <v>152412.5025</v>
      </c>
      <c r="N2302">
        <v>542700.29744999995</v>
      </c>
      <c r="O2302">
        <v>304804.27665000001</v>
      </c>
      <c r="P2302">
        <v>364055.25433049997</v>
      </c>
      <c r="Q2302">
        <v>25102.327499999999</v>
      </c>
    </row>
    <row r="2303" spans="1:17" x14ac:dyDescent="0.25">
      <c r="A2303" t="s">
        <v>2479</v>
      </c>
      <c r="B2303">
        <v>20</v>
      </c>
      <c r="C2303" t="s">
        <v>18</v>
      </c>
      <c r="D2303" t="s">
        <v>19</v>
      </c>
      <c r="E2303" t="s">
        <v>274</v>
      </c>
      <c r="F2303" t="s">
        <v>62</v>
      </c>
      <c r="G2303" t="s">
        <v>22</v>
      </c>
      <c r="H2303" t="s">
        <v>23</v>
      </c>
      <c r="I2303">
        <v>155016.47020000001</v>
      </c>
      <c r="J2303">
        <v>58870.01</v>
      </c>
      <c r="K2303">
        <v>1</v>
      </c>
      <c r="L2303">
        <v>5151.0765000000001</v>
      </c>
      <c r="M2303">
        <v>1133879.4554999999</v>
      </c>
      <c r="N2303">
        <v>234545.71687500001</v>
      </c>
      <c r="O2303">
        <v>220748.91</v>
      </c>
      <c r="P2303">
        <v>61257.822525000003</v>
      </c>
      <c r="Q2303">
        <v>19782.39</v>
      </c>
    </row>
    <row r="2304" spans="1:17" x14ac:dyDescent="0.25">
      <c r="A2304" t="s">
        <v>2480</v>
      </c>
      <c r="B2304">
        <v>76</v>
      </c>
      <c r="C2304" t="s">
        <v>18</v>
      </c>
      <c r="D2304" t="s">
        <v>46</v>
      </c>
      <c r="E2304" t="s">
        <v>501</v>
      </c>
      <c r="F2304" t="s">
        <v>62</v>
      </c>
      <c r="G2304" t="s">
        <v>22</v>
      </c>
      <c r="H2304" t="s">
        <v>23</v>
      </c>
      <c r="I2304">
        <v>180510.66990000001</v>
      </c>
      <c r="J2304">
        <v>26862.21</v>
      </c>
      <c r="K2304">
        <v>1</v>
      </c>
      <c r="L2304">
        <v>2830.8672000000001</v>
      </c>
      <c r="M2304">
        <v>73509.156000000003</v>
      </c>
      <c r="N2304">
        <v>98532.891072000028</v>
      </c>
      <c r="O2304">
        <v>65102.088744000008</v>
      </c>
      <c r="P2304">
        <v>60967.226350800011</v>
      </c>
      <c r="Q2304">
        <v>11551.092000000001</v>
      </c>
    </row>
    <row r="2305" spans="1:17" x14ac:dyDescent="0.25">
      <c r="A2305" t="s">
        <v>1452</v>
      </c>
      <c r="B2305">
        <v>25</v>
      </c>
      <c r="C2305" t="s">
        <v>18</v>
      </c>
      <c r="D2305" t="s">
        <v>46</v>
      </c>
      <c r="E2305" t="s">
        <v>73</v>
      </c>
      <c r="F2305" t="s">
        <v>21</v>
      </c>
      <c r="G2305" t="s">
        <v>38</v>
      </c>
      <c r="H2305" t="s">
        <v>23</v>
      </c>
      <c r="I2305">
        <v>209173.88800000001</v>
      </c>
      <c r="J2305">
        <v>41508.92</v>
      </c>
      <c r="K2305">
        <v>1</v>
      </c>
      <c r="L2305">
        <v>4262.5360000000001</v>
      </c>
      <c r="M2305">
        <v>557126.6791999999</v>
      </c>
      <c r="N2305">
        <v>185439.746464</v>
      </c>
      <c r="O2305">
        <v>111903.29527999999</v>
      </c>
      <c r="P2305">
        <v>199507.58929919999</v>
      </c>
      <c r="Q2305">
        <v>30238.880000000001</v>
      </c>
    </row>
    <row r="2306" spans="1:17" x14ac:dyDescent="0.25">
      <c r="A2306" t="s">
        <v>2481</v>
      </c>
      <c r="B2306">
        <v>17</v>
      </c>
      <c r="C2306" t="s">
        <v>18</v>
      </c>
      <c r="D2306" t="s">
        <v>30</v>
      </c>
      <c r="E2306" t="s">
        <v>165</v>
      </c>
      <c r="F2306" t="s">
        <v>37</v>
      </c>
      <c r="G2306" t="s">
        <v>38</v>
      </c>
      <c r="H2306" t="s">
        <v>23</v>
      </c>
      <c r="I2306">
        <v>258753.80439999994</v>
      </c>
      <c r="J2306">
        <v>54229.88</v>
      </c>
      <c r="K2306">
        <v>2</v>
      </c>
      <c r="L2306">
        <v>3595.0768000000003</v>
      </c>
      <c r="M2306">
        <v>725874.43040000007</v>
      </c>
      <c r="N2306">
        <v>180850.88716800004</v>
      </c>
      <c r="O2306">
        <v>164703.48652800001</v>
      </c>
      <c r="P2306">
        <v>159826.97153471998</v>
      </c>
      <c r="Q2306">
        <v>25770.763200000001</v>
      </c>
    </row>
    <row r="2307" spans="1:17" x14ac:dyDescent="0.25">
      <c r="A2307" t="s">
        <v>2482</v>
      </c>
      <c r="B2307">
        <v>39</v>
      </c>
      <c r="C2307" t="s">
        <v>18</v>
      </c>
      <c r="D2307" t="s">
        <v>30</v>
      </c>
      <c r="E2307" t="s">
        <v>283</v>
      </c>
      <c r="F2307" t="s">
        <v>21</v>
      </c>
      <c r="G2307" t="s">
        <v>22</v>
      </c>
      <c r="H2307" t="s">
        <v>42</v>
      </c>
      <c r="I2307">
        <v>96488.246100000004</v>
      </c>
      <c r="J2307">
        <v>14451.859999999999</v>
      </c>
      <c r="K2307">
        <v>1</v>
      </c>
      <c r="L2307">
        <v>190.42559999999997</v>
      </c>
      <c r="M2307">
        <v>691066.84479999996</v>
      </c>
      <c r="N2307">
        <v>941649.19660800009</v>
      </c>
      <c r="O2307">
        <v>154876.51260000002</v>
      </c>
      <c r="P2307">
        <v>362411.03948400001</v>
      </c>
      <c r="Q2307">
        <v>27180.168799999999</v>
      </c>
    </row>
    <row r="2308" spans="1:17" x14ac:dyDescent="0.25">
      <c r="A2308" t="s">
        <v>2483</v>
      </c>
      <c r="B2308">
        <v>57</v>
      </c>
      <c r="C2308" t="s">
        <v>18</v>
      </c>
      <c r="D2308" t="s">
        <v>30</v>
      </c>
      <c r="E2308" t="s">
        <v>56</v>
      </c>
      <c r="F2308" t="s">
        <v>37</v>
      </c>
      <c r="G2308" t="s">
        <v>33</v>
      </c>
      <c r="H2308" t="s">
        <v>34</v>
      </c>
      <c r="I2308">
        <v>247170.24</v>
      </c>
      <c r="J2308">
        <v>52238.700000000004</v>
      </c>
      <c r="K2308">
        <v>1</v>
      </c>
      <c r="L2308">
        <v>1579.5000000000002</v>
      </c>
      <c r="M2308">
        <v>710995.15800000005</v>
      </c>
      <c r="N2308">
        <v>464391.25416000007</v>
      </c>
      <c r="O2308">
        <v>421392.06396</v>
      </c>
      <c r="P2308">
        <v>460521.32704200008</v>
      </c>
      <c r="Q2308">
        <v>30882.870000000003</v>
      </c>
    </row>
    <row r="2309" spans="1:17" x14ac:dyDescent="0.25">
      <c r="A2309" t="s">
        <v>2484</v>
      </c>
      <c r="B2309">
        <v>58</v>
      </c>
      <c r="C2309" t="s">
        <v>28</v>
      </c>
      <c r="D2309" t="s">
        <v>30</v>
      </c>
      <c r="E2309" t="s">
        <v>390</v>
      </c>
      <c r="F2309" t="s">
        <v>21</v>
      </c>
      <c r="G2309" t="s">
        <v>22</v>
      </c>
      <c r="H2309" t="s">
        <v>23</v>
      </c>
      <c r="I2309">
        <v>296377.2</v>
      </c>
      <c r="J2309">
        <v>34470.9</v>
      </c>
      <c r="K2309">
        <v>1</v>
      </c>
      <c r="L2309">
        <v>10356.426000000001</v>
      </c>
      <c r="M2309">
        <v>519449.49</v>
      </c>
      <c r="N2309">
        <v>3863355.4954800005</v>
      </c>
      <c r="O2309">
        <v>1173677.61888</v>
      </c>
      <c r="P2309">
        <v>1385917.6549608004</v>
      </c>
      <c r="Q2309">
        <v>62491.212000000007</v>
      </c>
    </row>
    <row r="2310" spans="1:17" x14ac:dyDescent="0.25">
      <c r="A2310" t="s">
        <v>2485</v>
      </c>
      <c r="B2310">
        <v>77</v>
      </c>
      <c r="C2310" t="s">
        <v>28</v>
      </c>
      <c r="D2310" t="s">
        <v>30</v>
      </c>
      <c r="E2310" t="s">
        <v>283</v>
      </c>
      <c r="F2310" t="s">
        <v>21</v>
      </c>
      <c r="G2310" t="s">
        <v>33</v>
      </c>
      <c r="H2310" t="s">
        <v>34</v>
      </c>
      <c r="I2310">
        <v>298198.7904</v>
      </c>
      <c r="J2310">
        <v>49925.4</v>
      </c>
      <c r="K2310">
        <v>2</v>
      </c>
      <c r="L2310">
        <v>1969.7831999999999</v>
      </c>
      <c r="M2310">
        <v>721788.02639999997</v>
      </c>
      <c r="N2310">
        <v>287081.20299600001</v>
      </c>
      <c r="O2310">
        <v>315226.41897599999</v>
      </c>
      <c r="P2310">
        <v>123838.950312</v>
      </c>
      <c r="Q2310">
        <v>8521.3043999999991</v>
      </c>
    </row>
    <row r="2311" spans="1:17" x14ac:dyDescent="0.25">
      <c r="A2311" t="s">
        <v>2486</v>
      </c>
      <c r="B2311">
        <v>83</v>
      </c>
      <c r="C2311" t="s">
        <v>18</v>
      </c>
      <c r="D2311" t="s">
        <v>19</v>
      </c>
      <c r="E2311" t="s">
        <v>123</v>
      </c>
      <c r="F2311" t="s">
        <v>21</v>
      </c>
      <c r="G2311" t="s">
        <v>22</v>
      </c>
      <c r="H2311" t="s">
        <v>42</v>
      </c>
      <c r="I2311">
        <v>37980.75</v>
      </c>
      <c r="J2311">
        <v>15309</v>
      </c>
      <c r="K2311">
        <v>1</v>
      </c>
      <c r="L2311">
        <v>1648.2149999999999</v>
      </c>
      <c r="M2311">
        <v>195587.745</v>
      </c>
      <c r="N2311">
        <v>253960.00784999999</v>
      </c>
      <c r="O2311">
        <v>213092.88015000001</v>
      </c>
      <c r="P2311">
        <v>44136.497916</v>
      </c>
      <c r="Q2311">
        <v>21609.06</v>
      </c>
    </row>
    <row r="2312" spans="1:17" x14ac:dyDescent="0.25">
      <c r="A2312" t="s">
        <v>2487</v>
      </c>
      <c r="B2312">
        <v>32</v>
      </c>
      <c r="C2312" t="s">
        <v>18</v>
      </c>
      <c r="D2312" t="s">
        <v>30</v>
      </c>
      <c r="E2312" t="s">
        <v>514</v>
      </c>
      <c r="F2312" t="s">
        <v>62</v>
      </c>
      <c r="G2312" t="s">
        <v>33</v>
      </c>
      <c r="H2312" t="s">
        <v>23</v>
      </c>
      <c r="I2312">
        <v>163857.91799999998</v>
      </c>
      <c r="J2312">
        <v>11498.34</v>
      </c>
      <c r="K2312">
        <v>2</v>
      </c>
      <c r="L2312">
        <v>1437.0341999999998</v>
      </c>
      <c r="M2312">
        <v>148813.2156</v>
      </c>
      <c r="N2312">
        <v>117381.12628200001</v>
      </c>
      <c r="O2312">
        <v>57886.582823999997</v>
      </c>
      <c r="P2312">
        <v>116287.71305087997</v>
      </c>
      <c r="Q2312">
        <v>3149.7017999999998</v>
      </c>
    </row>
    <row r="2313" spans="1:17" x14ac:dyDescent="0.25">
      <c r="A2313" t="s">
        <v>2488</v>
      </c>
      <c r="B2313">
        <v>41</v>
      </c>
      <c r="C2313" t="s">
        <v>28</v>
      </c>
      <c r="D2313" t="s">
        <v>30</v>
      </c>
      <c r="E2313" t="s">
        <v>66</v>
      </c>
      <c r="F2313" t="s">
        <v>37</v>
      </c>
      <c r="G2313" t="s">
        <v>33</v>
      </c>
      <c r="H2313" t="s">
        <v>34</v>
      </c>
      <c r="I2313">
        <v>83457.079999999987</v>
      </c>
      <c r="J2313">
        <v>27288.799999999999</v>
      </c>
      <c r="K2313">
        <v>2</v>
      </c>
      <c r="L2313">
        <v>688.55499999999995</v>
      </c>
      <c r="M2313">
        <v>1047895.632</v>
      </c>
      <c r="N2313">
        <v>672909.66770999995</v>
      </c>
      <c r="O2313">
        <v>509582.07845999999</v>
      </c>
      <c r="P2313">
        <v>178223.0653896</v>
      </c>
      <c r="Q2313">
        <v>14554.826999999999</v>
      </c>
    </row>
    <row r="2314" spans="1:17" x14ac:dyDescent="0.25">
      <c r="A2314" t="s">
        <v>2489</v>
      </c>
      <c r="B2314">
        <v>76</v>
      </c>
      <c r="C2314" t="s">
        <v>28</v>
      </c>
      <c r="D2314" t="s">
        <v>30</v>
      </c>
      <c r="E2314" t="s">
        <v>138</v>
      </c>
      <c r="F2314" t="s">
        <v>21</v>
      </c>
      <c r="G2314" t="s">
        <v>22</v>
      </c>
      <c r="H2314" t="s">
        <v>23</v>
      </c>
      <c r="I2314">
        <v>369740.37079999998</v>
      </c>
      <c r="J2314">
        <v>47076.14</v>
      </c>
      <c r="K2314">
        <v>1</v>
      </c>
      <c r="L2314">
        <v>2451.8584000000001</v>
      </c>
      <c r="M2314">
        <v>701426.4584</v>
      </c>
      <c r="N2314">
        <v>413197.81987199991</v>
      </c>
      <c r="O2314">
        <v>270949.39007999998</v>
      </c>
      <c r="P2314">
        <v>35900.794185599989</v>
      </c>
      <c r="Q2314">
        <v>738.53919999999994</v>
      </c>
    </row>
    <row r="2315" spans="1:17" x14ac:dyDescent="0.25">
      <c r="A2315" t="s">
        <v>2490</v>
      </c>
      <c r="B2315">
        <v>55</v>
      </c>
      <c r="C2315" t="s">
        <v>28</v>
      </c>
      <c r="D2315" t="s">
        <v>46</v>
      </c>
      <c r="E2315" t="s">
        <v>372</v>
      </c>
      <c r="F2315" t="s">
        <v>62</v>
      </c>
      <c r="G2315" t="s">
        <v>22</v>
      </c>
      <c r="H2315" t="s">
        <v>34</v>
      </c>
      <c r="I2315">
        <v>165463.52639999997</v>
      </c>
      <c r="J2315">
        <v>11687.039999999999</v>
      </c>
      <c r="K2315">
        <v>1</v>
      </c>
      <c r="L2315">
        <v>2456.0639999999999</v>
      </c>
      <c r="M2315">
        <v>123209.01119999999</v>
      </c>
      <c r="N2315">
        <v>185375.78495999999</v>
      </c>
      <c r="O2315">
        <v>147721.32864000002</v>
      </c>
      <c r="P2315">
        <v>103607.6848128</v>
      </c>
      <c r="Q2315">
        <v>6984.8063999999995</v>
      </c>
    </row>
    <row r="2316" spans="1:17" x14ac:dyDescent="0.25">
      <c r="A2316" t="s">
        <v>2491</v>
      </c>
      <c r="B2316">
        <v>85</v>
      </c>
      <c r="C2316" t="s">
        <v>28</v>
      </c>
      <c r="D2316" t="s">
        <v>30</v>
      </c>
      <c r="E2316" t="s">
        <v>40</v>
      </c>
      <c r="F2316" t="s">
        <v>21</v>
      </c>
      <c r="G2316" t="s">
        <v>38</v>
      </c>
      <c r="H2316" t="s">
        <v>23</v>
      </c>
      <c r="I2316">
        <v>104251.12480000001</v>
      </c>
      <c r="J2316">
        <v>8250.1</v>
      </c>
      <c r="K2316">
        <v>1</v>
      </c>
      <c r="L2316">
        <v>2816.58</v>
      </c>
      <c r="M2316">
        <v>505320.12</v>
      </c>
      <c r="N2316">
        <v>372344.35499999998</v>
      </c>
      <c r="O2316">
        <v>79433.462400000004</v>
      </c>
      <c r="P2316">
        <v>129973.00285199999</v>
      </c>
      <c r="Q2316">
        <v>57875.82</v>
      </c>
    </row>
    <row r="2317" spans="1:17" x14ac:dyDescent="0.25">
      <c r="A2317" t="s">
        <v>2492</v>
      </c>
      <c r="B2317">
        <v>55</v>
      </c>
      <c r="C2317" t="s">
        <v>28</v>
      </c>
      <c r="D2317" t="s">
        <v>78</v>
      </c>
      <c r="E2317" t="s">
        <v>76</v>
      </c>
      <c r="F2317" t="s">
        <v>21</v>
      </c>
      <c r="G2317" t="s">
        <v>33</v>
      </c>
      <c r="H2317" t="s">
        <v>23</v>
      </c>
      <c r="I2317">
        <v>279904.83840000001</v>
      </c>
      <c r="J2317">
        <v>15820.92</v>
      </c>
      <c r="K2317">
        <v>1</v>
      </c>
      <c r="L2317">
        <v>6591.0543999999991</v>
      </c>
      <c r="M2317">
        <v>1208206.8536</v>
      </c>
      <c r="N2317">
        <v>729409.64401599986</v>
      </c>
      <c r="O2317">
        <v>496619.33209599997</v>
      </c>
      <c r="P2317">
        <v>178782.95955455999</v>
      </c>
      <c r="Q2317">
        <v>24833.9728</v>
      </c>
    </row>
    <row r="2318" spans="1:17" x14ac:dyDescent="0.25">
      <c r="A2318" t="s">
        <v>2493</v>
      </c>
      <c r="B2318">
        <v>81</v>
      </c>
      <c r="C2318" t="s">
        <v>18</v>
      </c>
      <c r="D2318" t="s">
        <v>19</v>
      </c>
      <c r="E2318" t="s">
        <v>66</v>
      </c>
      <c r="F2318" t="s">
        <v>37</v>
      </c>
      <c r="G2318" t="s">
        <v>38</v>
      </c>
      <c r="H2318" t="s">
        <v>23</v>
      </c>
      <c r="I2318">
        <v>143436.72</v>
      </c>
      <c r="J2318">
        <v>15120.800000000001</v>
      </c>
      <c r="K2318">
        <v>1</v>
      </c>
      <c r="L2318">
        <v>123.48800000000001</v>
      </c>
      <c r="M2318">
        <v>439803.32800000004</v>
      </c>
      <c r="N2318">
        <v>15830.356480000002</v>
      </c>
      <c r="O2318">
        <v>6052.7833600000013</v>
      </c>
      <c r="P2318">
        <v>13609.450585600001</v>
      </c>
      <c r="Q2318">
        <v>9383.728000000001</v>
      </c>
    </row>
    <row r="2319" spans="1:17" x14ac:dyDescent="0.25">
      <c r="A2319" t="s">
        <v>2494</v>
      </c>
      <c r="B2319">
        <v>54</v>
      </c>
      <c r="C2319" t="s">
        <v>18</v>
      </c>
      <c r="D2319" t="s">
        <v>46</v>
      </c>
      <c r="E2319" t="s">
        <v>654</v>
      </c>
      <c r="F2319" t="s">
        <v>21</v>
      </c>
      <c r="G2319" t="s">
        <v>22</v>
      </c>
      <c r="H2319" t="s">
        <v>23</v>
      </c>
      <c r="I2319">
        <v>185424.34680000003</v>
      </c>
      <c r="J2319">
        <v>29845.800000000003</v>
      </c>
      <c r="K2319">
        <v>3</v>
      </c>
      <c r="L2319">
        <v>1964.8062</v>
      </c>
      <c r="M2319">
        <v>401800.47840000002</v>
      </c>
      <c r="N2319">
        <v>132468.28538400002</v>
      </c>
      <c r="O2319">
        <v>184108.46443199998</v>
      </c>
      <c r="P2319">
        <v>40009.912636320005</v>
      </c>
      <c r="Q2319">
        <v>29367.592200000003</v>
      </c>
    </row>
    <row r="2320" spans="1:17" x14ac:dyDescent="0.25">
      <c r="A2320" t="s">
        <v>2495</v>
      </c>
      <c r="B2320">
        <v>68</v>
      </c>
      <c r="C2320" t="s">
        <v>18</v>
      </c>
      <c r="D2320" t="s">
        <v>30</v>
      </c>
      <c r="E2320" t="s">
        <v>212</v>
      </c>
      <c r="F2320" t="s">
        <v>62</v>
      </c>
      <c r="G2320" t="s">
        <v>38</v>
      </c>
      <c r="H2320" t="s">
        <v>23</v>
      </c>
      <c r="I2320">
        <v>78951.045600000012</v>
      </c>
      <c r="J2320">
        <v>32630.07</v>
      </c>
      <c r="K2320">
        <v>1</v>
      </c>
      <c r="L2320">
        <v>3574.8807999999999</v>
      </c>
      <c r="M2320">
        <v>985390.73400000005</v>
      </c>
      <c r="N2320">
        <v>244487.12532799999</v>
      </c>
      <c r="O2320">
        <v>71033.421547999998</v>
      </c>
      <c r="P2320">
        <v>79094.888923680002</v>
      </c>
      <c r="Q2320">
        <v>67565.774000000005</v>
      </c>
    </row>
    <row r="2321" spans="1:17" x14ac:dyDescent="0.25">
      <c r="A2321" t="s">
        <v>2496</v>
      </c>
      <c r="B2321">
        <v>51</v>
      </c>
      <c r="C2321" t="s">
        <v>28</v>
      </c>
      <c r="D2321" t="s">
        <v>78</v>
      </c>
      <c r="E2321" t="s">
        <v>546</v>
      </c>
      <c r="F2321" t="s">
        <v>21</v>
      </c>
      <c r="G2321" t="s">
        <v>33</v>
      </c>
      <c r="H2321" t="s">
        <v>34</v>
      </c>
      <c r="I2321">
        <v>273949.79840000003</v>
      </c>
      <c r="J2321">
        <v>15299.84</v>
      </c>
      <c r="K2321">
        <v>1</v>
      </c>
      <c r="L2321">
        <v>3148.0064000000002</v>
      </c>
      <c r="M2321">
        <v>57776.857599999996</v>
      </c>
      <c r="N2321">
        <v>663967.55532799999</v>
      </c>
      <c r="O2321">
        <v>353541.16582400003</v>
      </c>
      <c r="P2321">
        <v>524016.9913932801</v>
      </c>
      <c r="Q2321">
        <v>4461.3184000000001</v>
      </c>
    </row>
    <row r="2322" spans="1:17" x14ac:dyDescent="0.25">
      <c r="A2322" t="s">
        <v>2497</v>
      </c>
      <c r="B2322">
        <v>74</v>
      </c>
      <c r="C2322" t="s">
        <v>28</v>
      </c>
      <c r="D2322" t="s">
        <v>46</v>
      </c>
      <c r="E2322" t="s">
        <v>54</v>
      </c>
      <c r="F2322" t="s">
        <v>62</v>
      </c>
      <c r="G2322" t="s">
        <v>38</v>
      </c>
      <c r="H2322" t="s">
        <v>23</v>
      </c>
      <c r="I2322">
        <v>424534.08</v>
      </c>
      <c r="J2322">
        <v>18303.68</v>
      </c>
      <c r="K2322">
        <v>2</v>
      </c>
      <c r="L2322">
        <v>2325.8232000000003</v>
      </c>
      <c r="M2322">
        <v>1143094.8960000002</v>
      </c>
      <c r="N2322">
        <v>1446402.9513599998</v>
      </c>
      <c r="O2322">
        <v>1004446.4940000001</v>
      </c>
      <c r="P2322">
        <v>341511.80795999995</v>
      </c>
      <c r="Q2322">
        <v>31219.430400000001</v>
      </c>
    </row>
    <row r="2323" spans="1:17" x14ac:dyDescent="0.25">
      <c r="A2323" t="s">
        <v>2498</v>
      </c>
      <c r="B2323">
        <v>84</v>
      </c>
      <c r="C2323" t="s">
        <v>18</v>
      </c>
      <c r="D2323" t="s">
        <v>30</v>
      </c>
      <c r="E2323" t="s">
        <v>214</v>
      </c>
      <c r="F2323" t="s">
        <v>21</v>
      </c>
      <c r="G2323" t="s">
        <v>22</v>
      </c>
      <c r="H2323" t="s">
        <v>23</v>
      </c>
      <c r="I2323">
        <v>249651.28999999995</v>
      </c>
      <c r="J2323">
        <v>4340.7</v>
      </c>
      <c r="K2323">
        <v>1</v>
      </c>
      <c r="L2323">
        <v>2409.3719999999998</v>
      </c>
      <c r="M2323">
        <v>102479.58000000002</v>
      </c>
      <c r="N2323">
        <v>1090941.3849600002</v>
      </c>
      <c r="O2323">
        <v>707091.63839999994</v>
      </c>
      <c r="P2323">
        <v>245461.81161600008</v>
      </c>
      <c r="Q2323">
        <v>64103.507999999994</v>
      </c>
    </row>
    <row r="2324" spans="1:17" x14ac:dyDescent="0.25">
      <c r="A2324" t="s">
        <v>2499</v>
      </c>
      <c r="B2324">
        <v>36</v>
      </c>
      <c r="C2324" t="s">
        <v>18</v>
      </c>
      <c r="D2324" t="s">
        <v>46</v>
      </c>
      <c r="E2324" t="s">
        <v>267</v>
      </c>
      <c r="F2324" t="s">
        <v>62</v>
      </c>
      <c r="G2324" t="s">
        <v>38</v>
      </c>
      <c r="H2324" t="s">
        <v>34</v>
      </c>
      <c r="I2324">
        <v>53241.036800000009</v>
      </c>
      <c r="J2324">
        <v>18142.88</v>
      </c>
      <c r="K2324">
        <v>1</v>
      </c>
      <c r="L2324">
        <v>1248.8336000000002</v>
      </c>
      <c r="M2324">
        <v>320085.05760000006</v>
      </c>
      <c r="N2324">
        <v>66334.720256000015</v>
      </c>
      <c r="O2324">
        <v>48775.529600000009</v>
      </c>
      <c r="P2324">
        <v>37557.157792000005</v>
      </c>
      <c r="Q2324">
        <v>11056.147200000003</v>
      </c>
    </row>
    <row r="2325" spans="1:17" x14ac:dyDescent="0.25">
      <c r="A2325" t="s">
        <v>2500</v>
      </c>
      <c r="B2325">
        <v>53</v>
      </c>
      <c r="C2325" t="s">
        <v>18</v>
      </c>
      <c r="D2325" t="s">
        <v>46</v>
      </c>
      <c r="E2325" t="s">
        <v>297</v>
      </c>
      <c r="F2325" t="s">
        <v>21</v>
      </c>
      <c r="G2325" t="s">
        <v>22</v>
      </c>
      <c r="H2325" t="s">
        <v>34</v>
      </c>
      <c r="I2325">
        <v>28267.304400000001</v>
      </c>
      <c r="J2325">
        <v>4179.33</v>
      </c>
      <c r="K2325">
        <v>1</v>
      </c>
      <c r="L2325">
        <v>984.40919999999994</v>
      </c>
      <c r="M2325">
        <v>685686.83759999997</v>
      </c>
      <c r="N2325">
        <v>775590.38125199999</v>
      </c>
      <c r="O2325">
        <v>320352.548778</v>
      </c>
      <c r="P2325">
        <v>236836.07728956002</v>
      </c>
      <c r="Q2325">
        <v>21839.576399999998</v>
      </c>
    </row>
    <row r="2326" spans="1:17" x14ac:dyDescent="0.25">
      <c r="A2326" t="s">
        <v>2501</v>
      </c>
      <c r="B2326">
        <v>18</v>
      </c>
      <c r="C2326" t="s">
        <v>28</v>
      </c>
      <c r="D2326" t="s">
        <v>30</v>
      </c>
      <c r="E2326" t="s">
        <v>127</v>
      </c>
      <c r="F2326" t="s">
        <v>37</v>
      </c>
      <c r="G2326" t="s">
        <v>22</v>
      </c>
      <c r="H2326" t="s">
        <v>34</v>
      </c>
      <c r="I2326">
        <v>82095.145500000013</v>
      </c>
      <c r="J2326">
        <v>18783.52</v>
      </c>
      <c r="K2326">
        <v>3</v>
      </c>
      <c r="L2326">
        <v>1325.3119999999999</v>
      </c>
      <c r="M2326">
        <v>580082.91200000001</v>
      </c>
      <c r="N2326">
        <v>447626.90560000011</v>
      </c>
      <c r="O2326">
        <v>151074.08064000003</v>
      </c>
      <c r="P2326">
        <v>84937.205337599997</v>
      </c>
      <c r="Q2326">
        <v>37783.296000000002</v>
      </c>
    </row>
    <row r="2327" spans="1:17" x14ac:dyDescent="0.25">
      <c r="A2327" t="s">
        <v>2470</v>
      </c>
      <c r="B2327">
        <v>71</v>
      </c>
      <c r="C2327" t="s">
        <v>18</v>
      </c>
      <c r="D2327" t="s">
        <v>30</v>
      </c>
      <c r="E2327" t="s">
        <v>199</v>
      </c>
      <c r="F2327" t="s">
        <v>37</v>
      </c>
      <c r="G2327" t="s">
        <v>41</v>
      </c>
      <c r="H2327" t="s">
        <v>23</v>
      </c>
      <c r="I2327">
        <v>91094.400000000009</v>
      </c>
      <c r="J2327">
        <v>63260.800000000003</v>
      </c>
      <c r="K2327">
        <v>1</v>
      </c>
      <c r="L2327">
        <v>3129.7200000000003</v>
      </c>
      <c r="M2327">
        <v>380404.64000000007</v>
      </c>
      <c r="N2327">
        <v>24209.922000000006</v>
      </c>
      <c r="O2327">
        <v>29492.086800000005</v>
      </c>
      <c r="P2327">
        <v>9006.0909840000004</v>
      </c>
      <c r="Q2327">
        <v>24181.08</v>
      </c>
    </row>
    <row r="2328" spans="1:17" x14ac:dyDescent="0.25">
      <c r="A2328" t="s">
        <v>2502</v>
      </c>
      <c r="B2328">
        <v>84</v>
      </c>
      <c r="C2328" t="s">
        <v>18</v>
      </c>
      <c r="D2328" t="s">
        <v>19</v>
      </c>
      <c r="E2328" t="s">
        <v>168</v>
      </c>
      <c r="F2328" t="s">
        <v>62</v>
      </c>
      <c r="G2328" t="s">
        <v>22</v>
      </c>
      <c r="H2328" t="s">
        <v>23</v>
      </c>
      <c r="I2328">
        <v>94094.403300000005</v>
      </c>
      <c r="J2328">
        <v>13896.6</v>
      </c>
      <c r="K2328">
        <v>3</v>
      </c>
      <c r="L2328">
        <v>646.35090000000002</v>
      </c>
      <c r="M2328">
        <v>160491.7115</v>
      </c>
      <c r="N2328">
        <v>197645.50597</v>
      </c>
      <c r="O2328">
        <v>90447.943410000022</v>
      </c>
      <c r="P2328">
        <v>205417.32925559999</v>
      </c>
      <c r="Q2328">
        <v>13140.5921</v>
      </c>
    </row>
    <row r="2329" spans="1:17" x14ac:dyDescent="0.25">
      <c r="A2329" t="s">
        <v>2503</v>
      </c>
      <c r="B2329">
        <v>43</v>
      </c>
      <c r="C2329" t="s">
        <v>28</v>
      </c>
      <c r="D2329" t="s">
        <v>25</v>
      </c>
      <c r="E2329" t="s">
        <v>142</v>
      </c>
      <c r="F2329" t="s">
        <v>37</v>
      </c>
      <c r="G2329" t="s">
        <v>38</v>
      </c>
      <c r="H2329" t="s">
        <v>34</v>
      </c>
      <c r="I2329">
        <v>262723.68320000003</v>
      </c>
      <c r="J2329">
        <v>52633.68</v>
      </c>
      <c r="K2329">
        <v>3</v>
      </c>
      <c r="L2329">
        <v>8438.5488000000005</v>
      </c>
      <c r="M2329">
        <v>682130.39839999995</v>
      </c>
      <c r="N2329">
        <v>410349.82102399995</v>
      </c>
      <c r="O2329">
        <v>161828.098432</v>
      </c>
      <c r="P2329">
        <v>125879.14228031997</v>
      </c>
      <c r="Q2329">
        <v>83921.886400000003</v>
      </c>
    </row>
    <row r="2330" spans="1:17" x14ac:dyDescent="0.25">
      <c r="A2330" t="s">
        <v>2504</v>
      </c>
      <c r="B2330">
        <v>80</v>
      </c>
      <c r="C2330" t="s">
        <v>18</v>
      </c>
      <c r="D2330" t="s">
        <v>30</v>
      </c>
      <c r="E2330" t="s">
        <v>107</v>
      </c>
      <c r="F2330" t="s">
        <v>62</v>
      </c>
      <c r="G2330" t="s">
        <v>33</v>
      </c>
      <c r="H2330" t="s">
        <v>23</v>
      </c>
      <c r="I2330">
        <v>33978.989699999998</v>
      </c>
      <c r="J2330">
        <v>2841.75</v>
      </c>
      <c r="K2330">
        <v>1</v>
      </c>
      <c r="L2330">
        <v>337.89150000000001</v>
      </c>
      <c r="M2330">
        <v>624624.33150000009</v>
      </c>
      <c r="N2330">
        <v>345042.49792500003</v>
      </c>
      <c r="O2330">
        <v>112458.29562</v>
      </c>
      <c r="P2330">
        <v>123090.7162968</v>
      </c>
      <c r="Q2330">
        <v>1116.8280000000002</v>
      </c>
    </row>
    <row r="2331" spans="1:17" x14ac:dyDescent="0.25">
      <c r="A2331" t="s">
        <v>2505</v>
      </c>
      <c r="B2331">
        <v>20</v>
      </c>
      <c r="C2331" t="s">
        <v>28</v>
      </c>
      <c r="D2331" t="s">
        <v>46</v>
      </c>
      <c r="E2331" t="s">
        <v>207</v>
      </c>
      <c r="F2331" t="s">
        <v>37</v>
      </c>
      <c r="G2331" t="s">
        <v>33</v>
      </c>
      <c r="H2331" t="s">
        <v>23</v>
      </c>
      <c r="I2331">
        <v>80367.545299999998</v>
      </c>
      <c r="J2331">
        <v>58648.810000000005</v>
      </c>
      <c r="K2331">
        <v>1</v>
      </c>
      <c r="L2331">
        <v>2118.9459000000002</v>
      </c>
      <c r="M2331">
        <v>844227.08519999997</v>
      </c>
      <c r="N2331">
        <v>476645.87653200002</v>
      </c>
      <c r="O2331">
        <v>175318.02355200003</v>
      </c>
      <c r="P2331">
        <v>357648.76804608002</v>
      </c>
      <c r="Q2331">
        <v>41563.092900000003</v>
      </c>
    </row>
    <row r="2332" spans="1:17" x14ac:dyDescent="0.25">
      <c r="A2332" t="s">
        <v>2506</v>
      </c>
      <c r="B2332">
        <v>56</v>
      </c>
      <c r="C2332" t="s">
        <v>28</v>
      </c>
      <c r="D2332" t="s">
        <v>19</v>
      </c>
      <c r="E2332" t="s">
        <v>501</v>
      </c>
      <c r="F2332" t="s">
        <v>21</v>
      </c>
      <c r="G2332" t="s">
        <v>22</v>
      </c>
      <c r="H2332" t="s">
        <v>34</v>
      </c>
      <c r="I2332">
        <v>88949.589299999992</v>
      </c>
      <c r="J2332">
        <v>32072.41</v>
      </c>
      <c r="K2332">
        <v>1</v>
      </c>
      <c r="L2332">
        <v>2317.4162000000001</v>
      </c>
      <c r="M2332">
        <v>430668.43929999997</v>
      </c>
      <c r="N2332">
        <v>585929.24759600009</v>
      </c>
      <c r="O2332">
        <v>184010.83808799999</v>
      </c>
      <c r="P2332">
        <v>282214.51694127999</v>
      </c>
      <c r="Q2332">
        <v>13363.905499999999</v>
      </c>
    </row>
    <row r="2333" spans="1:17" x14ac:dyDescent="0.25">
      <c r="A2333" t="s">
        <v>2507</v>
      </c>
      <c r="B2333">
        <v>60</v>
      </c>
      <c r="C2333" t="s">
        <v>18</v>
      </c>
      <c r="D2333" t="s">
        <v>30</v>
      </c>
      <c r="E2333" t="s">
        <v>248</v>
      </c>
      <c r="F2333" t="s">
        <v>62</v>
      </c>
      <c r="G2333" t="s">
        <v>33</v>
      </c>
      <c r="H2333" t="s">
        <v>23</v>
      </c>
      <c r="I2333">
        <v>45377.587200000002</v>
      </c>
      <c r="J2333">
        <v>18205.760000000002</v>
      </c>
      <c r="K2333">
        <v>1</v>
      </c>
      <c r="L2333">
        <v>262.64320000000004</v>
      </c>
      <c r="M2333">
        <v>346595.02080000006</v>
      </c>
      <c r="N2333">
        <v>181819.97107200001</v>
      </c>
      <c r="O2333">
        <v>203210.55590400004</v>
      </c>
      <c r="P2333">
        <v>34011.029882880001</v>
      </c>
      <c r="Q2333">
        <v>9638.8096000000005</v>
      </c>
    </row>
    <row r="2334" spans="1:17" x14ac:dyDescent="0.25">
      <c r="A2334" t="s">
        <v>2508</v>
      </c>
      <c r="B2334">
        <v>37</v>
      </c>
      <c r="C2334" t="s">
        <v>18</v>
      </c>
      <c r="D2334" t="s">
        <v>46</v>
      </c>
      <c r="E2334" t="s">
        <v>857</v>
      </c>
      <c r="F2334" t="s">
        <v>21</v>
      </c>
      <c r="G2334" t="s">
        <v>33</v>
      </c>
      <c r="H2334" t="s">
        <v>23</v>
      </c>
      <c r="I2334">
        <v>146653.88849999997</v>
      </c>
      <c r="J2334">
        <v>28897.48</v>
      </c>
      <c r="K2334">
        <v>2</v>
      </c>
      <c r="L2334">
        <v>3903.1478999999995</v>
      </c>
      <c r="M2334">
        <v>1242776.3406</v>
      </c>
      <c r="N2334">
        <v>355410.53680499998</v>
      </c>
      <c r="O2334">
        <v>58117.446270000008</v>
      </c>
      <c r="P2334">
        <v>112479.6113964</v>
      </c>
      <c r="Q2334">
        <v>19452.9663</v>
      </c>
    </row>
    <row r="2335" spans="1:17" x14ac:dyDescent="0.25">
      <c r="A2335" t="s">
        <v>2509</v>
      </c>
      <c r="B2335">
        <v>68</v>
      </c>
      <c r="C2335" t="s">
        <v>18</v>
      </c>
      <c r="D2335" t="s">
        <v>19</v>
      </c>
      <c r="E2335" t="s">
        <v>465</v>
      </c>
      <c r="F2335" t="s">
        <v>21</v>
      </c>
      <c r="G2335" t="s">
        <v>38</v>
      </c>
      <c r="H2335" t="s">
        <v>34</v>
      </c>
      <c r="I2335">
        <v>108466.00319999999</v>
      </c>
      <c r="J2335">
        <v>18478.559999999998</v>
      </c>
      <c r="K2335">
        <v>3</v>
      </c>
      <c r="L2335">
        <v>4012.4160000000002</v>
      </c>
      <c r="M2335">
        <v>368031.83999999997</v>
      </c>
      <c r="N2335">
        <v>442832.36409600003</v>
      </c>
      <c r="O2335">
        <v>205968.54144</v>
      </c>
      <c r="P2335">
        <v>349116.67774079996</v>
      </c>
      <c r="Q2335">
        <v>23605.967999999997</v>
      </c>
    </row>
    <row r="2336" spans="1:17" x14ac:dyDescent="0.25">
      <c r="A2336" t="s">
        <v>2510</v>
      </c>
      <c r="B2336">
        <v>34</v>
      </c>
      <c r="C2336" t="s">
        <v>28</v>
      </c>
      <c r="D2336" t="s">
        <v>78</v>
      </c>
      <c r="E2336" t="s">
        <v>314</v>
      </c>
      <c r="F2336" t="s">
        <v>21</v>
      </c>
      <c r="G2336" t="s">
        <v>33</v>
      </c>
      <c r="H2336" t="s">
        <v>23</v>
      </c>
      <c r="I2336">
        <v>111485.04569999999</v>
      </c>
      <c r="J2336">
        <v>45239.43</v>
      </c>
      <c r="K2336">
        <v>1</v>
      </c>
      <c r="L2336">
        <v>2997.3935999999994</v>
      </c>
      <c r="M2336">
        <v>77814.064399999988</v>
      </c>
      <c r="N2336">
        <v>66858.130851999987</v>
      </c>
      <c r="O2336">
        <v>51872.687729999998</v>
      </c>
      <c r="P2336">
        <v>62765.952153299993</v>
      </c>
      <c r="Q2336">
        <v>18558.932799999999</v>
      </c>
    </row>
    <row r="2337" spans="1:17" x14ac:dyDescent="0.25">
      <c r="A2337" t="s">
        <v>2511</v>
      </c>
      <c r="B2337">
        <v>53</v>
      </c>
      <c r="C2337" t="s">
        <v>18</v>
      </c>
      <c r="D2337" t="s">
        <v>46</v>
      </c>
      <c r="E2337" t="s">
        <v>97</v>
      </c>
      <c r="F2337" t="s">
        <v>37</v>
      </c>
      <c r="G2337" t="s">
        <v>22</v>
      </c>
      <c r="H2337" t="s">
        <v>23</v>
      </c>
      <c r="I2337">
        <v>345212.92019999999</v>
      </c>
      <c r="J2337">
        <v>19638.61</v>
      </c>
      <c r="K2337">
        <v>1</v>
      </c>
      <c r="L2337">
        <v>11693.58</v>
      </c>
      <c r="M2337">
        <v>1787302.32</v>
      </c>
      <c r="N2337">
        <v>2695701.3975</v>
      </c>
      <c r="O2337">
        <v>646968.33539999998</v>
      </c>
      <c r="P2337">
        <v>1368697.4562240001</v>
      </c>
      <c r="Q2337">
        <v>37933.035000000003</v>
      </c>
    </row>
    <row r="2338" spans="1:17" x14ac:dyDescent="0.25">
      <c r="A2338" t="s">
        <v>2512</v>
      </c>
      <c r="B2338">
        <v>18</v>
      </c>
      <c r="C2338" t="s">
        <v>18</v>
      </c>
      <c r="D2338" t="s">
        <v>78</v>
      </c>
      <c r="E2338" t="s">
        <v>342</v>
      </c>
      <c r="F2338" t="s">
        <v>21</v>
      </c>
      <c r="G2338" t="s">
        <v>33</v>
      </c>
      <c r="H2338" t="s">
        <v>23</v>
      </c>
      <c r="I2338">
        <v>148807.9296</v>
      </c>
      <c r="J2338">
        <v>22553.08</v>
      </c>
      <c r="K2338">
        <v>3</v>
      </c>
      <c r="L2338">
        <v>6165.1127999999999</v>
      </c>
      <c r="M2338">
        <v>267423.41119999997</v>
      </c>
      <c r="N2338">
        <v>210336.22684799999</v>
      </c>
      <c r="O2338">
        <v>46101.090815999996</v>
      </c>
      <c r="P2338">
        <v>99924.11434367999</v>
      </c>
      <c r="Q2338">
        <v>46611.2592</v>
      </c>
    </row>
    <row r="2339" spans="1:17" x14ac:dyDescent="0.25">
      <c r="A2339" t="s">
        <v>2513</v>
      </c>
      <c r="B2339">
        <v>55</v>
      </c>
      <c r="C2339" t="s">
        <v>18</v>
      </c>
      <c r="D2339" t="s">
        <v>19</v>
      </c>
      <c r="E2339" t="s">
        <v>304</v>
      </c>
      <c r="F2339" t="s">
        <v>62</v>
      </c>
      <c r="G2339" t="s">
        <v>33</v>
      </c>
      <c r="H2339" t="s">
        <v>23</v>
      </c>
      <c r="I2339">
        <v>156243.6</v>
      </c>
      <c r="J2339">
        <v>27127.75</v>
      </c>
      <c r="K2339">
        <v>1</v>
      </c>
      <c r="L2339">
        <v>7995.7799999999988</v>
      </c>
      <c r="M2339">
        <v>1517154.5024999999</v>
      </c>
      <c r="N2339">
        <v>1246515.5488499997</v>
      </c>
      <c r="O2339">
        <v>820356.38684999989</v>
      </c>
      <c r="P2339">
        <v>230339.02706099988</v>
      </c>
      <c r="Q2339">
        <v>7300.624499999999</v>
      </c>
    </row>
    <row r="2340" spans="1:17" x14ac:dyDescent="0.25">
      <c r="A2340" t="s">
        <v>2514</v>
      </c>
      <c r="B2340">
        <v>17</v>
      </c>
      <c r="C2340" t="s">
        <v>28</v>
      </c>
      <c r="D2340" t="s">
        <v>25</v>
      </c>
      <c r="E2340" t="s">
        <v>587</v>
      </c>
      <c r="F2340" t="s">
        <v>21</v>
      </c>
      <c r="G2340" t="s">
        <v>38</v>
      </c>
      <c r="H2340" t="s">
        <v>34</v>
      </c>
      <c r="I2340">
        <v>104864.61440000002</v>
      </c>
      <c r="J2340">
        <v>20844.88</v>
      </c>
      <c r="K2340">
        <v>1</v>
      </c>
      <c r="L2340">
        <v>599.0544000000001</v>
      </c>
      <c r="M2340">
        <v>574790.58000000007</v>
      </c>
      <c r="N2340">
        <v>392429.76292800001</v>
      </c>
      <c r="O2340">
        <v>109008.26748000001</v>
      </c>
      <c r="P2340">
        <v>163979.57950920003</v>
      </c>
      <c r="Q2340">
        <v>18180.1368</v>
      </c>
    </row>
    <row r="2341" spans="1:17" x14ac:dyDescent="0.25">
      <c r="A2341" t="s">
        <v>2515</v>
      </c>
      <c r="B2341">
        <v>81</v>
      </c>
      <c r="C2341" t="s">
        <v>18</v>
      </c>
      <c r="D2341" t="s">
        <v>46</v>
      </c>
      <c r="E2341" t="s">
        <v>222</v>
      </c>
      <c r="F2341" t="s">
        <v>37</v>
      </c>
      <c r="G2341" t="s">
        <v>22</v>
      </c>
      <c r="H2341" t="s">
        <v>57</v>
      </c>
      <c r="I2341">
        <v>82714.709999999992</v>
      </c>
      <c r="J2341">
        <v>7845.2999999999993</v>
      </c>
      <c r="K2341">
        <v>1</v>
      </c>
      <c r="L2341">
        <v>3829.701</v>
      </c>
      <c r="M2341">
        <v>160324.63200000001</v>
      </c>
      <c r="N2341">
        <v>581438.60577000014</v>
      </c>
      <c r="O2341">
        <v>103696.05708</v>
      </c>
      <c r="P2341">
        <v>287978.7642336</v>
      </c>
      <c r="Q2341">
        <v>16438.842000000001</v>
      </c>
    </row>
    <row r="2342" spans="1:17" x14ac:dyDescent="0.25">
      <c r="A2342" t="s">
        <v>2516</v>
      </c>
      <c r="B2342">
        <v>19</v>
      </c>
      <c r="C2342" t="s">
        <v>18</v>
      </c>
      <c r="D2342" t="s">
        <v>78</v>
      </c>
      <c r="E2342" t="s">
        <v>127</v>
      </c>
      <c r="F2342" t="s">
        <v>21</v>
      </c>
      <c r="G2342" t="s">
        <v>33</v>
      </c>
      <c r="H2342" t="s">
        <v>34</v>
      </c>
      <c r="I2342">
        <v>215132.17950000003</v>
      </c>
      <c r="J2342">
        <v>53135.67</v>
      </c>
      <c r="K2342">
        <v>1</v>
      </c>
      <c r="L2342">
        <v>2355.2248</v>
      </c>
      <c r="M2342">
        <v>1167192.4579999999</v>
      </c>
      <c r="N2342">
        <v>221946.10387199998</v>
      </c>
      <c r="O2342">
        <v>183981.63873599999</v>
      </c>
      <c r="P2342">
        <v>125341.14181824001</v>
      </c>
      <c r="Q2342">
        <v>59040.250400000004</v>
      </c>
    </row>
    <row r="2343" spans="1:17" x14ac:dyDescent="0.25">
      <c r="A2343" t="s">
        <v>2517</v>
      </c>
      <c r="B2343">
        <v>21</v>
      </c>
      <c r="C2343" t="s">
        <v>18</v>
      </c>
      <c r="D2343" t="s">
        <v>46</v>
      </c>
      <c r="E2343" t="s">
        <v>97</v>
      </c>
      <c r="F2343" t="s">
        <v>21</v>
      </c>
      <c r="G2343" t="s">
        <v>33</v>
      </c>
      <c r="H2343" t="s">
        <v>23</v>
      </c>
      <c r="I2343">
        <v>96507.571200000006</v>
      </c>
      <c r="J2343">
        <v>40549.120000000003</v>
      </c>
      <c r="K2343">
        <v>1</v>
      </c>
      <c r="L2343">
        <v>1005.6640000000001</v>
      </c>
      <c r="M2343">
        <v>534302.56000000006</v>
      </c>
      <c r="N2343">
        <v>343279.51680000004</v>
      </c>
      <c r="O2343">
        <v>199726.26432000005</v>
      </c>
      <c r="P2343">
        <v>530522.88959999999</v>
      </c>
      <c r="Q2343">
        <v>4118.4000000000005</v>
      </c>
    </row>
    <row r="2344" spans="1:17" x14ac:dyDescent="0.25">
      <c r="A2344" t="s">
        <v>2518</v>
      </c>
      <c r="B2344">
        <v>28</v>
      </c>
      <c r="C2344" t="s">
        <v>28</v>
      </c>
      <c r="D2344" t="s">
        <v>25</v>
      </c>
      <c r="E2344" t="s">
        <v>283</v>
      </c>
      <c r="F2344" t="s">
        <v>37</v>
      </c>
      <c r="G2344" t="s">
        <v>33</v>
      </c>
      <c r="H2344" t="s">
        <v>34</v>
      </c>
      <c r="I2344">
        <v>73244.429999999993</v>
      </c>
      <c r="J2344">
        <v>24085.8</v>
      </c>
      <c r="K2344">
        <v>1</v>
      </c>
      <c r="L2344">
        <v>212.00400000000002</v>
      </c>
      <c r="M2344">
        <v>572480.10900000005</v>
      </c>
      <c r="N2344">
        <v>1337340.8967299999</v>
      </c>
      <c r="O2344">
        <v>327692.80251000001</v>
      </c>
      <c r="P2344">
        <v>535644.88367040001</v>
      </c>
      <c r="Q2344">
        <v>7864.5330000000013</v>
      </c>
    </row>
    <row r="2345" spans="1:17" x14ac:dyDescent="0.25">
      <c r="A2345" t="s">
        <v>2167</v>
      </c>
      <c r="B2345">
        <v>63</v>
      </c>
      <c r="C2345" t="s">
        <v>28</v>
      </c>
      <c r="D2345" t="s">
        <v>25</v>
      </c>
      <c r="E2345" t="s">
        <v>304</v>
      </c>
      <c r="F2345" t="s">
        <v>21</v>
      </c>
      <c r="G2345" t="s">
        <v>38</v>
      </c>
      <c r="H2345" t="s">
        <v>57</v>
      </c>
      <c r="I2345">
        <v>174094.66080000001</v>
      </c>
      <c r="J2345">
        <v>23217.14</v>
      </c>
      <c r="K2345">
        <v>1</v>
      </c>
      <c r="L2345">
        <v>4948.1145999999999</v>
      </c>
      <c r="M2345">
        <v>1014281.0391999999</v>
      </c>
      <c r="N2345">
        <v>2263283.5413759998</v>
      </c>
      <c r="O2345">
        <v>1171209.6647679999</v>
      </c>
      <c r="P2345">
        <v>283939.20791807998</v>
      </c>
      <c r="Q2345">
        <v>61321.688999999998</v>
      </c>
    </row>
    <row r="2346" spans="1:17" x14ac:dyDescent="0.25">
      <c r="A2346" t="s">
        <v>2519</v>
      </c>
      <c r="B2346">
        <v>48</v>
      </c>
      <c r="C2346" t="s">
        <v>28</v>
      </c>
      <c r="D2346" t="s">
        <v>19</v>
      </c>
      <c r="E2346" t="s">
        <v>342</v>
      </c>
      <c r="F2346" t="s">
        <v>21</v>
      </c>
      <c r="G2346" t="s">
        <v>41</v>
      </c>
      <c r="H2346" t="s">
        <v>34</v>
      </c>
      <c r="I2346">
        <v>25752.16</v>
      </c>
      <c r="J2346">
        <v>19591.2</v>
      </c>
      <c r="K2346">
        <v>1</v>
      </c>
      <c r="L2346">
        <v>1050</v>
      </c>
      <c r="M2346">
        <v>160025.32</v>
      </c>
      <c r="N2346">
        <v>73467.267999999982</v>
      </c>
      <c r="O2346">
        <v>32535.504400000002</v>
      </c>
      <c r="P2346">
        <v>60830.897903999998</v>
      </c>
      <c r="Q2346">
        <v>21019.600000000002</v>
      </c>
    </row>
    <row r="2347" spans="1:17" x14ac:dyDescent="0.25">
      <c r="A2347" t="s">
        <v>2520</v>
      </c>
      <c r="B2347">
        <v>25</v>
      </c>
      <c r="C2347" t="s">
        <v>28</v>
      </c>
      <c r="D2347" t="s">
        <v>30</v>
      </c>
      <c r="E2347" t="s">
        <v>144</v>
      </c>
      <c r="F2347" t="s">
        <v>37</v>
      </c>
      <c r="G2347" t="s">
        <v>22</v>
      </c>
      <c r="H2347" t="s">
        <v>34</v>
      </c>
      <c r="I2347">
        <v>391452.51239999995</v>
      </c>
      <c r="J2347">
        <v>38522.839999999997</v>
      </c>
      <c r="K2347">
        <v>1</v>
      </c>
      <c r="L2347">
        <v>7426.3235999999997</v>
      </c>
      <c r="M2347">
        <v>1768136.2038</v>
      </c>
      <c r="N2347">
        <v>1972356.38631</v>
      </c>
      <c r="O2347">
        <v>1116139.6604699998</v>
      </c>
      <c r="P2347">
        <v>326126.83503870008</v>
      </c>
      <c r="Q2347">
        <v>94730.556599999996</v>
      </c>
    </row>
    <row r="2348" spans="1:17" x14ac:dyDescent="0.25">
      <c r="A2348" t="s">
        <v>2521</v>
      </c>
      <c r="B2348">
        <v>34</v>
      </c>
      <c r="C2348" t="s">
        <v>18</v>
      </c>
      <c r="D2348" t="s">
        <v>19</v>
      </c>
      <c r="E2348" t="s">
        <v>299</v>
      </c>
      <c r="F2348" t="s">
        <v>37</v>
      </c>
      <c r="G2348" t="s">
        <v>33</v>
      </c>
      <c r="H2348" t="s">
        <v>42</v>
      </c>
      <c r="I2348">
        <v>84116.113200000007</v>
      </c>
      <c r="J2348">
        <v>14898.87</v>
      </c>
      <c r="K2348">
        <v>3</v>
      </c>
      <c r="L2348">
        <v>2470.8240000000005</v>
      </c>
      <c r="M2348">
        <v>75179.005200000014</v>
      </c>
      <c r="N2348">
        <v>721069.20576000016</v>
      </c>
      <c r="O2348">
        <v>215157.74688000002</v>
      </c>
      <c r="P2348">
        <v>249117.78044160001</v>
      </c>
      <c r="Q2348">
        <v>27835.606800000001</v>
      </c>
    </row>
    <row r="2349" spans="1:17" x14ac:dyDescent="0.25">
      <c r="A2349" t="s">
        <v>2522</v>
      </c>
      <c r="B2349">
        <v>83</v>
      </c>
      <c r="C2349" t="s">
        <v>18</v>
      </c>
      <c r="D2349" t="s">
        <v>19</v>
      </c>
      <c r="E2349" t="s">
        <v>178</v>
      </c>
      <c r="F2349" t="s">
        <v>37</v>
      </c>
      <c r="G2349" t="s">
        <v>33</v>
      </c>
      <c r="H2349" t="s">
        <v>23</v>
      </c>
      <c r="I2349">
        <v>65659.827200000014</v>
      </c>
      <c r="J2349">
        <v>40530.559999999998</v>
      </c>
      <c r="K2349">
        <v>1</v>
      </c>
      <c r="L2349">
        <v>875.84</v>
      </c>
      <c r="M2349">
        <v>600506.36800000002</v>
      </c>
      <c r="N2349">
        <v>1526188.7468799998</v>
      </c>
      <c r="O2349">
        <v>1013184.12608</v>
      </c>
      <c r="P2349">
        <v>164289.72981119997</v>
      </c>
      <c r="Q2349">
        <v>34517.996800000001</v>
      </c>
    </row>
    <row r="2350" spans="1:17" x14ac:dyDescent="0.25">
      <c r="A2350" t="s">
        <v>2523</v>
      </c>
      <c r="B2350">
        <v>28</v>
      </c>
      <c r="C2350" t="s">
        <v>18</v>
      </c>
      <c r="D2350" t="s">
        <v>46</v>
      </c>
      <c r="E2350" t="s">
        <v>474</v>
      </c>
      <c r="F2350" t="s">
        <v>62</v>
      </c>
      <c r="G2350" t="s">
        <v>38</v>
      </c>
      <c r="H2350" t="s">
        <v>57</v>
      </c>
      <c r="I2350">
        <v>74280.151399999988</v>
      </c>
      <c r="J2350">
        <v>28989.03</v>
      </c>
      <c r="K2350">
        <v>1</v>
      </c>
      <c r="L2350">
        <v>2928.3904000000002</v>
      </c>
      <c r="M2350">
        <v>50051.6224</v>
      </c>
      <c r="N2350">
        <v>123393.78168</v>
      </c>
      <c r="O2350">
        <v>161361.09912000003</v>
      </c>
      <c r="P2350">
        <v>73656.595833599975</v>
      </c>
      <c r="Q2350">
        <v>23082.644</v>
      </c>
    </row>
    <row r="2351" spans="1:17" x14ac:dyDescent="0.25">
      <c r="A2351" t="s">
        <v>2524</v>
      </c>
      <c r="B2351">
        <v>49</v>
      </c>
      <c r="C2351" t="s">
        <v>28</v>
      </c>
      <c r="D2351" t="s">
        <v>30</v>
      </c>
      <c r="E2351" t="s">
        <v>514</v>
      </c>
      <c r="F2351" t="s">
        <v>21</v>
      </c>
      <c r="G2351" t="s">
        <v>22</v>
      </c>
      <c r="H2351" t="s">
        <v>42</v>
      </c>
      <c r="I2351">
        <v>43305.869700000003</v>
      </c>
      <c r="J2351">
        <v>17371.530000000002</v>
      </c>
      <c r="K2351">
        <v>1</v>
      </c>
      <c r="L2351">
        <v>2620.1259</v>
      </c>
      <c r="M2351">
        <v>263693.77740000002</v>
      </c>
      <c r="N2351">
        <v>573777.99235800002</v>
      </c>
      <c r="O2351">
        <v>222932.850534</v>
      </c>
      <c r="P2351">
        <v>125427.13820208005</v>
      </c>
      <c r="Q2351">
        <v>22260.260700000003</v>
      </c>
    </row>
    <row r="2352" spans="1:17" x14ac:dyDescent="0.25">
      <c r="A2352" t="s">
        <v>2525</v>
      </c>
      <c r="B2352">
        <v>21</v>
      </c>
      <c r="C2352" t="s">
        <v>18</v>
      </c>
      <c r="D2352" t="s">
        <v>46</v>
      </c>
      <c r="E2352" t="s">
        <v>224</v>
      </c>
      <c r="F2352" t="s">
        <v>37</v>
      </c>
      <c r="G2352" t="s">
        <v>38</v>
      </c>
      <c r="H2352" t="s">
        <v>34</v>
      </c>
      <c r="I2352">
        <v>264000.64000000001</v>
      </c>
      <c r="J2352">
        <v>28646.400000000001</v>
      </c>
      <c r="K2352">
        <v>2</v>
      </c>
      <c r="L2352">
        <v>3460.6143999999999</v>
      </c>
      <c r="M2352">
        <v>1428395.5327999999</v>
      </c>
      <c r="N2352">
        <v>0</v>
      </c>
      <c r="O2352">
        <v>0</v>
      </c>
      <c r="P2352">
        <v>0</v>
      </c>
      <c r="Q2352">
        <v>37996.192000000003</v>
      </c>
    </row>
    <row r="2353" spans="1:17" x14ac:dyDescent="0.25">
      <c r="A2353" t="s">
        <v>2526</v>
      </c>
      <c r="B2353">
        <v>34</v>
      </c>
      <c r="C2353" t="s">
        <v>28</v>
      </c>
      <c r="D2353" t="s">
        <v>30</v>
      </c>
      <c r="E2353" t="s">
        <v>107</v>
      </c>
      <c r="F2353" t="s">
        <v>37</v>
      </c>
      <c r="G2353" t="s">
        <v>22</v>
      </c>
      <c r="H2353" t="s">
        <v>57</v>
      </c>
      <c r="I2353">
        <v>83258.970600000015</v>
      </c>
      <c r="J2353">
        <v>17045.34</v>
      </c>
      <c r="K2353">
        <v>1</v>
      </c>
      <c r="L2353">
        <v>228.82080000000002</v>
      </c>
      <c r="M2353">
        <v>524549.75040000002</v>
      </c>
      <c r="N2353">
        <v>149999.468112</v>
      </c>
      <c r="O2353">
        <v>96710.18338799999</v>
      </c>
      <c r="P2353">
        <v>101664.11319012001</v>
      </c>
      <c r="Q2353">
        <v>16219.008</v>
      </c>
    </row>
    <row r="2354" spans="1:17" x14ac:dyDescent="0.25">
      <c r="A2354" t="s">
        <v>2527</v>
      </c>
      <c r="B2354">
        <v>44</v>
      </c>
      <c r="C2354" t="s">
        <v>28</v>
      </c>
      <c r="D2354" t="s">
        <v>30</v>
      </c>
      <c r="E2354" t="s">
        <v>514</v>
      </c>
      <c r="F2354" t="s">
        <v>21</v>
      </c>
      <c r="G2354" t="s">
        <v>38</v>
      </c>
      <c r="H2354" t="s">
        <v>42</v>
      </c>
      <c r="I2354">
        <v>175867.549</v>
      </c>
      <c r="J2354">
        <v>22703.14</v>
      </c>
      <c r="K2354">
        <v>1</v>
      </c>
      <c r="L2354">
        <v>3466.6943999999999</v>
      </c>
      <c r="M2354">
        <v>305921.91760000004</v>
      </c>
      <c r="N2354">
        <v>505169.74892799999</v>
      </c>
      <c r="O2354">
        <v>354590.30453600001</v>
      </c>
      <c r="P2354">
        <v>98362.378997999986</v>
      </c>
      <c r="Q2354">
        <v>22269.6656</v>
      </c>
    </row>
    <row r="2355" spans="1:17" x14ac:dyDescent="0.25">
      <c r="A2355" t="s">
        <v>2528</v>
      </c>
      <c r="B2355">
        <v>63</v>
      </c>
      <c r="C2355" t="s">
        <v>28</v>
      </c>
      <c r="D2355" t="s">
        <v>46</v>
      </c>
      <c r="E2355" t="s">
        <v>66</v>
      </c>
      <c r="F2355" t="s">
        <v>37</v>
      </c>
      <c r="G2355" t="s">
        <v>22</v>
      </c>
      <c r="H2355" t="s">
        <v>34</v>
      </c>
      <c r="I2355">
        <v>40137.563099999999</v>
      </c>
      <c r="J2355">
        <v>22634.5</v>
      </c>
      <c r="K2355">
        <v>1</v>
      </c>
      <c r="L2355">
        <v>411.80579999999998</v>
      </c>
      <c r="M2355">
        <v>173313.54389999999</v>
      </c>
      <c r="N2355">
        <v>798969.58854299982</v>
      </c>
      <c r="O2355">
        <v>418507.87971299997</v>
      </c>
      <c r="P2355">
        <v>143760.17426504998</v>
      </c>
      <c r="Q2355">
        <v>14716.302299999999</v>
      </c>
    </row>
    <row r="2356" spans="1:17" x14ac:dyDescent="0.25">
      <c r="A2356" t="s">
        <v>2529</v>
      </c>
      <c r="B2356">
        <v>84</v>
      </c>
      <c r="C2356" t="s">
        <v>18</v>
      </c>
      <c r="D2356" t="s">
        <v>30</v>
      </c>
      <c r="E2356" t="s">
        <v>420</v>
      </c>
      <c r="F2356" t="s">
        <v>21</v>
      </c>
      <c r="G2356" t="s">
        <v>38</v>
      </c>
      <c r="H2356" t="s">
        <v>34</v>
      </c>
      <c r="I2356">
        <v>463124.74230000004</v>
      </c>
      <c r="J2356">
        <v>7630.7699999999995</v>
      </c>
      <c r="K2356">
        <v>1</v>
      </c>
      <c r="L2356">
        <v>643.79999999999995</v>
      </c>
      <c r="M2356">
        <v>560115.56999999995</v>
      </c>
      <c r="N2356">
        <v>965827.89</v>
      </c>
      <c r="O2356">
        <v>260773.53030000001</v>
      </c>
      <c r="P2356">
        <v>874267.40602800006</v>
      </c>
      <c r="Q2356">
        <v>81159.69</v>
      </c>
    </row>
    <row r="2357" spans="1:17" x14ac:dyDescent="0.25">
      <c r="A2357" t="s">
        <v>2530</v>
      </c>
      <c r="B2357">
        <v>31</v>
      </c>
      <c r="C2357" t="s">
        <v>18</v>
      </c>
      <c r="D2357" t="s">
        <v>30</v>
      </c>
      <c r="E2357" t="s">
        <v>204</v>
      </c>
      <c r="F2357" t="s">
        <v>21</v>
      </c>
      <c r="G2357" t="s">
        <v>22</v>
      </c>
      <c r="H2357" t="s">
        <v>23</v>
      </c>
      <c r="I2357">
        <v>88949.54250000001</v>
      </c>
      <c r="J2357">
        <v>27995.1</v>
      </c>
      <c r="K2357">
        <v>2</v>
      </c>
      <c r="L2357">
        <v>4221.28</v>
      </c>
      <c r="M2357">
        <v>346791.76</v>
      </c>
      <c r="N2357">
        <v>1620734.08</v>
      </c>
      <c r="O2357">
        <v>719200.74800000002</v>
      </c>
      <c r="P2357">
        <v>361322.40395999997</v>
      </c>
      <c r="Q2357">
        <v>8257.1999999999989</v>
      </c>
    </row>
    <row r="2358" spans="1:17" x14ac:dyDescent="0.25">
      <c r="A2358" t="s">
        <v>2531</v>
      </c>
      <c r="B2358">
        <v>70</v>
      </c>
      <c r="C2358" t="s">
        <v>18</v>
      </c>
      <c r="D2358" t="s">
        <v>46</v>
      </c>
      <c r="E2358" t="s">
        <v>111</v>
      </c>
      <c r="F2358" t="s">
        <v>21</v>
      </c>
      <c r="G2358" t="s">
        <v>38</v>
      </c>
      <c r="H2358" t="s">
        <v>34</v>
      </c>
      <c r="I2358">
        <v>157704.75</v>
      </c>
      <c r="J2358">
        <v>24987.600000000002</v>
      </c>
      <c r="K2358">
        <v>1</v>
      </c>
      <c r="L2358">
        <v>3820.5</v>
      </c>
      <c r="M2358">
        <v>302979.15000000002</v>
      </c>
      <c r="N2358">
        <v>125832.48749999999</v>
      </c>
      <c r="O2358">
        <v>93954.924000000014</v>
      </c>
      <c r="P2358">
        <v>76036.377779999995</v>
      </c>
      <c r="Q2358">
        <v>15133.5</v>
      </c>
    </row>
    <row r="2359" spans="1:17" x14ac:dyDescent="0.25">
      <c r="A2359" t="s">
        <v>2532</v>
      </c>
      <c r="B2359">
        <v>32</v>
      </c>
      <c r="C2359" t="s">
        <v>28</v>
      </c>
      <c r="D2359" t="s">
        <v>30</v>
      </c>
      <c r="E2359" t="s">
        <v>546</v>
      </c>
      <c r="F2359" t="s">
        <v>37</v>
      </c>
      <c r="G2359" t="s">
        <v>22</v>
      </c>
      <c r="H2359" t="s">
        <v>42</v>
      </c>
      <c r="I2359">
        <v>432677.40359999996</v>
      </c>
      <c r="J2359">
        <v>60611.94</v>
      </c>
      <c r="K2359">
        <v>1</v>
      </c>
      <c r="L2359">
        <v>6432.4387999999999</v>
      </c>
      <c r="M2359">
        <v>547731.64359999995</v>
      </c>
      <c r="N2359">
        <v>288457.57630399999</v>
      </c>
      <c r="O2359">
        <v>94835.367551999996</v>
      </c>
      <c r="P2359">
        <v>79108.502432959998</v>
      </c>
      <c r="Q2359">
        <v>15452.6692</v>
      </c>
    </row>
    <row r="2360" spans="1:17" x14ac:dyDescent="0.25">
      <c r="A2360" t="s">
        <v>2533</v>
      </c>
      <c r="B2360">
        <v>55</v>
      </c>
      <c r="C2360" t="s">
        <v>18</v>
      </c>
      <c r="D2360" t="s">
        <v>46</v>
      </c>
      <c r="E2360" t="s">
        <v>316</v>
      </c>
      <c r="F2360" t="s">
        <v>62</v>
      </c>
      <c r="G2360" t="s">
        <v>38</v>
      </c>
      <c r="H2360" t="s">
        <v>34</v>
      </c>
      <c r="I2360">
        <v>93157.495200000005</v>
      </c>
      <c r="J2360">
        <v>39555.54</v>
      </c>
      <c r="K2360">
        <v>2</v>
      </c>
      <c r="L2360">
        <v>2344.9986000000004</v>
      </c>
      <c r="M2360">
        <v>86419.078200000004</v>
      </c>
      <c r="N2360">
        <v>80956.107665999996</v>
      </c>
      <c r="O2360">
        <v>82283.256972000003</v>
      </c>
      <c r="P2360">
        <v>61526.641826159997</v>
      </c>
      <c r="Q2360">
        <v>7154.2386000000006</v>
      </c>
    </row>
    <row r="2361" spans="1:17" x14ac:dyDescent="0.25">
      <c r="A2361" t="s">
        <v>2534</v>
      </c>
      <c r="B2361">
        <v>81</v>
      </c>
      <c r="C2361" t="s">
        <v>18</v>
      </c>
      <c r="D2361" t="s">
        <v>25</v>
      </c>
      <c r="E2361" t="s">
        <v>178</v>
      </c>
      <c r="F2361" t="s">
        <v>21</v>
      </c>
      <c r="G2361" t="s">
        <v>33</v>
      </c>
      <c r="H2361" t="s">
        <v>42</v>
      </c>
      <c r="I2361">
        <v>21193.4375</v>
      </c>
      <c r="J2361">
        <v>20000</v>
      </c>
      <c r="K2361">
        <v>1</v>
      </c>
      <c r="L2361">
        <v>957.66</v>
      </c>
      <c r="M2361">
        <v>376712.38</v>
      </c>
      <c r="N2361">
        <v>76925.991999999998</v>
      </c>
      <c r="O2361">
        <v>68184.402000000002</v>
      </c>
      <c r="P2361">
        <v>21923.907719999988</v>
      </c>
      <c r="Q2361">
        <v>621.28</v>
      </c>
    </row>
    <row r="2362" spans="1:17" x14ac:dyDescent="0.25">
      <c r="A2362" t="s">
        <v>2535</v>
      </c>
      <c r="B2362">
        <v>46</v>
      </c>
      <c r="C2362" t="s">
        <v>28</v>
      </c>
      <c r="D2362" t="s">
        <v>19</v>
      </c>
      <c r="E2362" t="s">
        <v>138</v>
      </c>
      <c r="F2362" t="s">
        <v>62</v>
      </c>
      <c r="G2362" t="s">
        <v>33</v>
      </c>
      <c r="H2362" t="s">
        <v>23</v>
      </c>
      <c r="I2362">
        <v>98188.9467</v>
      </c>
      <c r="J2362">
        <v>25787.58</v>
      </c>
      <c r="K2362">
        <v>1</v>
      </c>
      <c r="L2362">
        <v>3809.2626</v>
      </c>
      <c r="M2362">
        <v>295355.30310000002</v>
      </c>
      <c r="N2362">
        <v>524154.78472499998</v>
      </c>
      <c r="O2362">
        <v>407675.94367499999</v>
      </c>
      <c r="P2362">
        <v>130297.46719275002</v>
      </c>
      <c r="Q2362">
        <v>694.20780000000002</v>
      </c>
    </row>
    <row r="2363" spans="1:17" x14ac:dyDescent="0.25">
      <c r="A2363" t="s">
        <v>2536</v>
      </c>
      <c r="B2363">
        <v>84</v>
      </c>
      <c r="C2363" t="s">
        <v>18</v>
      </c>
      <c r="D2363" t="s">
        <v>30</v>
      </c>
      <c r="E2363" t="s">
        <v>771</v>
      </c>
      <c r="F2363" t="s">
        <v>21</v>
      </c>
      <c r="G2363" t="s">
        <v>22</v>
      </c>
      <c r="H2363" t="s">
        <v>57</v>
      </c>
      <c r="I2363">
        <v>146247.26160000003</v>
      </c>
      <c r="J2363">
        <v>5915.58</v>
      </c>
      <c r="K2363">
        <v>2</v>
      </c>
      <c r="L2363">
        <v>821.6339999999999</v>
      </c>
      <c r="M2363">
        <v>746732.91</v>
      </c>
      <c r="N2363">
        <v>345229.20537599997</v>
      </c>
      <c r="O2363">
        <v>178465.945152</v>
      </c>
      <c r="P2363">
        <v>75306.777511680004</v>
      </c>
      <c r="Q2363">
        <v>60025.231199999995</v>
      </c>
    </row>
    <row r="2364" spans="1:17" x14ac:dyDescent="0.25">
      <c r="A2364" t="s">
        <v>2537</v>
      </c>
      <c r="B2364">
        <v>42</v>
      </c>
      <c r="C2364" t="s">
        <v>18</v>
      </c>
      <c r="D2364" t="s">
        <v>30</v>
      </c>
      <c r="E2364" t="s">
        <v>834</v>
      </c>
      <c r="F2364" t="s">
        <v>62</v>
      </c>
      <c r="G2364" t="s">
        <v>22</v>
      </c>
      <c r="H2364" t="s">
        <v>23</v>
      </c>
      <c r="I2364">
        <v>267723.98729999998</v>
      </c>
      <c r="J2364">
        <v>31469.9</v>
      </c>
      <c r="K2364">
        <v>1</v>
      </c>
      <c r="L2364">
        <v>7280.6579999999994</v>
      </c>
      <c r="M2364">
        <v>470702.78640000004</v>
      </c>
      <c r="N2364">
        <v>1932207.606252</v>
      </c>
      <c r="O2364">
        <v>782986.08880800009</v>
      </c>
      <c r="P2364">
        <v>436704.17662872002</v>
      </c>
      <c r="Q2364">
        <v>38257.619400000003</v>
      </c>
    </row>
    <row r="2365" spans="1:17" x14ac:dyDescent="0.25">
      <c r="A2365" t="s">
        <v>1911</v>
      </c>
      <c r="B2365">
        <v>56</v>
      </c>
      <c r="C2365" t="s">
        <v>28</v>
      </c>
      <c r="D2365" t="s">
        <v>78</v>
      </c>
      <c r="E2365" t="s">
        <v>121</v>
      </c>
      <c r="F2365" t="s">
        <v>37</v>
      </c>
      <c r="G2365" t="s">
        <v>33</v>
      </c>
      <c r="H2365" t="s">
        <v>23</v>
      </c>
      <c r="I2365">
        <v>168060.9375</v>
      </c>
      <c r="J2365">
        <v>18416.95</v>
      </c>
      <c r="K2365">
        <v>1</v>
      </c>
      <c r="L2365">
        <v>11596.125</v>
      </c>
      <c r="M2365">
        <v>1813386.5999999999</v>
      </c>
      <c r="N2365">
        <v>3363785.3249999997</v>
      </c>
      <c r="O2365">
        <v>919434.65549999999</v>
      </c>
      <c r="P2365">
        <v>1574475.784455</v>
      </c>
      <c r="Q2365">
        <v>56295.074999999997</v>
      </c>
    </row>
    <row r="2366" spans="1:17" x14ac:dyDescent="0.25">
      <c r="A2366" t="s">
        <v>535</v>
      </c>
      <c r="B2366">
        <v>55</v>
      </c>
      <c r="C2366" t="s">
        <v>18</v>
      </c>
      <c r="D2366" t="s">
        <v>78</v>
      </c>
      <c r="E2366" t="s">
        <v>220</v>
      </c>
      <c r="F2366" t="s">
        <v>37</v>
      </c>
      <c r="G2366" t="s">
        <v>33</v>
      </c>
      <c r="H2366" t="s">
        <v>34</v>
      </c>
      <c r="I2366">
        <v>256280.35229999997</v>
      </c>
      <c r="J2366">
        <v>32313.96</v>
      </c>
      <c r="K2366">
        <v>3</v>
      </c>
      <c r="L2366">
        <v>2217.2094000000002</v>
      </c>
      <c r="M2366">
        <v>1661220.2061000001</v>
      </c>
      <c r="N2366">
        <v>2470522.7953980002</v>
      </c>
      <c r="O2366">
        <v>1160648.29314</v>
      </c>
      <c r="P2366">
        <v>397936.55764800007</v>
      </c>
      <c r="Q2366">
        <v>57061.695599999999</v>
      </c>
    </row>
    <row r="2367" spans="1:17" x14ac:dyDescent="0.25">
      <c r="A2367" t="s">
        <v>2538</v>
      </c>
      <c r="B2367">
        <v>67</v>
      </c>
      <c r="C2367" t="s">
        <v>18</v>
      </c>
      <c r="D2367" t="s">
        <v>30</v>
      </c>
      <c r="E2367" t="s">
        <v>523</v>
      </c>
      <c r="F2367" t="s">
        <v>37</v>
      </c>
      <c r="G2367" t="s">
        <v>41</v>
      </c>
      <c r="H2367" t="s">
        <v>34</v>
      </c>
      <c r="I2367">
        <v>123468.28720000001</v>
      </c>
      <c r="J2367">
        <v>19172.34</v>
      </c>
      <c r="K2367">
        <v>1</v>
      </c>
      <c r="L2367">
        <v>1818.9964000000002</v>
      </c>
      <c r="M2367">
        <v>412041.51780000003</v>
      </c>
      <c r="N2367">
        <v>74734.721468000018</v>
      </c>
      <c r="O2367">
        <v>91466.375528000004</v>
      </c>
      <c r="P2367">
        <v>11243.671528320006</v>
      </c>
      <c r="Q2367">
        <v>12308.891600000003</v>
      </c>
    </row>
    <row r="2368" spans="1:17" x14ac:dyDescent="0.25">
      <c r="A2368" t="s">
        <v>2539</v>
      </c>
      <c r="B2368">
        <v>19</v>
      </c>
      <c r="C2368" t="s">
        <v>18</v>
      </c>
      <c r="D2368" t="s">
        <v>46</v>
      </c>
      <c r="E2368" t="s">
        <v>66</v>
      </c>
      <c r="F2368" t="s">
        <v>62</v>
      </c>
      <c r="G2368" t="s">
        <v>22</v>
      </c>
      <c r="H2368" t="s">
        <v>42</v>
      </c>
      <c r="I2368">
        <v>119228.8125</v>
      </c>
      <c r="J2368">
        <v>53847</v>
      </c>
      <c r="K2368">
        <v>1</v>
      </c>
      <c r="L2368">
        <v>7809.5399999999991</v>
      </c>
      <c r="M2368">
        <v>1252648.2449999999</v>
      </c>
      <c r="N2368">
        <v>1006135.4502</v>
      </c>
      <c r="O2368">
        <v>475502.37029999995</v>
      </c>
      <c r="P2368">
        <v>239267.279664</v>
      </c>
      <c r="Q2368">
        <v>36279.54</v>
      </c>
    </row>
    <row r="2369" spans="1:17" x14ac:dyDescent="0.25">
      <c r="A2369" t="s">
        <v>2540</v>
      </c>
      <c r="B2369">
        <v>18</v>
      </c>
      <c r="C2369" t="s">
        <v>18</v>
      </c>
      <c r="D2369" t="s">
        <v>19</v>
      </c>
      <c r="E2369" t="s">
        <v>408</v>
      </c>
      <c r="F2369" t="s">
        <v>21</v>
      </c>
      <c r="G2369" t="s">
        <v>22</v>
      </c>
      <c r="H2369" t="s">
        <v>34</v>
      </c>
      <c r="I2369">
        <v>167784.42870000002</v>
      </c>
      <c r="J2369">
        <v>9279.14</v>
      </c>
      <c r="K2369">
        <v>3</v>
      </c>
      <c r="L2369">
        <v>2520.9250000000002</v>
      </c>
      <c r="M2369">
        <v>1611814.4750000001</v>
      </c>
      <c r="N2369">
        <v>930896.890625</v>
      </c>
      <c r="O2369">
        <v>491513.55825000006</v>
      </c>
      <c r="P2369">
        <v>255735.9937925</v>
      </c>
      <c r="Q2369">
        <v>20219.6875</v>
      </c>
    </row>
    <row r="2370" spans="1:17" x14ac:dyDescent="0.25">
      <c r="A2370" t="s">
        <v>2541</v>
      </c>
      <c r="B2370">
        <v>17</v>
      </c>
      <c r="C2370" t="s">
        <v>18</v>
      </c>
      <c r="D2370" t="s">
        <v>19</v>
      </c>
      <c r="E2370" t="s">
        <v>679</v>
      </c>
      <c r="F2370" t="s">
        <v>21</v>
      </c>
      <c r="G2370" t="s">
        <v>33</v>
      </c>
      <c r="H2370" t="s">
        <v>34</v>
      </c>
      <c r="I2370">
        <v>75219.813899999994</v>
      </c>
      <c r="J2370">
        <v>7047.04</v>
      </c>
      <c r="K2370">
        <v>2</v>
      </c>
      <c r="L2370">
        <v>3300.4894999999997</v>
      </c>
      <c r="M2370">
        <v>795305.3030999999</v>
      </c>
      <c r="N2370">
        <v>410358.75018599996</v>
      </c>
      <c r="O2370">
        <v>424269.21629399998</v>
      </c>
      <c r="P2370">
        <v>249553.76197751999</v>
      </c>
      <c r="Q2370">
        <v>20209.989799999999</v>
      </c>
    </row>
    <row r="2371" spans="1:17" x14ac:dyDescent="0.25">
      <c r="A2371" t="s">
        <v>2542</v>
      </c>
      <c r="B2371">
        <v>27</v>
      </c>
      <c r="C2371" t="s">
        <v>28</v>
      </c>
      <c r="D2371" t="s">
        <v>19</v>
      </c>
      <c r="E2371" t="s">
        <v>178</v>
      </c>
      <c r="F2371" t="s">
        <v>21</v>
      </c>
      <c r="G2371" t="s">
        <v>41</v>
      </c>
      <c r="H2371" t="s">
        <v>42</v>
      </c>
      <c r="I2371">
        <v>362707.70039999997</v>
      </c>
      <c r="J2371">
        <v>33908.94</v>
      </c>
      <c r="K2371">
        <v>2</v>
      </c>
      <c r="L2371">
        <v>320.02319999999997</v>
      </c>
      <c r="M2371">
        <v>1309449.6912</v>
      </c>
      <c r="N2371">
        <v>139803.12460799998</v>
      </c>
      <c r="O2371">
        <v>96530.728895999986</v>
      </c>
      <c r="P2371">
        <v>58717.312335360017</v>
      </c>
      <c r="Q2371">
        <v>11050.552799999999</v>
      </c>
    </row>
    <row r="2372" spans="1:17" x14ac:dyDescent="0.25">
      <c r="A2372" t="s">
        <v>2543</v>
      </c>
      <c r="B2372">
        <v>60</v>
      </c>
      <c r="C2372" t="s">
        <v>28</v>
      </c>
      <c r="D2372" t="s">
        <v>30</v>
      </c>
      <c r="E2372" t="s">
        <v>209</v>
      </c>
      <c r="F2372" t="s">
        <v>21</v>
      </c>
      <c r="G2372" t="s">
        <v>22</v>
      </c>
      <c r="H2372" t="s">
        <v>42</v>
      </c>
      <c r="I2372">
        <v>205453.17490000001</v>
      </c>
      <c r="J2372">
        <v>26306.210000000003</v>
      </c>
      <c r="K2372">
        <v>1</v>
      </c>
      <c r="L2372">
        <v>7043.1660000000011</v>
      </c>
      <c r="M2372">
        <v>976071.03840000019</v>
      </c>
      <c r="N2372">
        <v>560116.24416000012</v>
      </c>
      <c r="O2372">
        <v>342293.26032000006</v>
      </c>
      <c r="P2372">
        <v>137539.65551040001</v>
      </c>
      <c r="Q2372">
        <v>56689.167600000008</v>
      </c>
    </row>
    <row r="2373" spans="1:17" x14ac:dyDescent="0.25">
      <c r="A2373" t="s">
        <v>2544</v>
      </c>
      <c r="B2373">
        <v>83</v>
      </c>
      <c r="C2373" t="s">
        <v>28</v>
      </c>
      <c r="D2373" t="s">
        <v>30</v>
      </c>
      <c r="E2373" t="s">
        <v>559</v>
      </c>
      <c r="F2373" t="s">
        <v>62</v>
      </c>
      <c r="G2373" t="s">
        <v>38</v>
      </c>
      <c r="H2373" t="s">
        <v>23</v>
      </c>
      <c r="I2373">
        <v>237293.13999999996</v>
      </c>
      <c r="J2373">
        <v>38780.699999999997</v>
      </c>
      <c r="K2373">
        <v>1</v>
      </c>
      <c r="L2373">
        <v>6009.3599999999988</v>
      </c>
      <c r="M2373">
        <v>248078.87999999995</v>
      </c>
      <c r="N2373">
        <v>1568223.2159999998</v>
      </c>
      <c r="O2373">
        <v>914796.87599999993</v>
      </c>
      <c r="P2373">
        <v>250915.71456000005</v>
      </c>
      <c r="Q2373">
        <v>53613.84</v>
      </c>
    </row>
    <row r="2374" spans="1:17" x14ac:dyDescent="0.25">
      <c r="A2374" t="s">
        <v>1426</v>
      </c>
      <c r="B2374">
        <v>41</v>
      </c>
      <c r="C2374" t="s">
        <v>18</v>
      </c>
      <c r="D2374" t="s">
        <v>46</v>
      </c>
      <c r="E2374" t="s">
        <v>426</v>
      </c>
      <c r="F2374" t="s">
        <v>21</v>
      </c>
      <c r="G2374" t="s">
        <v>33</v>
      </c>
      <c r="H2374" t="s">
        <v>23</v>
      </c>
      <c r="I2374">
        <v>502062.24840000004</v>
      </c>
      <c r="J2374">
        <v>27454.530000000002</v>
      </c>
      <c r="K2374">
        <v>2</v>
      </c>
      <c r="L2374">
        <v>402.35520000000002</v>
      </c>
      <c r="M2374">
        <v>1188446.5536</v>
      </c>
      <c r="N2374">
        <v>1182517.837824</v>
      </c>
      <c r="O2374">
        <v>757550.48985600006</v>
      </c>
      <c r="P2374">
        <v>169617.40236288001</v>
      </c>
      <c r="Q2374">
        <v>76815.321599999996</v>
      </c>
    </row>
    <row r="2375" spans="1:17" x14ac:dyDescent="0.25">
      <c r="A2375" t="s">
        <v>2545</v>
      </c>
      <c r="B2375">
        <v>80</v>
      </c>
      <c r="C2375" t="s">
        <v>18</v>
      </c>
      <c r="D2375" t="s">
        <v>46</v>
      </c>
      <c r="E2375" t="s">
        <v>715</v>
      </c>
      <c r="F2375" t="s">
        <v>21</v>
      </c>
      <c r="G2375" t="s">
        <v>22</v>
      </c>
      <c r="H2375" t="s">
        <v>23</v>
      </c>
      <c r="I2375">
        <v>19083.609600000003</v>
      </c>
      <c r="J2375">
        <v>17983.68</v>
      </c>
      <c r="K2375">
        <v>3</v>
      </c>
      <c r="L2375">
        <v>134.34879999999998</v>
      </c>
      <c r="M2375">
        <v>98574.233599999992</v>
      </c>
      <c r="N2375">
        <v>49572.125183999997</v>
      </c>
      <c r="O2375">
        <v>18136.143359999998</v>
      </c>
      <c r="P2375">
        <v>30468.720844800002</v>
      </c>
      <c r="Q2375">
        <v>20449.356800000001</v>
      </c>
    </row>
    <row r="2376" spans="1:17" x14ac:dyDescent="0.25">
      <c r="A2376" t="s">
        <v>2546</v>
      </c>
      <c r="B2376">
        <v>28</v>
      </c>
      <c r="C2376" t="s">
        <v>18</v>
      </c>
      <c r="D2376" t="s">
        <v>19</v>
      </c>
      <c r="E2376" t="s">
        <v>160</v>
      </c>
      <c r="F2376" t="s">
        <v>21</v>
      </c>
      <c r="G2376" t="s">
        <v>22</v>
      </c>
      <c r="H2376" t="s">
        <v>57</v>
      </c>
      <c r="I2376">
        <v>290195.50720000005</v>
      </c>
      <c r="J2376">
        <v>43594.879999999997</v>
      </c>
      <c r="K2376">
        <v>2</v>
      </c>
      <c r="L2376">
        <v>1423.0847999999999</v>
      </c>
      <c r="M2376">
        <v>509327.84</v>
      </c>
      <c r="N2376">
        <v>259910.39647999997</v>
      </c>
      <c r="O2376">
        <v>175361.23136000001</v>
      </c>
      <c r="P2376">
        <v>108849.22146559997</v>
      </c>
      <c r="Q2376">
        <v>4781.8624</v>
      </c>
    </row>
    <row r="2377" spans="1:17" x14ac:dyDescent="0.25">
      <c r="A2377" t="s">
        <v>2547</v>
      </c>
      <c r="B2377">
        <v>23</v>
      </c>
      <c r="C2377" t="s">
        <v>28</v>
      </c>
      <c r="D2377" t="s">
        <v>30</v>
      </c>
      <c r="E2377" t="s">
        <v>224</v>
      </c>
      <c r="F2377" t="s">
        <v>21</v>
      </c>
      <c r="G2377" t="s">
        <v>33</v>
      </c>
      <c r="H2377" t="s">
        <v>34</v>
      </c>
      <c r="I2377">
        <v>35664.8292</v>
      </c>
      <c r="J2377">
        <v>3723.7200000000003</v>
      </c>
      <c r="K2377">
        <v>2</v>
      </c>
      <c r="L2377">
        <v>613.548</v>
      </c>
      <c r="M2377">
        <v>58257.913999999997</v>
      </c>
      <c r="N2377">
        <v>329098.50219999993</v>
      </c>
      <c r="O2377">
        <v>110854.23232</v>
      </c>
      <c r="P2377">
        <v>252054.8107376</v>
      </c>
      <c r="Q2377">
        <v>14452.463999999998</v>
      </c>
    </row>
    <row r="2378" spans="1:17" x14ac:dyDescent="0.25">
      <c r="A2378" t="s">
        <v>2548</v>
      </c>
      <c r="B2378">
        <v>17</v>
      </c>
      <c r="C2378" t="s">
        <v>28</v>
      </c>
      <c r="D2378" t="s">
        <v>19</v>
      </c>
      <c r="E2378" t="s">
        <v>514</v>
      </c>
      <c r="F2378" t="s">
        <v>37</v>
      </c>
      <c r="G2378" t="s">
        <v>38</v>
      </c>
      <c r="H2378" t="s">
        <v>23</v>
      </c>
      <c r="I2378">
        <v>355808.18910000002</v>
      </c>
      <c r="J2378">
        <v>51314.9</v>
      </c>
      <c r="K2378">
        <v>1</v>
      </c>
      <c r="L2378">
        <v>824.02319999999997</v>
      </c>
      <c r="M2378">
        <v>516292.57679999998</v>
      </c>
      <c r="N2378">
        <v>930137.40019199997</v>
      </c>
      <c r="O2378">
        <v>549626.64556800004</v>
      </c>
      <c r="P2378">
        <v>421098.56845055992</v>
      </c>
      <c r="Q2378">
        <v>53762.508800000003</v>
      </c>
    </row>
    <row r="2379" spans="1:17" x14ac:dyDescent="0.25">
      <c r="A2379" t="s">
        <v>2549</v>
      </c>
      <c r="B2379">
        <v>24</v>
      </c>
      <c r="C2379" t="s">
        <v>28</v>
      </c>
      <c r="D2379" t="s">
        <v>30</v>
      </c>
      <c r="E2379" t="s">
        <v>377</v>
      </c>
      <c r="F2379" t="s">
        <v>21</v>
      </c>
      <c r="G2379" t="s">
        <v>33</v>
      </c>
      <c r="H2379" t="s">
        <v>23</v>
      </c>
      <c r="I2379">
        <v>62120.595000000008</v>
      </c>
      <c r="J2379">
        <v>21625.39</v>
      </c>
      <c r="K2379">
        <v>1</v>
      </c>
      <c r="L2379">
        <v>396.49199999999996</v>
      </c>
      <c r="M2379">
        <v>72333.815999999992</v>
      </c>
      <c r="N2379">
        <v>306455.37119999994</v>
      </c>
      <c r="O2379">
        <v>206857.37556000001</v>
      </c>
      <c r="P2379">
        <v>58711.741532399974</v>
      </c>
      <c r="Q2379">
        <v>17257.392</v>
      </c>
    </row>
    <row r="2380" spans="1:17" x14ac:dyDescent="0.25">
      <c r="A2380" t="s">
        <v>2550</v>
      </c>
      <c r="B2380">
        <v>50</v>
      </c>
      <c r="C2380" t="s">
        <v>18</v>
      </c>
      <c r="D2380" t="s">
        <v>30</v>
      </c>
      <c r="E2380" t="s">
        <v>64</v>
      </c>
      <c r="F2380" t="s">
        <v>21</v>
      </c>
      <c r="G2380" t="s">
        <v>38</v>
      </c>
      <c r="H2380" t="s">
        <v>23</v>
      </c>
      <c r="I2380">
        <v>61674.796799999989</v>
      </c>
      <c r="J2380">
        <v>40720.32</v>
      </c>
      <c r="K2380">
        <v>1</v>
      </c>
      <c r="L2380">
        <v>5864.1984000000002</v>
      </c>
      <c r="M2380">
        <v>193193.53919999997</v>
      </c>
      <c r="N2380">
        <v>269765.95103999996</v>
      </c>
      <c r="O2380">
        <v>84025.460159999988</v>
      </c>
      <c r="P2380">
        <v>165883.9479264</v>
      </c>
      <c r="Q2380">
        <v>47141.092799999999</v>
      </c>
    </row>
    <row r="2381" spans="1:17" x14ac:dyDescent="0.25">
      <c r="A2381" t="s">
        <v>2551</v>
      </c>
      <c r="B2381">
        <v>65</v>
      </c>
      <c r="C2381" t="s">
        <v>28</v>
      </c>
      <c r="D2381" t="s">
        <v>30</v>
      </c>
      <c r="E2381" t="s">
        <v>227</v>
      </c>
      <c r="F2381" t="s">
        <v>62</v>
      </c>
      <c r="G2381" t="s">
        <v>33</v>
      </c>
      <c r="H2381" t="s">
        <v>34</v>
      </c>
      <c r="I2381">
        <v>152758.55430000002</v>
      </c>
      <c r="J2381">
        <v>6696.93</v>
      </c>
      <c r="K2381">
        <v>2</v>
      </c>
      <c r="L2381">
        <v>6555.0771000000004</v>
      </c>
      <c r="M2381">
        <v>1246385.7675000001</v>
      </c>
      <c r="N2381">
        <v>1027108.3883670002</v>
      </c>
      <c r="O2381">
        <v>717871.45423500007</v>
      </c>
      <c r="P2381">
        <v>467720.86287464999</v>
      </c>
      <c r="Q2381">
        <v>61272.110700000005</v>
      </c>
    </row>
    <row r="2382" spans="1:17" x14ac:dyDescent="0.25">
      <c r="A2382" t="s">
        <v>2552</v>
      </c>
      <c r="B2382">
        <v>63</v>
      </c>
      <c r="C2382" t="s">
        <v>18</v>
      </c>
      <c r="D2382" t="s">
        <v>46</v>
      </c>
      <c r="E2382" t="s">
        <v>375</v>
      </c>
      <c r="F2382" t="s">
        <v>21</v>
      </c>
      <c r="G2382" t="s">
        <v>38</v>
      </c>
      <c r="H2382" t="s">
        <v>42</v>
      </c>
      <c r="I2382">
        <v>157986.7328</v>
      </c>
      <c r="J2382">
        <v>37394.239999999998</v>
      </c>
      <c r="K2382">
        <v>1</v>
      </c>
      <c r="L2382">
        <v>3711.2088000000003</v>
      </c>
      <c r="M2382">
        <v>119599.89600000001</v>
      </c>
      <c r="N2382">
        <v>377600.32065600005</v>
      </c>
      <c r="O2382">
        <v>107356.953912</v>
      </c>
      <c r="P2382">
        <v>262839.43888800003</v>
      </c>
      <c r="Q2382">
        <v>47688.794399999999</v>
      </c>
    </row>
    <row r="2383" spans="1:17" x14ac:dyDescent="0.25">
      <c r="A2383" t="s">
        <v>2553</v>
      </c>
      <c r="B2383">
        <v>73</v>
      </c>
      <c r="C2383" t="s">
        <v>28</v>
      </c>
      <c r="D2383" t="s">
        <v>30</v>
      </c>
      <c r="E2383" t="s">
        <v>360</v>
      </c>
      <c r="F2383" t="s">
        <v>21</v>
      </c>
      <c r="G2383" t="s">
        <v>22</v>
      </c>
      <c r="H2383" t="s">
        <v>42</v>
      </c>
      <c r="I2383">
        <v>90161.289200000014</v>
      </c>
      <c r="J2383">
        <v>17818.09</v>
      </c>
      <c r="K2383">
        <v>1</v>
      </c>
      <c r="L2383">
        <v>538.92719999999997</v>
      </c>
      <c r="M2383">
        <v>197642.69279999999</v>
      </c>
      <c r="N2383">
        <v>156466.454256</v>
      </c>
      <c r="O2383">
        <v>102448.27362000001</v>
      </c>
      <c r="P2383">
        <v>55322.067754799995</v>
      </c>
      <c r="Q2383">
        <v>1549.9595999999999</v>
      </c>
    </row>
    <row r="2384" spans="1:17" x14ac:dyDescent="0.25">
      <c r="A2384" t="s">
        <v>2554</v>
      </c>
      <c r="B2384">
        <v>40</v>
      </c>
      <c r="C2384" t="s">
        <v>28</v>
      </c>
      <c r="D2384" t="s">
        <v>19</v>
      </c>
      <c r="E2384" t="s">
        <v>199</v>
      </c>
      <c r="F2384" t="s">
        <v>37</v>
      </c>
      <c r="G2384" t="s">
        <v>22</v>
      </c>
      <c r="H2384" t="s">
        <v>34</v>
      </c>
      <c r="I2384">
        <v>114141.01439999999</v>
      </c>
      <c r="J2384">
        <v>60781.56</v>
      </c>
      <c r="K2384">
        <v>1</v>
      </c>
      <c r="L2384">
        <v>478.38</v>
      </c>
      <c r="M2384">
        <v>1883366.3016000001</v>
      </c>
      <c r="N2384">
        <v>604936.99358400004</v>
      </c>
      <c r="O2384">
        <v>252809.48985600003</v>
      </c>
      <c r="P2384">
        <v>186717.86607935998</v>
      </c>
      <c r="Q2384">
        <v>85246.190400000007</v>
      </c>
    </row>
    <row r="2385" spans="1:17" x14ac:dyDescent="0.25">
      <c r="A2385" t="s">
        <v>2555</v>
      </c>
      <c r="B2385">
        <v>43</v>
      </c>
      <c r="C2385" t="s">
        <v>18</v>
      </c>
      <c r="D2385" t="s">
        <v>30</v>
      </c>
      <c r="E2385" t="s">
        <v>220</v>
      </c>
      <c r="F2385" t="s">
        <v>21</v>
      </c>
      <c r="G2385" t="s">
        <v>22</v>
      </c>
      <c r="H2385" t="s">
        <v>34</v>
      </c>
      <c r="I2385">
        <v>133962.1752</v>
      </c>
      <c r="J2385">
        <v>9026.14</v>
      </c>
      <c r="K2385">
        <v>1</v>
      </c>
      <c r="L2385">
        <v>6.9767999999999999</v>
      </c>
      <c r="M2385">
        <v>535746.72779999999</v>
      </c>
      <c r="N2385">
        <v>881345.76001199998</v>
      </c>
      <c r="O2385">
        <v>144010.7451</v>
      </c>
      <c r="P2385">
        <v>501157.39294799999</v>
      </c>
      <c r="Q2385">
        <v>44839.3122</v>
      </c>
    </row>
    <row r="2386" spans="1:17" x14ac:dyDescent="0.25">
      <c r="A2386" t="s">
        <v>2556</v>
      </c>
      <c r="B2386">
        <v>27</v>
      </c>
      <c r="C2386" t="s">
        <v>28</v>
      </c>
      <c r="D2386" t="s">
        <v>30</v>
      </c>
      <c r="E2386" t="s">
        <v>148</v>
      </c>
      <c r="F2386" t="s">
        <v>21</v>
      </c>
      <c r="G2386" t="s">
        <v>38</v>
      </c>
      <c r="H2386" t="s">
        <v>34</v>
      </c>
      <c r="I2386">
        <v>387252.69910000003</v>
      </c>
      <c r="J2386">
        <v>58563.490000000005</v>
      </c>
      <c r="K2386">
        <v>1</v>
      </c>
      <c r="L2386">
        <v>1020.3561</v>
      </c>
      <c r="M2386">
        <v>674467.87989999994</v>
      </c>
      <c r="N2386">
        <v>496839.1212789999</v>
      </c>
      <c r="O2386">
        <v>246221.15744800004</v>
      </c>
      <c r="P2386">
        <v>174113.53276679997</v>
      </c>
      <c r="Q2386">
        <v>60152.804100000001</v>
      </c>
    </row>
    <row r="2387" spans="1:17" x14ac:dyDescent="0.25">
      <c r="A2387" t="s">
        <v>2557</v>
      </c>
      <c r="B2387">
        <v>24</v>
      </c>
      <c r="C2387" t="s">
        <v>28</v>
      </c>
      <c r="D2387" t="s">
        <v>46</v>
      </c>
      <c r="E2387" t="s">
        <v>271</v>
      </c>
      <c r="F2387" t="s">
        <v>62</v>
      </c>
      <c r="G2387" t="s">
        <v>38</v>
      </c>
      <c r="H2387" t="s">
        <v>23</v>
      </c>
      <c r="I2387">
        <v>111258.89280000002</v>
      </c>
      <c r="J2387">
        <v>17480.96</v>
      </c>
      <c r="K2387">
        <v>1</v>
      </c>
      <c r="L2387">
        <v>1525.5552</v>
      </c>
      <c r="M2387">
        <v>35610.828800000003</v>
      </c>
      <c r="N2387">
        <v>103857.78278400001</v>
      </c>
      <c r="O2387">
        <v>134690.56204799999</v>
      </c>
      <c r="P2387">
        <v>31449.434849279991</v>
      </c>
      <c r="Q2387">
        <v>2536.0383999999999</v>
      </c>
    </row>
    <row r="2388" spans="1:17" x14ac:dyDescent="0.25">
      <c r="A2388" t="s">
        <v>2558</v>
      </c>
      <c r="B2388">
        <v>63</v>
      </c>
      <c r="C2388" t="s">
        <v>18</v>
      </c>
      <c r="D2388" t="s">
        <v>46</v>
      </c>
      <c r="E2388" t="s">
        <v>397</v>
      </c>
      <c r="F2388" t="s">
        <v>37</v>
      </c>
      <c r="G2388" t="s">
        <v>41</v>
      </c>
      <c r="H2388" t="s">
        <v>23</v>
      </c>
      <c r="I2388">
        <v>101574.37439999999</v>
      </c>
      <c r="J2388">
        <v>11630.52</v>
      </c>
      <c r="K2388">
        <v>1</v>
      </c>
      <c r="L2388">
        <v>368.12880000000001</v>
      </c>
      <c r="M2388">
        <v>109020.31920000001</v>
      </c>
      <c r="N2388">
        <v>310314.51734399999</v>
      </c>
      <c r="O2388">
        <v>334184.86483200005</v>
      </c>
      <c r="P2388">
        <v>40738.726379519998</v>
      </c>
      <c r="Q2388">
        <v>19053.684000000001</v>
      </c>
    </row>
    <row r="2389" spans="1:17" x14ac:dyDescent="0.25">
      <c r="A2389" t="s">
        <v>2559</v>
      </c>
      <c r="B2389">
        <v>22</v>
      </c>
      <c r="C2389" t="s">
        <v>28</v>
      </c>
      <c r="D2389" t="s">
        <v>78</v>
      </c>
      <c r="E2389" t="s">
        <v>415</v>
      </c>
      <c r="F2389" t="s">
        <v>62</v>
      </c>
      <c r="G2389" t="s">
        <v>38</v>
      </c>
      <c r="H2389" t="s">
        <v>57</v>
      </c>
      <c r="I2389">
        <v>129276.6612</v>
      </c>
      <c r="J2389">
        <v>28334.7</v>
      </c>
      <c r="K2389">
        <v>3</v>
      </c>
      <c r="L2389">
        <v>3221.4461999999999</v>
      </c>
      <c r="M2389">
        <v>763880.47259999998</v>
      </c>
      <c r="N2389">
        <v>707944.29073199991</v>
      </c>
      <c r="O2389">
        <v>202269.79735199999</v>
      </c>
      <c r="P2389">
        <v>293291.2061604</v>
      </c>
      <c r="Q2389">
        <v>45570.029399999999</v>
      </c>
    </row>
    <row r="2390" spans="1:17" x14ac:dyDescent="0.25">
      <c r="A2390" t="s">
        <v>2560</v>
      </c>
      <c r="B2390">
        <v>27</v>
      </c>
      <c r="C2390" t="s">
        <v>18</v>
      </c>
      <c r="D2390" t="s">
        <v>46</v>
      </c>
      <c r="E2390" t="s">
        <v>127</v>
      </c>
      <c r="F2390" t="s">
        <v>21</v>
      </c>
      <c r="G2390" t="s">
        <v>38</v>
      </c>
      <c r="H2390" t="s">
        <v>34</v>
      </c>
      <c r="I2390">
        <v>91768.175999999978</v>
      </c>
      <c r="J2390">
        <v>26449.559999999998</v>
      </c>
      <c r="K2390">
        <v>2</v>
      </c>
      <c r="L2390">
        <v>505.08</v>
      </c>
      <c r="M2390">
        <v>804999.13919999986</v>
      </c>
      <c r="N2390">
        <v>201402.84599999999</v>
      </c>
      <c r="O2390">
        <v>137019.96899999998</v>
      </c>
      <c r="P2390">
        <v>15435.382049999998</v>
      </c>
      <c r="Q2390">
        <v>17703.712799999998</v>
      </c>
    </row>
    <row r="2391" spans="1:17" x14ac:dyDescent="0.25">
      <c r="A2391" t="s">
        <v>2561</v>
      </c>
      <c r="B2391">
        <v>20</v>
      </c>
      <c r="C2391" t="s">
        <v>28</v>
      </c>
      <c r="D2391" t="s">
        <v>30</v>
      </c>
      <c r="E2391" t="s">
        <v>144</v>
      </c>
      <c r="F2391" t="s">
        <v>62</v>
      </c>
      <c r="G2391" t="s">
        <v>22</v>
      </c>
      <c r="H2391" t="s">
        <v>42</v>
      </c>
      <c r="I2391">
        <v>308772.01919999998</v>
      </c>
      <c r="J2391">
        <v>64428.520000000004</v>
      </c>
      <c r="K2391">
        <v>1</v>
      </c>
      <c r="L2391">
        <v>6579.6192000000001</v>
      </c>
      <c r="M2391">
        <v>745186.60480000009</v>
      </c>
      <c r="N2391">
        <v>1184816.6978560002</v>
      </c>
      <c r="O2391">
        <v>417378.60947199998</v>
      </c>
      <c r="P2391">
        <v>538822.32100223994</v>
      </c>
      <c r="Q2391">
        <v>51389.36</v>
      </c>
    </row>
    <row r="2392" spans="1:17" x14ac:dyDescent="0.25">
      <c r="A2392" t="s">
        <v>2562</v>
      </c>
      <c r="B2392">
        <v>34</v>
      </c>
      <c r="C2392" t="s">
        <v>28</v>
      </c>
      <c r="D2392" t="s">
        <v>19</v>
      </c>
      <c r="E2392" t="s">
        <v>26</v>
      </c>
      <c r="F2392" t="s">
        <v>21</v>
      </c>
      <c r="G2392" t="s">
        <v>22</v>
      </c>
      <c r="H2392" t="s">
        <v>34</v>
      </c>
      <c r="I2392">
        <v>106018.17599999999</v>
      </c>
      <c r="J2392">
        <v>30085.360000000001</v>
      </c>
      <c r="K2392">
        <v>2</v>
      </c>
      <c r="L2392">
        <v>6850.3056000000015</v>
      </c>
      <c r="M2392">
        <v>1009636.9416000001</v>
      </c>
      <c r="N2392">
        <v>876584.28006000002</v>
      </c>
      <c r="O2392">
        <v>424153.6839</v>
      </c>
      <c r="P2392">
        <v>274757.330793</v>
      </c>
      <c r="Q2392">
        <v>20295.762000000002</v>
      </c>
    </row>
    <row r="2393" spans="1:17" x14ac:dyDescent="0.25">
      <c r="A2393" t="s">
        <v>2563</v>
      </c>
      <c r="B2393">
        <v>41</v>
      </c>
      <c r="C2393" t="s">
        <v>28</v>
      </c>
      <c r="D2393" t="s">
        <v>46</v>
      </c>
      <c r="E2393" t="s">
        <v>109</v>
      </c>
      <c r="F2393" t="s">
        <v>21</v>
      </c>
      <c r="G2393" t="s">
        <v>33</v>
      </c>
      <c r="H2393" t="s">
        <v>23</v>
      </c>
      <c r="I2393">
        <v>117804.72179999997</v>
      </c>
      <c r="J2393">
        <v>36002.979999999996</v>
      </c>
      <c r="K2393">
        <v>1</v>
      </c>
      <c r="L2393">
        <v>979.73039999999992</v>
      </c>
      <c r="M2393">
        <v>124861.8888</v>
      </c>
      <c r="N2393">
        <v>756310.00051200006</v>
      </c>
      <c r="O2393">
        <v>283616.25019200001</v>
      </c>
      <c r="P2393">
        <v>518244.23898720002</v>
      </c>
      <c r="Q2393">
        <v>36523.643199999999</v>
      </c>
    </row>
    <row r="2394" spans="1:17" x14ac:dyDescent="0.25">
      <c r="A2394" t="s">
        <v>2564</v>
      </c>
      <c r="B2394">
        <v>58</v>
      </c>
      <c r="C2394" t="s">
        <v>18</v>
      </c>
      <c r="D2394" t="s">
        <v>30</v>
      </c>
      <c r="E2394" t="s">
        <v>465</v>
      </c>
      <c r="F2394" t="s">
        <v>21</v>
      </c>
      <c r="G2394" t="s">
        <v>41</v>
      </c>
      <c r="H2394" t="s">
        <v>23</v>
      </c>
      <c r="I2394">
        <v>138815.82</v>
      </c>
      <c r="J2394">
        <v>21428.55</v>
      </c>
      <c r="K2394">
        <v>1</v>
      </c>
      <c r="L2394">
        <v>1521</v>
      </c>
      <c r="M2394">
        <v>464660.43000000005</v>
      </c>
      <c r="N2394">
        <v>1335604.4582400003</v>
      </c>
      <c r="O2394">
        <v>214039.17600000004</v>
      </c>
      <c r="P2394">
        <v>719171.63136000012</v>
      </c>
      <c r="Q2394">
        <v>8841.0660000000007</v>
      </c>
    </row>
    <row r="2395" spans="1:17" x14ac:dyDescent="0.25">
      <c r="A2395" t="s">
        <v>2565</v>
      </c>
      <c r="B2395">
        <v>32</v>
      </c>
      <c r="C2395" t="s">
        <v>28</v>
      </c>
      <c r="D2395" t="s">
        <v>30</v>
      </c>
      <c r="E2395" t="s">
        <v>679</v>
      </c>
      <c r="F2395" t="s">
        <v>37</v>
      </c>
      <c r="G2395" t="s">
        <v>38</v>
      </c>
      <c r="H2395" t="s">
        <v>23</v>
      </c>
      <c r="I2395">
        <v>70589.926400000011</v>
      </c>
      <c r="J2395">
        <v>24394.829999999998</v>
      </c>
      <c r="K2395">
        <v>3</v>
      </c>
      <c r="L2395">
        <v>1267.1714999999999</v>
      </c>
      <c r="M2395">
        <v>425702.48419999995</v>
      </c>
      <c r="N2395">
        <v>66767.019171999986</v>
      </c>
      <c r="O2395">
        <v>29736.571564000002</v>
      </c>
      <c r="P2395">
        <v>26633.868908359993</v>
      </c>
      <c r="Q2395">
        <v>34257.1607</v>
      </c>
    </row>
    <row r="2396" spans="1:17" x14ac:dyDescent="0.25">
      <c r="A2396" t="s">
        <v>2566</v>
      </c>
      <c r="B2396">
        <v>48</v>
      </c>
      <c r="C2396" t="s">
        <v>18</v>
      </c>
      <c r="D2396" t="s">
        <v>25</v>
      </c>
      <c r="E2396" t="s">
        <v>350</v>
      </c>
      <c r="F2396" t="s">
        <v>37</v>
      </c>
      <c r="G2396" t="s">
        <v>22</v>
      </c>
      <c r="H2396" t="s">
        <v>34</v>
      </c>
      <c r="I2396">
        <v>148218.47040000002</v>
      </c>
      <c r="J2396">
        <v>39699.520000000004</v>
      </c>
      <c r="K2396">
        <v>2</v>
      </c>
      <c r="L2396">
        <v>3299.8112000000001</v>
      </c>
      <c r="M2396">
        <v>392489.26079999999</v>
      </c>
      <c r="N2396">
        <v>363948.22665600001</v>
      </c>
      <c r="O2396">
        <v>110959.82520000001</v>
      </c>
      <c r="P2396">
        <v>199727.68536000003</v>
      </c>
      <c r="Q2396">
        <v>30054.180800000002</v>
      </c>
    </row>
    <row r="2397" spans="1:17" x14ac:dyDescent="0.25">
      <c r="A2397" t="s">
        <v>2567</v>
      </c>
      <c r="B2397">
        <v>75</v>
      </c>
      <c r="C2397" t="s">
        <v>18</v>
      </c>
      <c r="D2397" t="s">
        <v>19</v>
      </c>
      <c r="E2397" t="s">
        <v>109</v>
      </c>
      <c r="F2397" t="s">
        <v>37</v>
      </c>
      <c r="G2397" t="s">
        <v>22</v>
      </c>
      <c r="H2397" t="s">
        <v>57</v>
      </c>
      <c r="I2397">
        <v>75632.91839999998</v>
      </c>
      <c r="J2397">
        <v>14030.64</v>
      </c>
      <c r="K2397">
        <v>2</v>
      </c>
      <c r="L2397">
        <v>762.5447999999999</v>
      </c>
      <c r="M2397">
        <v>68557.5144</v>
      </c>
      <c r="N2397">
        <v>822783.55899599998</v>
      </c>
      <c r="O2397">
        <v>159454.17809999999</v>
      </c>
      <c r="P2397">
        <v>282233.89523699996</v>
      </c>
      <c r="Q2397">
        <v>39104.337599999999</v>
      </c>
    </row>
    <row r="2398" spans="1:17" x14ac:dyDescent="0.25">
      <c r="A2398" t="s">
        <v>2568</v>
      </c>
      <c r="B2398">
        <v>19</v>
      </c>
      <c r="C2398" t="s">
        <v>18</v>
      </c>
      <c r="D2398" t="s">
        <v>25</v>
      </c>
      <c r="E2398" t="s">
        <v>843</v>
      </c>
      <c r="F2398" t="s">
        <v>62</v>
      </c>
      <c r="G2398" t="s">
        <v>41</v>
      </c>
      <c r="H2398" t="s">
        <v>34</v>
      </c>
      <c r="I2398">
        <v>133697.25</v>
      </c>
      <c r="J2398">
        <v>23513.4</v>
      </c>
      <c r="K2398">
        <v>1</v>
      </c>
      <c r="L2398">
        <v>5232.3975</v>
      </c>
      <c r="M2398">
        <v>725007.10499999998</v>
      </c>
      <c r="N2398">
        <v>1168395.3078749999</v>
      </c>
      <c r="O2398">
        <v>612400.29930000007</v>
      </c>
      <c r="P2398">
        <v>212728.52502</v>
      </c>
      <c r="Q2398">
        <v>61147.08</v>
      </c>
    </row>
    <row r="2399" spans="1:17" x14ac:dyDescent="0.25">
      <c r="A2399" t="s">
        <v>2569</v>
      </c>
      <c r="B2399">
        <v>36</v>
      </c>
      <c r="C2399" t="s">
        <v>28</v>
      </c>
      <c r="D2399" t="s">
        <v>30</v>
      </c>
      <c r="E2399" t="s">
        <v>771</v>
      </c>
      <c r="F2399" t="s">
        <v>21</v>
      </c>
      <c r="G2399" t="s">
        <v>33</v>
      </c>
      <c r="H2399" t="s">
        <v>34</v>
      </c>
      <c r="I2399">
        <v>482954.95679999999</v>
      </c>
      <c r="J2399">
        <v>27744.440000000002</v>
      </c>
      <c r="K2399">
        <v>2</v>
      </c>
      <c r="L2399">
        <v>4984.5600000000004</v>
      </c>
      <c r="M2399">
        <v>933423.72000000009</v>
      </c>
      <c r="N2399">
        <v>505423.7856</v>
      </c>
      <c r="O2399">
        <v>581237.35343999998</v>
      </c>
      <c r="P2399">
        <v>292471.89726720005</v>
      </c>
      <c r="Q2399">
        <v>28669.776000000002</v>
      </c>
    </row>
    <row r="2400" spans="1:17" x14ac:dyDescent="0.25">
      <c r="A2400" t="s">
        <v>2570</v>
      </c>
      <c r="B2400">
        <v>41</v>
      </c>
      <c r="C2400" t="s">
        <v>18</v>
      </c>
      <c r="D2400" t="s">
        <v>30</v>
      </c>
      <c r="E2400" t="s">
        <v>56</v>
      </c>
      <c r="F2400" t="s">
        <v>62</v>
      </c>
      <c r="G2400" t="s">
        <v>22</v>
      </c>
      <c r="H2400" t="s">
        <v>23</v>
      </c>
      <c r="I2400">
        <v>86774.8992</v>
      </c>
      <c r="J2400">
        <v>18332.48</v>
      </c>
      <c r="K2400">
        <v>1</v>
      </c>
      <c r="L2400">
        <v>2743.44</v>
      </c>
      <c r="M2400">
        <v>398704.81599999993</v>
      </c>
      <c r="N2400">
        <v>113314.33919999997</v>
      </c>
      <c r="O2400">
        <v>26604.236160000004</v>
      </c>
      <c r="P2400">
        <v>76245.7701504</v>
      </c>
      <c r="Q2400">
        <v>16493.023999999998</v>
      </c>
    </row>
    <row r="2401" spans="1:17" x14ac:dyDescent="0.25">
      <c r="A2401" t="s">
        <v>2571</v>
      </c>
      <c r="B2401">
        <v>27</v>
      </c>
      <c r="C2401" t="s">
        <v>28</v>
      </c>
      <c r="D2401" t="s">
        <v>30</v>
      </c>
      <c r="E2401" t="s">
        <v>327</v>
      </c>
      <c r="F2401" t="s">
        <v>62</v>
      </c>
      <c r="G2401" t="s">
        <v>38</v>
      </c>
      <c r="H2401" t="s">
        <v>23</v>
      </c>
      <c r="I2401">
        <v>126222.10999999997</v>
      </c>
      <c r="J2401">
        <v>35815.5</v>
      </c>
      <c r="K2401">
        <v>1</v>
      </c>
      <c r="L2401">
        <v>2330.4960000000001</v>
      </c>
      <c r="M2401">
        <v>277444.69199999998</v>
      </c>
      <c r="N2401">
        <v>1993409.7812999999</v>
      </c>
      <c r="O2401">
        <v>859902.25860000006</v>
      </c>
      <c r="P2401">
        <v>367673.35966199992</v>
      </c>
      <c r="Q2401">
        <v>32194.26</v>
      </c>
    </row>
    <row r="2402" spans="1:17" x14ac:dyDescent="0.25">
      <c r="A2402" t="s">
        <v>2572</v>
      </c>
      <c r="B2402">
        <v>42</v>
      </c>
      <c r="C2402" t="s">
        <v>18</v>
      </c>
      <c r="D2402" t="s">
        <v>30</v>
      </c>
      <c r="E2402" t="s">
        <v>410</v>
      </c>
      <c r="F2402" t="s">
        <v>62</v>
      </c>
      <c r="G2402" t="s">
        <v>22</v>
      </c>
      <c r="H2402" t="s">
        <v>57</v>
      </c>
      <c r="I2402">
        <v>275122.63739999995</v>
      </c>
      <c r="J2402">
        <v>31249.409999999996</v>
      </c>
      <c r="K2402">
        <v>1</v>
      </c>
      <c r="L2402">
        <v>2128.7258999999999</v>
      </c>
      <c r="M2402">
        <v>655645.83839999989</v>
      </c>
      <c r="N2402">
        <v>361468.58617799997</v>
      </c>
      <c r="O2402">
        <v>418844.55223799997</v>
      </c>
      <c r="P2402">
        <v>158013.41052924003</v>
      </c>
      <c r="Q2402">
        <v>25212.6</v>
      </c>
    </row>
    <row r="2403" spans="1:17" x14ac:dyDescent="0.25">
      <c r="A2403" t="s">
        <v>2573</v>
      </c>
      <c r="B2403">
        <v>77</v>
      </c>
      <c r="C2403" t="s">
        <v>28</v>
      </c>
      <c r="D2403" t="s">
        <v>30</v>
      </c>
      <c r="E2403" t="s">
        <v>327</v>
      </c>
      <c r="F2403" t="s">
        <v>21</v>
      </c>
      <c r="G2403" t="s">
        <v>38</v>
      </c>
      <c r="H2403" t="s">
        <v>57</v>
      </c>
      <c r="I2403">
        <v>136604.24039999998</v>
      </c>
      <c r="J2403">
        <v>48135.06</v>
      </c>
      <c r="K2403">
        <v>1</v>
      </c>
      <c r="L2403">
        <v>6524.4931999999999</v>
      </c>
      <c r="M2403">
        <v>672596.59159999993</v>
      </c>
      <c r="N2403">
        <v>1917355.4107019997</v>
      </c>
      <c r="O2403">
        <v>648314.41944600001</v>
      </c>
      <c r="P2403">
        <v>789564.19934231997</v>
      </c>
      <c r="Q2403">
        <v>20614.672999999999</v>
      </c>
    </row>
    <row r="2404" spans="1:17" x14ac:dyDescent="0.25">
      <c r="A2404" t="s">
        <v>2574</v>
      </c>
      <c r="B2404">
        <v>22</v>
      </c>
      <c r="C2404" t="s">
        <v>18</v>
      </c>
      <c r="D2404" t="s">
        <v>19</v>
      </c>
      <c r="E2404" t="s">
        <v>350</v>
      </c>
      <c r="F2404" t="s">
        <v>37</v>
      </c>
      <c r="G2404" t="s">
        <v>33</v>
      </c>
      <c r="H2404" t="s">
        <v>42</v>
      </c>
      <c r="I2404">
        <v>162026.28</v>
      </c>
      <c r="J2404">
        <v>45881.16</v>
      </c>
      <c r="K2404">
        <v>1</v>
      </c>
      <c r="L2404">
        <v>5472.4331999999995</v>
      </c>
      <c r="M2404">
        <v>939667.17</v>
      </c>
      <c r="N2404">
        <v>349580.77596</v>
      </c>
      <c r="O2404">
        <v>141721.93620000003</v>
      </c>
      <c r="P2404">
        <v>231479.16245999999</v>
      </c>
      <c r="Q2404">
        <v>16234.904399999999</v>
      </c>
    </row>
    <row r="2405" spans="1:17" x14ac:dyDescent="0.25">
      <c r="A2405" t="s">
        <v>2575</v>
      </c>
      <c r="B2405">
        <v>65</v>
      </c>
      <c r="C2405" t="s">
        <v>28</v>
      </c>
      <c r="D2405" t="s">
        <v>46</v>
      </c>
      <c r="E2405" t="s">
        <v>95</v>
      </c>
      <c r="F2405" t="s">
        <v>21</v>
      </c>
      <c r="G2405" t="s">
        <v>41</v>
      </c>
      <c r="H2405" t="s">
        <v>23</v>
      </c>
      <c r="I2405">
        <v>177192.74879999997</v>
      </c>
      <c r="J2405">
        <v>38444.400000000001</v>
      </c>
      <c r="K2405">
        <v>2</v>
      </c>
      <c r="L2405">
        <v>5375.232</v>
      </c>
      <c r="M2405">
        <v>1710554.112</v>
      </c>
      <c r="N2405">
        <v>3368735.5392</v>
      </c>
      <c r="O2405">
        <v>1768586.1580800002</v>
      </c>
      <c r="P2405">
        <v>188649.1901952</v>
      </c>
      <c r="Q2405">
        <v>99286.271999999997</v>
      </c>
    </row>
    <row r="2406" spans="1:17" x14ac:dyDescent="0.25">
      <c r="A2406" t="s">
        <v>2576</v>
      </c>
      <c r="B2406">
        <v>69</v>
      </c>
      <c r="C2406" t="s">
        <v>18</v>
      </c>
      <c r="D2406" t="s">
        <v>30</v>
      </c>
      <c r="E2406" t="s">
        <v>446</v>
      </c>
      <c r="F2406" t="s">
        <v>21</v>
      </c>
      <c r="G2406" t="s">
        <v>22</v>
      </c>
      <c r="H2406" t="s">
        <v>42</v>
      </c>
      <c r="I2406">
        <v>206725.55199999997</v>
      </c>
      <c r="J2406">
        <v>32434.16</v>
      </c>
      <c r="K2406">
        <v>1</v>
      </c>
      <c r="L2406">
        <v>3162.5439999999999</v>
      </c>
      <c r="M2406">
        <v>266597.67199999996</v>
      </c>
      <c r="N2406">
        <v>423833.18119999999</v>
      </c>
      <c r="O2406">
        <v>383942.99943999999</v>
      </c>
      <c r="P2406">
        <v>87160.04714559998</v>
      </c>
      <c r="Q2406">
        <v>63738.576000000001</v>
      </c>
    </row>
    <row r="2407" spans="1:17" x14ac:dyDescent="0.25">
      <c r="A2407" t="s">
        <v>2577</v>
      </c>
      <c r="B2407">
        <v>70</v>
      </c>
      <c r="C2407" t="s">
        <v>28</v>
      </c>
      <c r="D2407" t="s">
        <v>25</v>
      </c>
      <c r="E2407" t="s">
        <v>299</v>
      </c>
      <c r="F2407" t="s">
        <v>37</v>
      </c>
      <c r="G2407" t="s">
        <v>22</v>
      </c>
      <c r="H2407" t="s">
        <v>23</v>
      </c>
      <c r="I2407">
        <v>150499.7775</v>
      </c>
      <c r="J2407">
        <v>13605.300000000001</v>
      </c>
      <c r="K2407">
        <v>1</v>
      </c>
      <c r="L2407">
        <v>3702.4289999999996</v>
      </c>
      <c r="M2407">
        <v>235855.21500000003</v>
      </c>
      <c r="N2407">
        <v>327401.69040000002</v>
      </c>
      <c r="O2407">
        <v>213191.79840000003</v>
      </c>
      <c r="P2407">
        <v>122280.72436799998</v>
      </c>
      <c r="Q2407">
        <v>14547.33</v>
      </c>
    </row>
    <row r="2408" spans="1:17" x14ac:dyDescent="0.25">
      <c r="A2408" t="s">
        <v>2578</v>
      </c>
      <c r="B2408">
        <v>41</v>
      </c>
      <c r="C2408" t="s">
        <v>18</v>
      </c>
      <c r="D2408" t="s">
        <v>46</v>
      </c>
      <c r="E2408" t="s">
        <v>360</v>
      </c>
      <c r="F2408" t="s">
        <v>21</v>
      </c>
      <c r="G2408" t="s">
        <v>41</v>
      </c>
      <c r="H2408" t="s">
        <v>42</v>
      </c>
      <c r="I2408">
        <v>29624.929199999999</v>
      </c>
      <c r="J2408">
        <v>2992.12</v>
      </c>
      <c r="K2408">
        <v>3</v>
      </c>
      <c r="L2408">
        <v>1362.1100000000001</v>
      </c>
      <c r="M2408">
        <v>122207.28940000001</v>
      </c>
      <c r="N2408">
        <v>64712.427066000011</v>
      </c>
      <c r="O2408">
        <v>43544.810735999999</v>
      </c>
      <c r="P2408">
        <v>12700.569798000004</v>
      </c>
      <c r="Q2408">
        <v>26388.746600000002</v>
      </c>
    </row>
    <row r="2409" spans="1:17" x14ac:dyDescent="0.25">
      <c r="A2409" t="s">
        <v>2579</v>
      </c>
      <c r="B2409">
        <v>27</v>
      </c>
      <c r="C2409" t="s">
        <v>28</v>
      </c>
      <c r="D2409" t="s">
        <v>25</v>
      </c>
      <c r="E2409" t="s">
        <v>713</v>
      </c>
      <c r="F2409" t="s">
        <v>21</v>
      </c>
      <c r="G2409" t="s">
        <v>38</v>
      </c>
      <c r="H2409" t="s">
        <v>42</v>
      </c>
      <c r="I2409">
        <v>296513.34720000002</v>
      </c>
      <c r="J2409">
        <v>6427.3600000000006</v>
      </c>
      <c r="K2409">
        <v>1</v>
      </c>
      <c r="L2409">
        <v>6121.1016000000009</v>
      </c>
      <c r="M2409">
        <v>1272299.6520000002</v>
      </c>
      <c r="N2409">
        <v>0</v>
      </c>
      <c r="O2409">
        <v>0</v>
      </c>
      <c r="P2409">
        <v>0</v>
      </c>
      <c r="Q2409">
        <v>75612.885600000009</v>
      </c>
    </row>
    <row r="2410" spans="1:17" x14ac:dyDescent="0.25">
      <c r="A2410" t="s">
        <v>2580</v>
      </c>
      <c r="B2410">
        <v>78</v>
      </c>
      <c r="C2410" t="s">
        <v>28</v>
      </c>
      <c r="D2410" t="s">
        <v>19</v>
      </c>
      <c r="E2410" t="s">
        <v>387</v>
      </c>
      <c r="F2410" t="s">
        <v>21</v>
      </c>
      <c r="G2410" t="s">
        <v>22</v>
      </c>
      <c r="H2410" t="s">
        <v>57</v>
      </c>
      <c r="I2410">
        <v>294401.25440000003</v>
      </c>
      <c r="J2410">
        <v>17782.400000000001</v>
      </c>
      <c r="K2410">
        <v>1</v>
      </c>
      <c r="L2410">
        <v>5760.9216000000006</v>
      </c>
      <c r="M2410">
        <v>1008739.0208000002</v>
      </c>
      <c r="N2410">
        <v>711169.73670400016</v>
      </c>
      <c r="O2410">
        <v>495278.9237760001</v>
      </c>
      <c r="P2410">
        <v>115946.06600191996</v>
      </c>
      <c r="Q2410">
        <v>45112.524800000007</v>
      </c>
    </row>
    <row r="2411" spans="1:17" x14ac:dyDescent="0.25">
      <c r="A2411" t="s">
        <v>2581</v>
      </c>
      <c r="B2411">
        <v>37</v>
      </c>
      <c r="C2411" t="s">
        <v>18</v>
      </c>
      <c r="D2411" t="s">
        <v>30</v>
      </c>
      <c r="E2411" t="s">
        <v>679</v>
      </c>
      <c r="F2411" t="s">
        <v>37</v>
      </c>
      <c r="G2411" t="s">
        <v>41</v>
      </c>
      <c r="H2411" t="s">
        <v>34</v>
      </c>
      <c r="I2411">
        <v>22120.806400000001</v>
      </c>
      <c r="J2411">
        <v>13692.28</v>
      </c>
      <c r="K2411">
        <v>1</v>
      </c>
      <c r="L2411">
        <v>2942.4500000000003</v>
      </c>
      <c r="M2411">
        <v>620598.30000000005</v>
      </c>
      <c r="N2411">
        <v>674389.18750000012</v>
      </c>
      <c r="O2411">
        <v>172643.63200000001</v>
      </c>
      <c r="P2411">
        <v>396217.1354400001</v>
      </c>
      <c r="Q2411">
        <v>1713.6000000000001</v>
      </c>
    </row>
    <row r="2412" spans="1:17" x14ac:dyDescent="0.25">
      <c r="A2412" t="s">
        <v>2582</v>
      </c>
      <c r="B2412">
        <v>41</v>
      </c>
      <c r="C2412" t="s">
        <v>28</v>
      </c>
      <c r="D2412" t="s">
        <v>46</v>
      </c>
      <c r="E2412" t="s">
        <v>408</v>
      </c>
      <c r="F2412" t="s">
        <v>37</v>
      </c>
      <c r="G2412" t="s">
        <v>22</v>
      </c>
      <c r="H2412" t="s">
        <v>23</v>
      </c>
      <c r="I2412">
        <v>372350.08919999999</v>
      </c>
      <c r="J2412">
        <v>61300.799999999996</v>
      </c>
      <c r="K2412">
        <v>1</v>
      </c>
      <c r="L2412">
        <v>7998.8342000000011</v>
      </c>
      <c r="M2412">
        <v>250994.47440000004</v>
      </c>
      <c r="N2412">
        <v>1252548.1993560004</v>
      </c>
      <c r="O2412">
        <v>482633.25112800003</v>
      </c>
      <c r="P2412">
        <v>379901.31624504004</v>
      </c>
      <c r="Q2412">
        <v>9656.1574000000001</v>
      </c>
    </row>
    <row r="2413" spans="1:17" x14ac:dyDescent="0.25">
      <c r="A2413" t="s">
        <v>2583</v>
      </c>
      <c r="B2413">
        <v>71</v>
      </c>
      <c r="C2413" t="s">
        <v>28</v>
      </c>
      <c r="D2413" t="s">
        <v>30</v>
      </c>
      <c r="E2413" t="s">
        <v>274</v>
      </c>
      <c r="F2413" t="s">
        <v>37</v>
      </c>
      <c r="G2413" t="s">
        <v>22</v>
      </c>
      <c r="H2413" t="s">
        <v>57</v>
      </c>
      <c r="I2413">
        <v>511043.92800000013</v>
      </c>
      <c r="J2413">
        <v>74194.47</v>
      </c>
      <c r="K2413">
        <v>2</v>
      </c>
      <c r="L2413">
        <v>10915.6425</v>
      </c>
      <c r="M2413">
        <v>568505.21490000002</v>
      </c>
      <c r="N2413">
        <v>1059118.6684470002</v>
      </c>
      <c r="O2413">
        <v>437981.4042450001</v>
      </c>
      <c r="P2413">
        <v>333264.03213914996</v>
      </c>
      <c r="Q2413">
        <v>82615.024799999999</v>
      </c>
    </row>
    <row r="2414" spans="1:17" x14ac:dyDescent="0.25">
      <c r="A2414" t="s">
        <v>2584</v>
      </c>
      <c r="B2414">
        <v>42</v>
      </c>
      <c r="C2414" t="s">
        <v>28</v>
      </c>
      <c r="D2414" t="s">
        <v>30</v>
      </c>
      <c r="E2414" t="s">
        <v>293</v>
      </c>
      <c r="F2414" t="s">
        <v>21</v>
      </c>
      <c r="G2414" t="s">
        <v>22</v>
      </c>
      <c r="H2414" t="s">
        <v>34</v>
      </c>
      <c r="I2414">
        <v>143704.17600000001</v>
      </c>
      <c r="J2414">
        <v>22279.95</v>
      </c>
      <c r="K2414">
        <v>1</v>
      </c>
      <c r="L2414">
        <v>2077.152</v>
      </c>
      <c r="M2414">
        <v>876345.25439999998</v>
      </c>
      <c r="N2414">
        <v>562292.52710399998</v>
      </c>
      <c r="O2414">
        <v>328003.97414400004</v>
      </c>
      <c r="P2414">
        <v>206173.92660479998</v>
      </c>
      <c r="Q2414">
        <v>21817.487999999998</v>
      </c>
    </row>
    <row r="2415" spans="1:17" x14ac:dyDescent="0.25">
      <c r="A2415" t="s">
        <v>2585</v>
      </c>
      <c r="B2415">
        <v>78</v>
      </c>
      <c r="C2415" t="s">
        <v>28</v>
      </c>
      <c r="D2415" t="s">
        <v>30</v>
      </c>
      <c r="E2415" t="s">
        <v>36</v>
      </c>
      <c r="F2415" t="s">
        <v>37</v>
      </c>
      <c r="G2415" t="s">
        <v>22</v>
      </c>
      <c r="H2415" t="s">
        <v>57</v>
      </c>
      <c r="I2415">
        <v>93560.197499999995</v>
      </c>
      <c r="J2415">
        <v>9736.2999999999993</v>
      </c>
      <c r="K2415">
        <v>2</v>
      </c>
      <c r="L2415">
        <v>1875.3</v>
      </c>
      <c r="M2415">
        <v>462439.66999999993</v>
      </c>
      <c r="N2415">
        <v>378215.14237499994</v>
      </c>
      <c r="O2415">
        <v>191098.17720000001</v>
      </c>
      <c r="P2415">
        <v>113862.663915</v>
      </c>
      <c r="Q2415">
        <v>7919.1524999999983</v>
      </c>
    </row>
    <row r="2416" spans="1:17" x14ac:dyDescent="0.25">
      <c r="A2416" t="s">
        <v>2586</v>
      </c>
      <c r="B2416">
        <v>68</v>
      </c>
      <c r="C2416" t="s">
        <v>18</v>
      </c>
      <c r="D2416" t="s">
        <v>30</v>
      </c>
      <c r="E2416" t="s">
        <v>69</v>
      </c>
      <c r="F2416" t="s">
        <v>62</v>
      </c>
      <c r="G2416" t="s">
        <v>22</v>
      </c>
      <c r="H2416" t="s">
        <v>57</v>
      </c>
      <c r="I2416">
        <v>89107.565400000007</v>
      </c>
      <c r="J2416">
        <v>49996.639999999999</v>
      </c>
      <c r="K2416">
        <v>1</v>
      </c>
      <c r="L2416">
        <v>4900.2332000000006</v>
      </c>
      <c r="M2416">
        <v>447081.69219999999</v>
      </c>
      <c r="N2416">
        <v>2278565.8838959998</v>
      </c>
      <c r="O2416">
        <v>656535.93264799996</v>
      </c>
      <c r="P2416">
        <v>1414641.8360527202</v>
      </c>
      <c r="Q2416">
        <v>32874.410600000003</v>
      </c>
    </row>
    <row r="2417" spans="1:17" x14ac:dyDescent="0.25">
      <c r="A2417" t="s">
        <v>2587</v>
      </c>
      <c r="B2417">
        <v>44</v>
      </c>
      <c r="C2417" t="s">
        <v>28</v>
      </c>
      <c r="D2417" t="s">
        <v>30</v>
      </c>
      <c r="E2417" t="s">
        <v>152</v>
      </c>
      <c r="F2417" t="s">
        <v>21</v>
      </c>
      <c r="G2417" t="s">
        <v>41</v>
      </c>
      <c r="H2417" t="s">
        <v>23</v>
      </c>
      <c r="I2417">
        <v>74607.511199999994</v>
      </c>
      <c r="J2417">
        <v>22878.679999999997</v>
      </c>
      <c r="K2417">
        <v>3</v>
      </c>
      <c r="L2417">
        <v>4016.5985999999998</v>
      </c>
      <c r="M2417">
        <v>470549.51369999995</v>
      </c>
      <c r="N2417">
        <v>493046.84822399996</v>
      </c>
      <c r="O2417">
        <v>114038.04652799999</v>
      </c>
      <c r="P2417">
        <v>250145.80911935994</v>
      </c>
      <c r="Q2417">
        <v>33777.027899999994</v>
      </c>
    </row>
    <row r="2418" spans="1:17" x14ac:dyDescent="0.25">
      <c r="A2418" t="s">
        <v>2588</v>
      </c>
      <c r="B2418">
        <v>49</v>
      </c>
      <c r="C2418" t="s">
        <v>28</v>
      </c>
      <c r="D2418" t="s">
        <v>30</v>
      </c>
      <c r="E2418" t="s">
        <v>870</v>
      </c>
      <c r="F2418" t="s">
        <v>62</v>
      </c>
      <c r="G2418" t="s">
        <v>33</v>
      </c>
      <c r="H2418" t="s">
        <v>23</v>
      </c>
      <c r="I2418">
        <v>77904.106499999994</v>
      </c>
      <c r="J2418">
        <v>33876.06</v>
      </c>
      <c r="K2418">
        <v>3</v>
      </c>
      <c r="L2418">
        <v>3863.7395999999999</v>
      </c>
      <c r="M2418">
        <v>182644.07639999999</v>
      </c>
      <c r="N2418">
        <v>388086.42902400007</v>
      </c>
      <c r="O2418">
        <v>450865.11607200006</v>
      </c>
      <c r="P2418">
        <v>124644.22955711998</v>
      </c>
      <c r="Q2418">
        <v>44133.360000000008</v>
      </c>
    </row>
    <row r="2419" spans="1:17" x14ac:dyDescent="0.25">
      <c r="A2419" t="s">
        <v>2589</v>
      </c>
      <c r="B2419">
        <v>21</v>
      </c>
      <c r="C2419" t="s">
        <v>28</v>
      </c>
      <c r="D2419" t="s">
        <v>46</v>
      </c>
      <c r="E2419" t="s">
        <v>274</v>
      </c>
      <c r="F2419" t="s">
        <v>21</v>
      </c>
      <c r="G2419" t="s">
        <v>22</v>
      </c>
      <c r="H2419" t="s">
        <v>23</v>
      </c>
      <c r="I2419">
        <v>123963.048</v>
      </c>
      <c r="J2419">
        <v>43109.22</v>
      </c>
      <c r="K2419">
        <v>2</v>
      </c>
      <c r="L2419">
        <v>158.32319999999999</v>
      </c>
      <c r="M2419">
        <v>440826.56579999998</v>
      </c>
      <c r="N2419">
        <v>122419.71430199998</v>
      </c>
      <c r="O2419">
        <v>92351.714297999992</v>
      </c>
      <c r="P2419">
        <v>77124.420010260001</v>
      </c>
      <c r="Q2419">
        <v>15937.633199999998</v>
      </c>
    </row>
    <row r="2420" spans="1:17" x14ac:dyDescent="0.25">
      <c r="A2420" t="s">
        <v>2590</v>
      </c>
      <c r="B2420">
        <v>20</v>
      </c>
      <c r="C2420" t="s">
        <v>28</v>
      </c>
      <c r="D2420" t="s">
        <v>46</v>
      </c>
      <c r="E2420" t="s">
        <v>212</v>
      </c>
      <c r="F2420" t="s">
        <v>21</v>
      </c>
      <c r="G2420" t="s">
        <v>22</v>
      </c>
      <c r="H2420" t="s">
        <v>34</v>
      </c>
      <c r="I2420">
        <v>81361.422000000006</v>
      </c>
      <c r="J2420">
        <v>21465.02</v>
      </c>
      <c r="K2420">
        <v>1</v>
      </c>
      <c r="L2420">
        <v>2307.7516000000001</v>
      </c>
      <c r="M2420">
        <v>241077.45200000002</v>
      </c>
      <c r="N2420">
        <v>255753.36771599998</v>
      </c>
      <c r="O2420">
        <v>162752.14309200001</v>
      </c>
      <c r="P2420">
        <v>169395.08770800001</v>
      </c>
      <c r="Q2420">
        <v>43737.478400000007</v>
      </c>
    </row>
    <row r="2421" spans="1:17" x14ac:dyDescent="0.25">
      <c r="A2421" t="s">
        <v>2591</v>
      </c>
      <c r="B2421">
        <v>31</v>
      </c>
      <c r="C2421" t="s">
        <v>18</v>
      </c>
      <c r="D2421" t="s">
        <v>30</v>
      </c>
      <c r="E2421" t="s">
        <v>127</v>
      </c>
      <c r="F2421" t="s">
        <v>37</v>
      </c>
      <c r="G2421" t="s">
        <v>38</v>
      </c>
      <c r="H2421" t="s">
        <v>34</v>
      </c>
      <c r="I2421">
        <v>148433.59999999998</v>
      </c>
      <c r="J2421">
        <v>30624</v>
      </c>
      <c r="K2421">
        <v>2</v>
      </c>
      <c r="L2421">
        <v>3147.6800000000003</v>
      </c>
      <c r="M2421">
        <v>194129.04399999999</v>
      </c>
      <c r="N2421">
        <v>329957.29875999998</v>
      </c>
      <c r="O2421">
        <v>198615.07304000002</v>
      </c>
      <c r="P2421">
        <v>152164.77370000002</v>
      </c>
      <c r="Q2421">
        <v>10127.784</v>
      </c>
    </row>
    <row r="2422" spans="1:17" x14ac:dyDescent="0.25">
      <c r="A2422" t="s">
        <v>2592</v>
      </c>
      <c r="B2422">
        <v>20</v>
      </c>
      <c r="C2422" t="s">
        <v>28</v>
      </c>
      <c r="D2422" t="s">
        <v>46</v>
      </c>
      <c r="E2422" t="s">
        <v>635</v>
      </c>
      <c r="F2422" t="s">
        <v>62</v>
      </c>
      <c r="G2422" t="s">
        <v>33</v>
      </c>
      <c r="H2422" t="s">
        <v>42</v>
      </c>
      <c r="I2422">
        <v>292133.52630000003</v>
      </c>
      <c r="J2422">
        <v>31322.83</v>
      </c>
      <c r="K2422">
        <v>1</v>
      </c>
      <c r="L2422">
        <v>4422.4949999999999</v>
      </c>
      <c r="M2422">
        <v>965371.09899999993</v>
      </c>
      <c r="N2422">
        <v>62216.392699999989</v>
      </c>
      <c r="O2422">
        <v>32885.807569999997</v>
      </c>
      <c r="P2422">
        <v>38636.379866699986</v>
      </c>
      <c r="Q2422">
        <v>39582.004000000001</v>
      </c>
    </row>
    <row r="2423" spans="1:17" x14ac:dyDescent="0.25">
      <c r="A2423" t="s">
        <v>2593</v>
      </c>
      <c r="B2423">
        <v>53</v>
      </c>
      <c r="C2423" t="s">
        <v>18</v>
      </c>
      <c r="D2423" t="s">
        <v>46</v>
      </c>
      <c r="E2423" t="s">
        <v>509</v>
      </c>
      <c r="F2423" t="s">
        <v>37</v>
      </c>
      <c r="G2423" t="s">
        <v>38</v>
      </c>
      <c r="H2423" t="s">
        <v>42</v>
      </c>
      <c r="I2423">
        <v>62973.427500000005</v>
      </c>
      <c r="J2423">
        <v>10720.35</v>
      </c>
      <c r="K2423">
        <v>2</v>
      </c>
      <c r="L2423">
        <v>5428.0124999999998</v>
      </c>
      <c r="M2423">
        <v>146974.29750000002</v>
      </c>
      <c r="N2423">
        <v>288823.42125000007</v>
      </c>
      <c r="O2423">
        <v>136923.69600000003</v>
      </c>
      <c r="P2423">
        <v>78559.970579999994</v>
      </c>
      <c r="Q2423">
        <v>56302.492500000008</v>
      </c>
    </row>
    <row r="2424" spans="1:17" x14ac:dyDescent="0.25">
      <c r="A2424" t="s">
        <v>2594</v>
      </c>
      <c r="B2424">
        <v>33</v>
      </c>
      <c r="C2424" t="s">
        <v>18</v>
      </c>
      <c r="D2424" t="s">
        <v>19</v>
      </c>
      <c r="E2424" t="s">
        <v>316</v>
      </c>
      <c r="F2424" t="s">
        <v>21</v>
      </c>
      <c r="G2424" t="s">
        <v>38</v>
      </c>
      <c r="H2424" t="s">
        <v>34</v>
      </c>
      <c r="I2424">
        <v>53296.275299999994</v>
      </c>
      <c r="J2424">
        <v>7048.1399999999994</v>
      </c>
      <c r="K2424">
        <v>1</v>
      </c>
      <c r="L2424">
        <v>469.58689999999996</v>
      </c>
      <c r="M2424">
        <v>329439.0552</v>
      </c>
      <c r="N2424">
        <v>175922.72230399997</v>
      </c>
      <c r="O2424">
        <v>220648.83814399998</v>
      </c>
      <c r="P2424">
        <v>90704.562923519974</v>
      </c>
      <c r="Q2424">
        <v>10565.531199999999</v>
      </c>
    </row>
    <row r="2425" spans="1:17" x14ac:dyDescent="0.25">
      <c r="A2425" t="s">
        <v>2595</v>
      </c>
      <c r="B2425">
        <v>28</v>
      </c>
      <c r="C2425" t="s">
        <v>18</v>
      </c>
      <c r="D2425" t="s">
        <v>30</v>
      </c>
      <c r="E2425" t="s">
        <v>327</v>
      </c>
      <c r="F2425" t="s">
        <v>37</v>
      </c>
      <c r="G2425" t="s">
        <v>41</v>
      </c>
      <c r="H2425" t="s">
        <v>23</v>
      </c>
      <c r="I2425">
        <v>337917.67</v>
      </c>
      <c r="J2425">
        <v>36312.85</v>
      </c>
      <c r="K2425">
        <v>1</v>
      </c>
      <c r="L2425">
        <v>3451.9859999999999</v>
      </c>
      <c r="M2425">
        <v>851734.65449999995</v>
      </c>
      <c r="N2425">
        <v>803847.89569499984</v>
      </c>
      <c r="O2425">
        <v>388064.50136999995</v>
      </c>
      <c r="P2425">
        <v>359052.0600771</v>
      </c>
      <c r="Q2425">
        <v>61148.515499999994</v>
      </c>
    </row>
    <row r="2426" spans="1:17" x14ac:dyDescent="0.25">
      <c r="A2426" t="s">
        <v>2596</v>
      </c>
      <c r="B2426">
        <v>72</v>
      </c>
      <c r="C2426" t="s">
        <v>28</v>
      </c>
      <c r="D2426" t="s">
        <v>46</v>
      </c>
      <c r="E2426" t="s">
        <v>369</v>
      </c>
      <c r="F2426" t="s">
        <v>62</v>
      </c>
      <c r="G2426" t="s">
        <v>33</v>
      </c>
      <c r="H2426" t="s">
        <v>23</v>
      </c>
      <c r="I2426">
        <v>46797.8868</v>
      </c>
      <c r="J2426">
        <v>10413.27</v>
      </c>
      <c r="K2426">
        <v>1</v>
      </c>
      <c r="L2426">
        <v>8042.4791999999998</v>
      </c>
      <c r="M2426">
        <v>95282.573399999994</v>
      </c>
      <c r="N2426">
        <v>1491077.3991120001</v>
      </c>
      <c r="O2426">
        <v>751318.06932000001</v>
      </c>
      <c r="P2426">
        <v>226551.29474880002</v>
      </c>
      <c r="Q2426">
        <v>12126.296700000001</v>
      </c>
    </row>
    <row r="2427" spans="1:17" x14ac:dyDescent="0.25">
      <c r="A2427" t="s">
        <v>2597</v>
      </c>
      <c r="B2427">
        <v>55</v>
      </c>
      <c r="C2427" t="s">
        <v>18</v>
      </c>
      <c r="D2427" t="s">
        <v>46</v>
      </c>
      <c r="E2427" t="s">
        <v>523</v>
      </c>
      <c r="F2427" t="s">
        <v>21</v>
      </c>
      <c r="G2427" t="s">
        <v>38</v>
      </c>
      <c r="H2427" t="s">
        <v>34</v>
      </c>
      <c r="I2427">
        <v>42230.535300000003</v>
      </c>
      <c r="J2427">
        <v>11345.130000000001</v>
      </c>
      <c r="K2427">
        <v>2</v>
      </c>
      <c r="L2427">
        <v>1409.9670000000001</v>
      </c>
      <c r="M2427">
        <v>156919.11300000001</v>
      </c>
      <c r="N2427">
        <v>15516.823725000002</v>
      </c>
      <c r="O2427">
        <v>6684.1702200000009</v>
      </c>
      <c r="P2427">
        <v>18906.652908000004</v>
      </c>
      <c r="Q2427">
        <v>6942.6045000000013</v>
      </c>
    </row>
    <row r="2428" spans="1:17" x14ac:dyDescent="0.25">
      <c r="A2428" t="s">
        <v>2598</v>
      </c>
      <c r="B2428">
        <v>51</v>
      </c>
      <c r="C2428" t="s">
        <v>18</v>
      </c>
      <c r="D2428" t="s">
        <v>19</v>
      </c>
      <c r="E2428" t="s">
        <v>88</v>
      </c>
      <c r="F2428" t="s">
        <v>37</v>
      </c>
      <c r="G2428" t="s">
        <v>41</v>
      </c>
      <c r="H2428" t="s">
        <v>23</v>
      </c>
      <c r="I2428">
        <v>74824.167600000001</v>
      </c>
      <c r="J2428">
        <v>16606.72</v>
      </c>
      <c r="K2428">
        <v>1</v>
      </c>
      <c r="L2428">
        <v>933.46760000000006</v>
      </c>
      <c r="M2428">
        <v>264724.37680000003</v>
      </c>
      <c r="N2428">
        <v>263951.92657600006</v>
      </c>
      <c r="O2428">
        <v>172013.61507199999</v>
      </c>
      <c r="P2428">
        <v>64772.023330560005</v>
      </c>
      <c r="Q2428">
        <v>10286.424199999999</v>
      </c>
    </row>
    <row r="2429" spans="1:17" x14ac:dyDescent="0.25">
      <c r="A2429" t="s">
        <v>2599</v>
      </c>
      <c r="B2429">
        <v>51</v>
      </c>
      <c r="C2429" t="s">
        <v>28</v>
      </c>
      <c r="D2429" t="s">
        <v>78</v>
      </c>
      <c r="E2429" t="s">
        <v>56</v>
      </c>
      <c r="F2429" t="s">
        <v>62</v>
      </c>
      <c r="G2429" t="s">
        <v>38</v>
      </c>
      <c r="H2429" t="s">
        <v>23</v>
      </c>
      <c r="I2429">
        <v>104795.32329999999</v>
      </c>
      <c r="J2429">
        <v>11208.98</v>
      </c>
      <c r="K2429">
        <v>3</v>
      </c>
      <c r="L2429">
        <v>3380.5996</v>
      </c>
      <c r="M2429">
        <v>203424.74039999998</v>
      </c>
      <c r="N2429">
        <v>489611.49120099988</v>
      </c>
      <c r="O2429">
        <v>242748.55446099999</v>
      </c>
      <c r="P2429">
        <v>172063.46690778001</v>
      </c>
      <c r="Q2429">
        <v>9191.8812999999991</v>
      </c>
    </row>
    <row r="2430" spans="1:17" x14ac:dyDescent="0.25">
      <c r="A2430" t="s">
        <v>2600</v>
      </c>
      <c r="B2430">
        <v>62</v>
      </c>
      <c r="C2430" t="s">
        <v>18</v>
      </c>
      <c r="D2430" t="s">
        <v>19</v>
      </c>
      <c r="E2430" t="s">
        <v>327</v>
      </c>
      <c r="F2430" t="s">
        <v>37</v>
      </c>
      <c r="G2430" t="s">
        <v>22</v>
      </c>
      <c r="H2430" t="s">
        <v>23</v>
      </c>
      <c r="I2430">
        <v>50240.713600000003</v>
      </c>
      <c r="J2430">
        <v>33252.559999999998</v>
      </c>
      <c r="K2430">
        <v>3</v>
      </c>
      <c r="L2430">
        <v>982.66499999999996</v>
      </c>
      <c r="M2430">
        <v>1077165.27</v>
      </c>
      <c r="N2430">
        <v>537082.87680000009</v>
      </c>
      <c r="O2430">
        <v>278487.41759999999</v>
      </c>
      <c r="P2430">
        <v>90707.330304000032</v>
      </c>
      <c r="Q2430">
        <v>53554.851000000002</v>
      </c>
    </row>
    <row r="2431" spans="1:17" x14ac:dyDescent="0.25">
      <c r="A2431" t="s">
        <v>2601</v>
      </c>
      <c r="B2431">
        <v>63</v>
      </c>
      <c r="C2431" t="s">
        <v>28</v>
      </c>
      <c r="D2431" t="s">
        <v>30</v>
      </c>
      <c r="E2431" t="s">
        <v>178</v>
      </c>
      <c r="F2431" t="s">
        <v>37</v>
      </c>
      <c r="G2431" t="s">
        <v>22</v>
      </c>
      <c r="H2431" t="s">
        <v>34</v>
      </c>
      <c r="I2431">
        <v>253693.56800000003</v>
      </c>
      <c r="J2431">
        <v>16016.640000000001</v>
      </c>
      <c r="K2431">
        <v>1</v>
      </c>
      <c r="L2431">
        <v>1189.4528</v>
      </c>
      <c r="M2431">
        <v>259315.60960000003</v>
      </c>
      <c r="N2431">
        <v>361645.82943999994</v>
      </c>
      <c r="O2431">
        <v>186415.37599999999</v>
      </c>
      <c r="P2431">
        <v>141675.68575999999</v>
      </c>
      <c r="Q2431">
        <v>44948.403200000001</v>
      </c>
    </row>
    <row r="2432" spans="1:17" x14ac:dyDescent="0.25">
      <c r="A2432" t="s">
        <v>2602</v>
      </c>
      <c r="B2432">
        <v>42</v>
      </c>
      <c r="C2432" t="s">
        <v>28</v>
      </c>
      <c r="D2432" t="s">
        <v>30</v>
      </c>
      <c r="E2432" t="s">
        <v>83</v>
      </c>
      <c r="F2432" t="s">
        <v>21</v>
      </c>
      <c r="G2432" t="s">
        <v>22</v>
      </c>
      <c r="H2432" t="s">
        <v>23</v>
      </c>
      <c r="I2432">
        <v>407571.3664</v>
      </c>
      <c r="J2432">
        <v>37277.68</v>
      </c>
      <c r="K2432">
        <v>1</v>
      </c>
      <c r="L2432">
        <v>812.02880000000005</v>
      </c>
      <c r="M2432">
        <v>1194138.9504</v>
      </c>
      <c r="N2432">
        <v>72449.063808000006</v>
      </c>
      <c r="O2432">
        <v>63786.675744</v>
      </c>
      <c r="P2432">
        <v>13914.945190080001</v>
      </c>
      <c r="Q2432">
        <v>44412.227200000001</v>
      </c>
    </row>
    <row r="2433" spans="1:17" x14ac:dyDescent="0.25">
      <c r="A2433" t="s">
        <v>2603</v>
      </c>
      <c r="B2433">
        <v>47</v>
      </c>
      <c r="C2433" t="s">
        <v>18</v>
      </c>
      <c r="D2433" t="s">
        <v>78</v>
      </c>
      <c r="E2433" t="s">
        <v>121</v>
      </c>
      <c r="F2433" t="s">
        <v>21</v>
      </c>
      <c r="G2433" t="s">
        <v>22</v>
      </c>
      <c r="H2433" t="s">
        <v>42</v>
      </c>
      <c r="I2433">
        <v>146540.95560000002</v>
      </c>
      <c r="J2433">
        <v>22887.919999999998</v>
      </c>
      <c r="K2433">
        <v>2</v>
      </c>
      <c r="L2433">
        <v>2192.2703999999999</v>
      </c>
      <c r="M2433">
        <v>623315.90879999998</v>
      </c>
      <c r="N2433">
        <v>249977.321856</v>
      </c>
      <c r="O2433">
        <v>131932.47542399997</v>
      </c>
      <c r="P2433">
        <v>226021.16184480002</v>
      </c>
      <c r="Q2433">
        <v>31531.910399999997</v>
      </c>
    </row>
    <row r="2434" spans="1:17" x14ac:dyDescent="0.25">
      <c r="A2434" t="s">
        <v>2604</v>
      </c>
      <c r="B2434">
        <v>51</v>
      </c>
      <c r="C2434" t="s">
        <v>18</v>
      </c>
      <c r="D2434" t="s">
        <v>25</v>
      </c>
      <c r="E2434" t="s">
        <v>316</v>
      </c>
      <c r="F2434" t="s">
        <v>21</v>
      </c>
      <c r="G2434" t="s">
        <v>33</v>
      </c>
      <c r="H2434" t="s">
        <v>34</v>
      </c>
      <c r="I2434">
        <v>93928.095099999991</v>
      </c>
      <c r="J2434">
        <v>19666.64</v>
      </c>
      <c r="K2434">
        <v>1</v>
      </c>
      <c r="L2434">
        <v>2922.8744999999999</v>
      </c>
      <c r="M2434">
        <v>446821.22940000001</v>
      </c>
      <c r="N2434">
        <v>458924.739</v>
      </c>
      <c r="O2434">
        <v>307630.86900000001</v>
      </c>
      <c r="P2434">
        <v>173080.18728000001</v>
      </c>
      <c r="Q2434">
        <v>4099.1587000000009</v>
      </c>
    </row>
    <row r="2435" spans="1:17" x14ac:dyDescent="0.25">
      <c r="A2435" t="s">
        <v>2605</v>
      </c>
      <c r="B2435">
        <v>52</v>
      </c>
      <c r="C2435" t="s">
        <v>28</v>
      </c>
      <c r="D2435" t="s">
        <v>19</v>
      </c>
      <c r="E2435" t="s">
        <v>271</v>
      </c>
      <c r="F2435" t="s">
        <v>21</v>
      </c>
      <c r="G2435" t="s">
        <v>33</v>
      </c>
      <c r="H2435" t="s">
        <v>57</v>
      </c>
      <c r="I2435">
        <v>146449.59839999999</v>
      </c>
      <c r="J2435">
        <v>46244.43</v>
      </c>
      <c r="K2435">
        <v>2</v>
      </c>
      <c r="L2435">
        <v>940.46599999999989</v>
      </c>
      <c r="M2435">
        <v>414681.40719999996</v>
      </c>
      <c r="N2435">
        <v>319150.19492799992</v>
      </c>
      <c r="O2435">
        <v>129385.21415999999</v>
      </c>
      <c r="P2435">
        <v>62104.902796799994</v>
      </c>
      <c r="Q2435">
        <v>41933.224799999996</v>
      </c>
    </row>
    <row r="2436" spans="1:17" x14ac:dyDescent="0.25">
      <c r="A2436" t="s">
        <v>2606</v>
      </c>
      <c r="B2436">
        <v>19</v>
      </c>
      <c r="C2436" t="s">
        <v>18</v>
      </c>
      <c r="D2436" t="s">
        <v>30</v>
      </c>
      <c r="E2436" t="s">
        <v>568</v>
      </c>
      <c r="F2436" t="s">
        <v>62</v>
      </c>
      <c r="G2436" t="s">
        <v>41</v>
      </c>
      <c r="H2436" t="s">
        <v>42</v>
      </c>
      <c r="I2436">
        <v>149706.4608</v>
      </c>
      <c r="J2436">
        <v>36166.32</v>
      </c>
      <c r="K2436">
        <v>1</v>
      </c>
      <c r="L2436">
        <v>1326.96</v>
      </c>
      <c r="M2436">
        <v>1089480.6719999998</v>
      </c>
      <c r="N2436">
        <v>71388.977399999989</v>
      </c>
      <c r="O2436">
        <v>44336.312279999998</v>
      </c>
      <c r="P2436">
        <v>32658.578503200002</v>
      </c>
      <c r="Q2436">
        <v>31755.383999999998</v>
      </c>
    </row>
    <row r="2437" spans="1:17" x14ac:dyDescent="0.25">
      <c r="A2437" t="s">
        <v>2607</v>
      </c>
      <c r="B2437">
        <v>31</v>
      </c>
      <c r="C2437" t="s">
        <v>18</v>
      </c>
      <c r="D2437" t="s">
        <v>25</v>
      </c>
      <c r="E2437" t="s">
        <v>183</v>
      </c>
      <c r="F2437" t="s">
        <v>21</v>
      </c>
      <c r="G2437" t="s">
        <v>22</v>
      </c>
      <c r="H2437" t="s">
        <v>42</v>
      </c>
      <c r="I2437">
        <v>26707.691999999999</v>
      </c>
      <c r="J2437">
        <v>8541.26</v>
      </c>
      <c r="K2437">
        <v>2</v>
      </c>
      <c r="L2437">
        <v>219.49180000000001</v>
      </c>
      <c r="M2437">
        <v>144677.60519999999</v>
      </c>
      <c r="N2437">
        <v>191567.38060400001</v>
      </c>
      <c r="O2437">
        <v>136369.99975199997</v>
      </c>
      <c r="P2437">
        <v>160072.40447079999</v>
      </c>
      <c r="Q2437">
        <v>12880.5142</v>
      </c>
    </row>
    <row r="2438" spans="1:17" x14ac:dyDescent="0.25">
      <c r="A2438" t="s">
        <v>2608</v>
      </c>
      <c r="B2438">
        <v>27</v>
      </c>
      <c r="C2438" t="s">
        <v>28</v>
      </c>
      <c r="D2438" t="s">
        <v>78</v>
      </c>
      <c r="E2438" t="s">
        <v>526</v>
      </c>
      <c r="F2438" t="s">
        <v>21</v>
      </c>
      <c r="G2438" t="s">
        <v>22</v>
      </c>
      <c r="H2438" t="s">
        <v>23</v>
      </c>
      <c r="I2438">
        <v>156845.1642</v>
      </c>
      <c r="J2438">
        <v>50036.270000000004</v>
      </c>
      <c r="K2438">
        <v>2</v>
      </c>
      <c r="L2438">
        <v>4489.1742000000004</v>
      </c>
      <c r="M2438">
        <v>1275318.5685000001</v>
      </c>
      <c r="N2438">
        <v>2140826.2514730007</v>
      </c>
      <c r="O2438">
        <v>982895.07143100013</v>
      </c>
      <c r="P2438">
        <v>396254.82126321003</v>
      </c>
      <c r="Q2438">
        <v>98999.394300000014</v>
      </c>
    </row>
    <row r="2439" spans="1:17" x14ac:dyDescent="0.25">
      <c r="A2439" t="s">
        <v>2609</v>
      </c>
      <c r="B2439">
        <v>81</v>
      </c>
      <c r="C2439" t="s">
        <v>18</v>
      </c>
      <c r="D2439" t="s">
        <v>78</v>
      </c>
      <c r="E2439" t="s">
        <v>727</v>
      </c>
      <c r="F2439" t="s">
        <v>37</v>
      </c>
      <c r="G2439" t="s">
        <v>38</v>
      </c>
      <c r="H2439" t="s">
        <v>23</v>
      </c>
      <c r="I2439">
        <v>164004.75</v>
      </c>
      <c r="J2439">
        <v>3279.5</v>
      </c>
      <c r="K2439">
        <v>1</v>
      </c>
      <c r="L2439">
        <v>1416</v>
      </c>
      <c r="M2439">
        <v>892576</v>
      </c>
      <c r="N2439">
        <v>575717.5</v>
      </c>
      <c r="O2439">
        <v>189986.77500000002</v>
      </c>
      <c r="P2439">
        <v>277726.12199999997</v>
      </c>
      <c r="Q2439">
        <v>29947</v>
      </c>
    </row>
    <row r="2440" spans="1:17" x14ac:dyDescent="0.25">
      <c r="A2440" t="s">
        <v>2610</v>
      </c>
      <c r="B2440">
        <v>80</v>
      </c>
      <c r="C2440" t="s">
        <v>28</v>
      </c>
      <c r="D2440" t="s">
        <v>19</v>
      </c>
      <c r="E2440" t="s">
        <v>255</v>
      </c>
      <c r="F2440" t="s">
        <v>21</v>
      </c>
      <c r="G2440" t="s">
        <v>33</v>
      </c>
      <c r="H2440" t="s">
        <v>57</v>
      </c>
      <c r="I2440">
        <v>185865.94529999999</v>
      </c>
      <c r="J2440">
        <v>17603.16</v>
      </c>
      <c r="K2440">
        <v>1</v>
      </c>
      <c r="L2440">
        <v>2595.5685000000003</v>
      </c>
      <c r="M2440">
        <v>1092209.2119</v>
      </c>
      <c r="N2440">
        <v>1448756.0229420003</v>
      </c>
      <c r="O2440">
        <v>707789.20204800006</v>
      </c>
      <c r="P2440">
        <v>382206.16910592001</v>
      </c>
      <c r="Q2440">
        <v>34482.645299999996</v>
      </c>
    </row>
    <row r="2441" spans="1:17" x14ac:dyDescent="0.25">
      <c r="A2441" t="s">
        <v>2611</v>
      </c>
      <c r="B2441">
        <v>42</v>
      </c>
      <c r="C2441" t="s">
        <v>18</v>
      </c>
      <c r="D2441" t="s">
        <v>30</v>
      </c>
      <c r="E2441" t="s">
        <v>570</v>
      </c>
      <c r="F2441" t="s">
        <v>21</v>
      </c>
      <c r="G2441" t="s">
        <v>41</v>
      </c>
      <c r="H2441" t="s">
        <v>57</v>
      </c>
      <c r="I2441">
        <v>413015.12039999996</v>
      </c>
      <c r="J2441">
        <v>53907.38</v>
      </c>
      <c r="K2441">
        <v>1</v>
      </c>
      <c r="L2441">
        <v>3046.9283999999998</v>
      </c>
      <c r="M2441">
        <v>483023.83319999999</v>
      </c>
      <c r="N2441">
        <v>46434.060323999998</v>
      </c>
      <c r="O2441">
        <v>47007.320328000009</v>
      </c>
      <c r="P2441">
        <v>9286.8120648000004</v>
      </c>
      <c r="Q2441">
        <v>41929.050600000002</v>
      </c>
    </row>
    <row r="2442" spans="1:17" x14ac:dyDescent="0.25">
      <c r="A2442" t="s">
        <v>2612</v>
      </c>
      <c r="B2442">
        <v>53</v>
      </c>
      <c r="C2442" t="s">
        <v>28</v>
      </c>
      <c r="D2442" t="s">
        <v>25</v>
      </c>
      <c r="E2442" t="s">
        <v>66</v>
      </c>
      <c r="F2442" t="s">
        <v>37</v>
      </c>
      <c r="G2442" t="s">
        <v>38</v>
      </c>
      <c r="H2442" t="s">
        <v>42</v>
      </c>
      <c r="I2442">
        <v>114440.94839999999</v>
      </c>
      <c r="J2442">
        <v>39806.559999999998</v>
      </c>
      <c r="K2442">
        <v>1</v>
      </c>
      <c r="L2442">
        <v>3792.4112</v>
      </c>
      <c r="M2442">
        <v>220084.74679999999</v>
      </c>
      <c r="N2442">
        <v>544267.99637599988</v>
      </c>
      <c r="O2442">
        <v>294198.91696</v>
      </c>
      <c r="P2442">
        <v>498667.16424719983</v>
      </c>
      <c r="Q2442">
        <v>22989.668799999999</v>
      </c>
    </row>
    <row r="2443" spans="1:17" x14ac:dyDescent="0.25">
      <c r="A2443" t="s">
        <v>2613</v>
      </c>
      <c r="B2443">
        <v>49</v>
      </c>
      <c r="C2443" t="s">
        <v>18</v>
      </c>
      <c r="D2443" t="s">
        <v>30</v>
      </c>
      <c r="E2443" t="s">
        <v>220</v>
      </c>
      <c r="F2443" t="s">
        <v>21</v>
      </c>
      <c r="G2443" t="s">
        <v>33</v>
      </c>
      <c r="H2443" t="s">
        <v>23</v>
      </c>
      <c r="I2443">
        <v>163181.14559999999</v>
      </c>
      <c r="J2443">
        <v>32889.56</v>
      </c>
      <c r="K2443">
        <v>1</v>
      </c>
      <c r="L2443">
        <v>3657.2447999999999</v>
      </c>
      <c r="M2443">
        <v>599145.37760000001</v>
      </c>
      <c r="N2443">
        <v>426895.02486399998</v>
      </c>
      <c r="O2443">
        <v>235154.03912</v>
      </c>
      <c r="P2443">
        <v>122822.76350959997</v>
      </c>
      <c r="Q2443">
        <v>5290.6479999999992</v>
      </c>
    </row>
    <row r="2444" spans="1:17" x14ac:dyDescent="0.25">
      <c r="A2444" t="s">
        <v>2614</v>
      </c>
      <c r="B2444">
        <v>51</v>
      </c>
      <c r="C2444" t="s">
        <v>18</v>
      </c>
      <c r="D2444" t="s">
        <v>78</v>
      </c>
      <c r="E2444" t="s">
        <v>107</v>
      </c>
      <c r="F2444" t="s">
        <v>21</v>
      </c>
      <c r="G2444" t="s">
        <v>38</v>
      </c>
      <c r="H2444" t="s">
        <v>34</v>
      </c>
      <c r="I2444">
        <v>128079.36569999999</v>
      </c>
      <c r="J2444">
        <v>31635.53</v>
      </c>
      <c r="K2444">
        <v>1</v>
      </c>
      <c r="L2444">
        <v>6381.3204000000005</v>
      </c>
      <c r="M2444">
        <v>183650.2824</v>
      </c>
      <c r="N2444">
        <v>1011443.2679519999</v>
      </c>
      <c r="O2444">
        <v>382533.03082799999</v>
      </c>
      <c r="P2444">
        <v>210004.15031388003</v>
      </c>
      <c r="Q2444">
        <v>42183.928800000002</v>
      </c>
    </row>
    <row r="2445" spans="1:17" x14ac:dyDescent="0.25">
      <c r="A2445" t="s">
        <v>2615</v>
      </c>
      <c r="B2445">
        <v>35</v>
      </c>
      <c r="C2445" t="s">
        <v>18</v>
      </c>
      <c r="D2445" t="s">
        <v>19</v>
      </c>
      <c r="E2445" t="s">
        <v>237</v>
      </c>
      <c r="F2445" t="s">
        <v>21</v>
      </c>
      <c r="G2445" t="s">
        <v>22</v>
      </c>
      <c r="H2445" t="s">
        <v>42</v>
      </c>
      <c r="I2445">
        <v>181474.50750000001</v>
      </c>
      <c r="J2445">
        <v>37963.25</v>
      </c>
      <c r="K2445">
        <v>3</v>
      </c>
      <c r="L2445">
        <v>4394</v>
      </c>
      <c r="M2445">
        <v>926943.875</v>
      </c>
      <c r="N2445">
        <v>571620.95250000001</v>
      </c>
      <c r="O2445">
        <v>351766.74</v>
      </c>
      <c r="P2445">
        <v>49247.3436</v>
      </c>
      <c r="Q2445">
        <v>70674.110000000015</v>
      </c>
    </row>
    <row r="2446" spans="1:17" x14ac:dyDescent="0.25">
      <c r="A2446" t="s">
        <v>2616</v>
      </c>
      <c r="B2446">
        <v>26</v>
      </c>
      <c r="C2446" t="s">
        <v>18</v>
      </c>
      <c r="D2446" t="s">
        <v>19</v>
      </c>
      <c r="E2446" t="s">
        <v>834</v>
      </c>
      <c r="F2446" t="s">
        <v>37</v>
      </c>
      <c r="G2446" t="s">
        <v>22</v>
      </c>
      <c r="H2446" t="s">
        <v>23</v>
      </c>
      <c r="I2446">
        <v>246394.30079999997</v>
      </c>
      <c r="J2446">
        <v>35706.54</v>
      </c>
      <c r="K2446">
        <v>1</v>
      </c>
      <c r="L2446">
        <v>4524.5568000000003</v>
      </c>
      <c r="M2446">
        <v>339448.24800000002</v>
      </c>
      <c r="N2446">
        <v>1325711.6756480001</v>
      </c>
      <c r="O2446">
        <v>506889.75833600003</v>
      </c>
      <c r="P2446">
        <v>500651.11515648011</v>
      </c>
      <c r="Q2446">
        <v>19861.195199999998</v>
      </c>
    </row>
    <row r="2447" spans="1:17" x14ac:dyDescent="0.25">
      <c r="A2447" t="s">
        <v>2617</v>
      </c>
      <c r="B2447">
        <v>82</v>
      </c>
      <c r="C2447" t="s">
        <v>18</v>
      </c>
      <c r="D2447" t="s">
        <v>46</v>
      </c>
      <c r="E2447" t="s">
        <v>246</v>
      </c>
      <c r="F2447" t="s">
        <v>21</v>
      </c>
      <c r="G2447" t="s">
        <v>41</v>
      </c>
      <c r="H2447" t="s">
        <v>23</v>
      </c>
      <c r="I2447">
        <v>139337.04720000003</v>
      </c>
      <c r="J2447">
        <v>9522.630000000001</v>
      </c>
      <c r="K2447">
        <v>1</v>
      </c>
      <c r="L2447">
        <v>304.59000000000003</v>
      </c>
      <c r="M2447">
        <v>553308.32700000005</v>
      </c>
      <c r="N2447">
        <v>279570.07650000002</v>
      </c>
      <c r="O2447">
        <v>71163.292200000011</v>
      </c>
      <c r="P2447">
        <v>137243.4921</v>
      </c>
      <c r="Q2447">
        <v>37847.667000000001</v>
      </c>
    </row>
    <row r="2448" spans="1:17" x14ac:dyDescent="0.25">
      <c r="A2448" t="s">
        <v>2618</v>
      </c>
      <c r="B2448">
        <v>45</v>
      </c>
      <c r="C2448" t="s">
        <v>18</v>
      </c>
      <c r="D2448" t="s">
        <v>30</v>
      </c>
      <c r="E2448" t="s">
        <v>246</v>
      </c>
      <c r="F2448" t="s">
        <v>21</v>
      </c>
      <c r="G2448" t="s">
        <v>41</v>
      </c>
      <c r="H2448" t="s">
        <v>34</v>
      </c>
      <c r="I2448">
        <v>396219.01410000003</v>
      </c>
      <c r="J2448">
        <v>7217.21</v>
      </c>
      <c r="K2448">
        <v>2</v>
      </c>
      <c r="L2448">
        <v>8639.9040000000005</v>
      </c>
      <c r="M2448">
        <v>1377169.2480000001</v>
      </c>
      <c r="N2448">
        <v>1373494.4496000002</v>
      </c>
      <c r="O2448">
        <v>755421.94728000008</v>
      </c>
      <c r="P2448">
        <v>202361.51557439996</v>
      </c>
      <c r="Q2448">
        <v>69776.615999999995</v>
      </c>
    </row>
    <row r="2449" spans="1:17" x14ac:dyDescent="0.25">
      <c r="A2449" t="s">
        <v>2619</v>
      </c>
      <c r="B2449">
        <v>74</v>
      </c>
      <c r="C2449" t="s">
        <v>18</v>
      </c>
      <c r="D2449" t="s">
        <v>46</v>
      </c>
      <c r="E2449" t="s">
        <v>20</v>
      </c>
      <c r="F2449" t="s">
        <v>37</v>
      </c>
      <c r="G2449" t="s">
        <v>22</v>
      </c>
      <c r="H2449" t="s">
        <v>57</v>
      </c>
      <c r="I2449">
        <v>86385.431999999986</v>
      </c>
      <c r="J2449">
        <v>11743.34</v>
      </c>
      <c r="K2449">
        <v>1</v>
      </c>
      <c r="L2449">
        <v>2450.3723999999997</v>
      </c>
      <c r="M2449">
        <v>994548.80559999996</v>
      </c>
      <c r="N2449">
        <v>1040579.9975199999</v>
      </c>
      <c r="O2449">
        <v>699700.34316000005</v>
      </c>
      <c r="P2449">
        <v>110516.77215039995</v>
      </c>
      <c r="Q2449">
        <v>36387.262799999997</v>
      </c>
    </row>
    <row r="2450" spans="1:17" x14ac:dyDescent="0.25">
      <c r="A2450" t="s">
        <v>2620</v>
      </c>
      <c r="B2450">
        <v>69</v>
      </c>
      <c r="C2450" t="s">
        <v>28</v>
      </c>
      <c r="D2450" t="s">
        <v>78</v>
      </c>
      <c r="E2450" t="s">
        <v>76</v>
      </c>
      <c r="F2450" t="s">
        <v>21</v>
      </c>
      <c r="G2450" t="s">
        <v>33</v>
      </c>
      <c r="H2450" t="s">
        <v>34</v>
      </c>
      <c r="I2450">
        <v>71898.243300000002</v>
      </c>
      <c r="J2450">
        <v>14226.300000000001</v>
      </c>
      <c r="K2450">
        <v>1</v>
      </c>
      <c r="L2450">
        <v>2691.5625</v>
      </c>
      <c r="M2450">
        <v>622949.73750000005</v>
      </c>
      <c r="N2450">
        <v>571028.484375</v>
      </c>
      <c r="O2450">
        <v>351753.54637500003</v>
      </c>
      <c r="P2450">
        <v>73548.468787500009</v>
      </c>
      <c r="Q2450">
        <v>21108.262500000001</v>
      </c>
    </row>
    <row r="2451" spans="1:17" x14ac:dyDescent="0.25">
      <c r="A2451" t="s">
        <v>2621</v>
      </c>
      <c r="B2451">
        <v>39</v>
      </c>
      <c r="C2451" t="s">
        <v>18</v>
      </c>
      <c r="D2451" t="s">
        <v>19</v>
      </c>
      <c r="E2451" t="s">
        <v>603</v>
      </c>
      <c r="F2451" t="s">
        <v>21</v>
      </c>
      <c r="G2451" t="s">
        <v>33</v>
      </c>
      <c r="H2451" t="s">
        <v>23</v>
      </c>
      <c r="I2451">
        <v>56041.920000000006</v>
      </c>
      <c r="J2451">
        <v>10032.32</v>
      </c>
      <c r="K2451">
        <v>1</v>
      </c>
      <c r="L2451">
        <v>2562.9696000000004</v>
      </c>
      <c r="M2451">
        <v>51079.430400000005</v>
      </c>
      <c r="N2451">
        <v>293506.38732800004</v>
      </c>
      <c r="O2451">
        <v>105434.333312</v>
      </c>
      <c r="P2451">
        <v>172342.39131648003</v>
      </c>
      <c r="Q2451">
        <v>21220.966400000001</v>
      </c>
    </row>
    <row r="2452" spans="1:17" x14ac:dyDescent="0.25">
      <c r="A2452" t="s">
        <v>2622</v>
      </c>
      <c r="B2452">
        <v>69</v>
      </c>
      <c r="C2452" t="s">
        <v>18</v>
      </c>
      <c r="D2452" t="s">
        <v>46</v>
      </c>
      <c r="E2452" t="s">
        <v>482</v>
      </c>
      <c r="F2452" t="s">
        <v>37</v>
      </c>
      <c r="G2452" t="s">
        <v>22</v>
      </c>
      <c r="H2452" t="s">
        <v>23</v>
      </c>
      <c r="I2452">
        <v>82530.069999999992</v>
      </c>
      <c r="J2452">
        <v>45451.7</v>
      </c>
      <c r="K2452">
        <v>1</v>
      </c>
      <c r="L2452">
        <v>3140.5289999999995</v>
      </c>
      <c r="M2452">
        <v>727372.61099999992</v>
      </c>
      <c r="N2452">
        <v>358100.58878999989</v>
      </c>
      <c r="O2452">
        <v>326688.25643999997</v>
      </c>
      <c r="P2452">
        <v>162841.53090239997</v>
      </c>
      <c r="Q2452">
        <v>33681.185999999994</v>
      </c>
    </row>
    <row r="2453" spans="1:17" x14ac:dyDescent="0.25">
      <c r="A2453" t="s">
        <v>2623</v>
      </c>
      <c r="B2453">
        <v>58</v>
      </c>
      <c r="C2453" t="s">
        <v>18</v>
      </c>
      <c r="D2453" t="s">
        <v>30</v>
      </c>
      <c r="E2453" t="s">
        <v>229</v>
      </c>
      <c r="F2453" t="s">
        <v>21</v>
      </c>
      <c r="G2453" t="s">
        <v>22</v>
      </c>
      <c r="H2453" t="s">
        <v>34</v>
      </c>
      <c r="I2453">
        <v>150098.37359999999</v>
      </c>
      <c r="J2453">
        <v>5591.88</v>
      </c>
      <c r="K2453">
        <v>1</v>
      </c>
      <c r="L2453">
        <v>2055.5261999999998</v>
      </c>
      <c r="M2453">
        <v>956521.44</v>
      </c>
      <c r="N2453">
        <v>1207014.5960459998</v>
      </c>
      <c r="O2453">
        <v>359536.262652</v>
      </c>
      <c r="P2453">
        <v>536222.65458383993</v>
      </c>
      <c r="Q2453">
        <v>49878.63719999999</v>
      </c>
    </row>
    <row r="2454" spans="1:17" x14ac:dyDescent="0.25">
      <c r="A2454" t="s">
        <v>2624</v>
      </c>
      <c r="B2454">
        <v>44</v>
      </c>
      <c r="C2454" t="s">
        <v>18</v>
      </c>
      <c r="D2454" t="s">
        <v>30</v>
      </c>
      <c r="E2454" t="s">
        <v>827</v>
      </c>
      <c r="F2454" t="s">
        <v>21</v>
      </c>
      <c r="G2454" t="s">
        <v>33</v>
      </c>
      <c r="H2454" t="s">
        <v>34</v>
      </c>
      <c r="I2454">
        <v>156938.29120000001</v>
      </c>
      <c r="J2454">
        <v>46310.400000000001</v>
      </c>
      <c r="K2454">
        <v>1</v>
      </c>
      <c r="L2454">
        <v>4860.3072000000002</v>
      </c>
      <c r="M2454">
        <v>723968.64</v>
      </c>
      <c r="N2454">
        <v>1619690.6292480002</v>
      </c>
      <c r="O2454">
        <v>828678.92659200018</v>
      </c>
      <c r="P2454">
        <v>260406.07481087995</v>
      </c>
      <c r="Q2454">
        <v>53990.112000000001</v>
      </c>
    </row>
    <row r="2455" spans="1:17" x14ac:dyDescent="0.25">
      <c r="A2455" t="s">
        <v>2625</v>
      </c>
      <c r="B2455">
        <v>81</v>
      </c>
      <c r="C2455" t="s">
        <v>18</v>
      </c>
      <c r="D2455" t="s">
        <v>78</v>
      </c>
      <c r="E2455" t="s">
        <v>570</v>
      </c>
      <c r="F2455" t="s">
        <v>21</v>
      </c>
      <c r="G2455" t="s">
        <v>33</v>
      </c>
      <c r="H2455" t="s">
        <v>34</v>
      </c>
      <c r="I2455">
        <v>53693.889400000007</v>
      </c>
      <c r="J2455">
        <v>10342.61</v>
      </c>
      <c r="K2455">
        <v>1</v>
      </c>
      <c r="L2455">
        <v>129.20400000000001</v>
      </c>
      <c r="M2455">
        <v>653263.31980000006</v>
      </c>
      <c r="N2455">
        <v>553673.85639700003</v>
      </c>
      <c r="O2455">
        <v>422390.36467400001</v>
      </c>
      <c r="P2455">
        <v>118725.94034080004</v>
      </c>
      <c r="Q2455">
        <v>28402.2693</v>
      </c>
    </row>
    <row r="2456" spans="1:17" x14ac:dyDescent="0.25">
      <c r="A2456" t="s">
        <v>2626</v>
      </c>
      <c r="B2456">
        <v>62</v>
      </c>
      <c r="C2456" t="s">
        <v>28</v>
      </c>
      <c r="D2456" t="s">
        <v>46</v>
      </c>
      <c r="E2456" t="s">
        <v>377</v>
      </c>
      <c r="F2456" t="s">
        <v>21</v>
      </c>
      <c r="G2456" t="s">
        <v>22</v>
      </c>
      <c r="H2456" t="s">
        <v>42</v>
      </c>
      <c r="I2456">
        <v>133956.90239999999</v>
      </c>
      <c r="J2456">
        <v>66262.14</v>
      </c>
      <c r="K2456">
        <v>3</v>
      </c>
      <c r="L2456">
        <v>2796.7716</v>
      </c>
      <c r="M2456">
        <v>603502.59199999995</v>
      </c>
      <c r="N2456">
        <v>1194875.5151540001</v>
      </c>
      <c r="O2456">
        <v>926364.16343399987</v>
      </c>
      <c r="P2456">
        <v>403706.81731101999</v>
      </c>
      <c r="Q2456">
        <v>68102.2304</v>
      </c>
    </row>
    <row r="2457" spans="1:17" x14ac:dyDescent="0.25">
      <c r="A2457" t="s">
        <v>1069</v>
      </c>
      <c r="B2457">
        <v>80</v>
      </c>
      <c r="C2457" t="s">
        <v>28</v>
      </c>
      <c r="D2457" t="s">
        <v>30</v>
      </c>
      <c r="E2457" t="s">
        <v>395</v>
      </c>
      <c r="F2457" t="s">
        <v>62</v>
      </c>
      <c r="G2457" t="s">
        <v>22</v>
      </c>
      <c r="H2457" t="s">
        <v>23</v>
      </c>
      <c r="I2457">
        <v>254879.14139999999</v>
      </c>
      <c r="J2457">
        <v>44810.67</v>
      </c>
      <c r="K2457">
        <v>1</v>
      </c>
      <c r="L2457">
        <v>8013.0044999999991</v>
      </c>
      <c r="M2457">
        <v>824821.20449999999</v>
      </c>
      <c r="N2457">
        <v>1755886.4544749998</v>
      </c>
      <c r="O2457">
        <v>593368.52599499992</v>
      </c>
      <c r="P2457">
        <v>531125.37857429998</v>
      </c>
      <c r="Q2457">
        <v>42845.411999999997</v>
      </c>
    </row>
    <row r="2458" spans="1:17" x14ac:dyDescent="0.25">
      <c r="A2458" t="s">
        <v>2627</v>
      </c>
      <c r="B2458">
        <v>50</v>
      </c>
      <c r="C2458" t="s">
        <v>18</v>
      </c>
      <c r="D2458" t="s">
        <v>30</v>
      </c>
      <c r="E2458" t="s">
        <v>654</v>
      </c>
      <c r="F2458" t="s">
        <v>21</v>
      </c>
      <c r="G2458" t="s">
        <v>33</v>
      </c>
      <c r="H2458" t="s">
        <v>57</v>
      </c>
      <c r="I2458">
        <v>276078.13099999999</v>
      </c>
      <c r="J2458">
        <v>28839.579999999998</v>
      </c>
      <c r="K2458">
        <v>1</v>
      </c>
      <c r="L2458">
        <v>3502.8944999999999</v>
      </c>
      <c r="M2458">
        <v>316820.3787</v>
      </c>
      <c r="N2458">
        <v>95358.503394000014</v>
      </c>
      <c r="O2458">
        <v>105953.89265999997</v>
      </c>
      <c r="P2458">
        <v>55398.74959080002</v>
      </c>
      <c r="Q2458">
        <v>4418.6813999999995</v>
      </c>
    </row>
    <row r="2459" spans="1:17" x14ac:dyDescent="0.25">
      <c r="A2459" t="s">
        <v>2628</v>
      </c>
      <c r="B2459">
        <v>70</v>
      </c>
      <c r="C2459" t="s">
        <v>28</v>
      </c>
      <c r="D2459" t="s">
        <v>30</v>
      </c>
      <c r="E2459" t="s">
        <v>827</v>
      </c>
      <c r="F2459" t="s">
        <v>37</v>
      </c>
      <c r="G2459" t="s">
        <v>38</v>
      </c>
      <c r="H2459" t="s">
        <v>23</v>
      </c>
      <c r="I2459">
        <v>99008</v>
      </c>
      <c r="J2459">
        <v>13014.800000000001</v>
      </c>
      <c r="K2459">
        <v>1</v>
      </c>
      <c r="L2459">
        <v>1651.68</v>
      </c>
      <c r="M2459">
        <v>266807.7</v>
      </c>
      <c r="N2459">
        <v>89360.507000000012</v>
      </c>
      <c r="O2459">
        <v>35744.202800000006</v>
      </c>
      <c r="P2459">
        <v>16649.880272000002</v>
      </c>
      <c r="Q2459">
        <v>24105.600000000002</v>
      </c>
    </row>
    <row r="2460" spans="1:17" x14ac:dyDescent="0.25">
      <c r="A2460" t="s">
        <v>2629</v>
      </c>
      <c r="B2460">
        <v>28</v>
      </c>
      <c r="C2460" t="s">
        <v>28</v>
      </c>
      <c r="D2460" t="s">
        <v>30</v>
      </c>
      <c r="E2460" t="s">
        <v>146</v>
      </c>
      <c r="F2460" t="s">
        <v>21</v>
      </c>
      <c r="G2460" t="s">
        <v>22</v>
      </c>
      <c r="H2460" t="s">
        <v>42</v>
      </c>
      <c r="I2460">
        <v>135470.94750000001</v>
      </c>
      <c r="J2460">
        <v>24159.8</v>
      </c>
      <c r="K2460">
        <v>1</v>
      </c>
      <c r="L2460">
        <v>1588.1039999999998</v>
      </c>
      <c r="M2460">
        <v>172132.98899999997</v>
      </c>
      <c r="N2460">
        <v>607089.9643199998</v>
      </c>
      <c r="O2460">
        <v>206762.52407999994</v>
      </c>
      <c r="P2460">
        <v>270462.97830719996</v>
      </c>
      <c r="Q2460">
        <v>38316.389999999992</v>
      </c>
    </row>
    <row r="2461" spans="1:17" x14ac:dyDescent="0.25">
      <c r="A2461" t="s">
        <v>2630</v>
      </c>
      <c r="B2461">
        <v>55</v>
      </c>
      <c r="C2461" t="s">
        <v>18</v>
      </c>
      <c r="D2461" t="s">
        <v>30</v>
      </c>
      <c r="E2461" t="s">
        <v>768</v>
      </c>
      <c r="F2461" t="s">
        <v>62</v>
      </c>
      <c r="G2461" t="s">
        <v>22</v>
      </c>
      <c r="H2461" t="s">
        <v>23</v>
      </c>
      <c r="I2461">
        <v>212962.85279999999</v>
      </c>
      <c r="J2461">
        <v>11049.019999999999</v>
      </c>
      <c r="K2461">
        <v>2</v>
      </c>
      <c r="L2461">
        <v>1721.2742999999998</v>
      </c>
      <c r="M2461">
        <v>1020310.4486999999</v>
      </c>
      <c r="N2461">
        <v>301089.990177</v>
      </c>
      <c r="O2461">
        <v>129737.96324699999</v>
      </c>
      <c r="P2461">
        <v>113900.14018647</v>
      </c>
      <c r="Q2461">
        <v>10271.7546</v>
      </c>
    </row>
    <row r="2462" spans="1:17" x14ac:dyDescent="0.25">
      <c r="A2462" t="s">
        <v>200</v>
      </c>
      <c r="B2462">
        <v>38</v>
      </c>
      <c r="C2462" t="s">
        <v>18</v>
      </c>
      <c r="D2462" t="s">
        <v>30</v>
      </c>
      <c r="E2462" t="s">
        <v>214</v>
      </c>
      <c r="F2462" t="s">
        <v>21</v>
      </c>
      <c r="G2462" t="s">
        <v>22</v>
      </c>
      <c r="H2462" t="s">
        <v>57</v>
      </c>
      <c r="I2462">
        <v>503138.53439999995</v>
      </c>
      <c r="J2462">
        <v>55930</v>
      </c>
      <c r="K2462">
        <v>1</v>
      </c>
      <c r="L2462">
        <v>1173.5899999999999</v>
      </c>
      <c r="M2462">
        <v>121454.674</v>
      </c>
      <c r="N2462">
        <v>774807.11660000007</v>
      </c>
      <c r="O2462">
        <v>528277.57949999999</v>
      </c>
      <c r="P2462">
        <v>218354.73286000002</v>
      </c>
      <c r="Q2462">
        <v>24233.858</v>
      </c>
    </row>
    <row r="2463" spans="1:17" x14ac:dyDescent="0.25">
      <c r="A2463" t="s">
        <v>2631</v>
      </c>
      <c r="B2463">
        <v>31</v>
      </c>
      <c r="C2463" t="s">
        <v>28</v>
      </c>
      <c r="D2463" t="s">
        <v>46</v>
      </c>
      <c r="E2463" t="s">
        <v>768</v>
      </c>
      <c r="F2463" t="s">
        <v>62</v>
      </c>
      <c r="G2463" t="s">
        <v>22</v>
      </c>
      <c r="H2463" t="s">
        <v>42</v>
      </c>
      <c r="I2463">
        <v>128959.85970000002</v>
      </c>
      <c r="J2463">
        <v>25110.870000000003</v>
      </c>
      <c r="K2463">
        <v>1</v>
      </c>
      <c r="L2463">
        <v>3790.9733999999999</v>
      </c>
      <c r="M2463">
        <v>806945.24069999997</v>
      </c>
      <c r="N2463">
        <v>245076.806358</v>
      </c>
      <c r="O2463">
        <v>181912.68100799999</v>
      </c>
      <c r="P2463">
        <v>85600.022674319989</v>
      </c>
      <c r="Q2463">
        <v>41412.811400000006</v>
      </c>
    </row>
    <row r="2464" spans="1:17" x14ac:dyDescent="0.25">
      <c r="A2464" t="s">
        <v>2632</v>
      </c>
      <c r="B2464">
        <v>34</v>
      </c>
      <c r="C2464" t="s">
        <v>28</v>
      </c>
      <c r="D2464" t="s">
        <v>30</v>
      </c>
      <c r="E2464" t="s">
        <v>306</v>
      </c>
      <c r="F2464" t="s">
        <v>21</v>
      </c>
      <c r="G2464" t="s">
        <v>41</v>
      </c>
      <c r="H2464" t="s">
        <v>23</v>
      </c>
      <c r="I2464">
        <v>132501.19679999998</v>
      </c>
      <c r="J2464">
        <v>14717.4</v>
      </c>
      <c r="K2464">
        <v>2</v>
      </c>
      <c r="L2464">
        <v>3371.3789999999999</v>
      </c>
      <c r="M2464">
        <v>133394.91500000001</v>
      </c>
      <c r="N2464">
        <v>251158.74659999995</v>
      </c>
      <c r="O2464">
        <v>68738.183279999997</v>
      </c>
      <c r="P2464">
        <v>166293.528012</v>
      </c>
      <c r="Q2464">
        <v>11044.073</v>
      </c>
    </row>
    <row r="2465" spans="1:17" x14ac:dyDescent="0.25">
      <c r="A2465" t="s">
        <v>2633</v>
      </c>
      <c r="B2465">
        <v>45</v>
      </c>
      <c r="C2465" t="s">
        <v>18</v>
      </c>
      <c r="D2465" t="s">
        <v>30</v>
      </c>
      <c r="E2465" t="s">
        <v>320</v>
      </c>
      <c r="F2465" t="s">
        <v>62</v>
      </c>
      <c r="G2465" t="s">
        <v>33</v>
      </c>
      <c r="H2465" t="s">
        <v>34</v>
      </c>
      <c r="I2465">
        <v>41442.098899999997</v>
      </c>
      <c r="J2465">
        <v>2332.13</v>
      </c>
      <c r="K2465">
        <v>1</v>
      </c>
      <c r="L2465">
        <v>896.52</v>
      </c>
      <c r="M2465">
        <v>220650.095</v>
      </c>
      <c r="N2465">
        <v>58475.92</v>
      </c>
      <c r="O2465">
        <v>53797.846400000002</v>
      </c>
      <c r="P2465">
        <v>34734.696480000006</v>
      </c>
      <c r="Q2465">
        <v>7419.85</v>
      </c>
    </row>
    <row r="2466" spans="1:17" x14ac:dyDescent="0.25">
      <c r="A2466" t="s">
        <v>2634</v>
      </c>
      <c r="B2466">
        <v>73</v>
      </c>
      <c r="C2466" t="s">
        <v>18</v>
      </c>
      <c r="D2466" t="s">
        <v>30</v>
      </c>
      <c r="E2466" t="s">
        <v>448</v>
      </c>
      <c r="F2466" t="s">
        <v>62</v>
      </c>
      <c r="G2466" t="s">
        <v>38</v>
      </c>
      <c r="H2466" t="s">
        <v>23</v>
      </c>
      <c r="I2466">
        <v>53797.075199999999</v>
      </c>
      <c r="J2466">
        <v>10630.4</v>
      </c>
      <c r="K2466">
        <v>3</v>
      </c>
      <c r="L2466">
        <v>2190.2276000000002</v>
      </c>
      <c r="M2466">
        <v>598368.72040000011</v>
      </c>
      <c r="N2466">
        <v>373578.97051200003</v>
      </c>
      <c r="O2466">
        <v>383036.66596800007</v>
      </c>
      <c r="P2466">
        <v>72776.966533919956</v>
      </c>
      <c r="Q2466">
        <v>27516.016</v>
      </c>
    </row>
    <row r="2467" spans="1:17" x14ac:dyDescent="0.25">
      <c r="A2467" t="s">
        <v>2635</v>
      </c>
      <c r="B2467">
        <v>75</v>
      </c>
      <c r="C2467" t="s">
        <v>18</v>
      </c>
      <c r="D2467" t="s">
        <v>30</v>
      </c>
      <c r="E2467" t="s">
        <v>679</v>
      </c>
      <c r="F2467" t="s">
        <v>21</v>
      </c>
      <c r="G2467" t="s">
        <v>38</v>
      </c>
      <c r="H2467" t="s">
        <v>23</v>
      </c>
      <c r="I2467">
        <v>514507.79249999992</v>
      </c>
      <c r="J2467">
        <v>47984.5</v>
      </c>
      <c r="K2467">
        <v>1</v>
      </c>
      <c r="L2467">
        <v>3730.4219999999996</v>
      </c>
      <c r="M2467">
        <v>1236855.4829999998</v>
      </c>
      <c r="N2467">
        <v>1284147.6587199997</v>
      </c>
      <c r="O2467">
        <v>791393.3245600001</v>
      </c>
      <c r="P2467">
        <v>786017.82273280004</v>
      </c>
      <c r="Q2467">
        <v>12251.731999999998</v>
      </c>
    </row>
    <row r="2468" spans="1:17" x14ac:dyDescent="0.25">
      <c r="A2468" t="s">
        <v>75</v>
      </c>
      <c r="B2468">
        <v>27</v>
      </c>
      <c r="C2468" t="s">
        <v>28</v>
      </c>
      <c r="D2468" t="s">
        <v>19</v>
      </c>
      <c r="E2468" t="s">
        <v>501</v>
      </c>
      <c r="F2468" t="s">
        <v>37</v>
      </c>
      <c r="G2468" t="s">
        <v>41</v>
      </c>
      <c r="H2468" t="s">
        <v>23</v>
      </c>
      <c r="I2468">
        <v>33978.42</v>
      </c>
      <c r="J2468">
        <v>19861.449999999997</v>
      </c>
      <c r="K2468">
        <v>1</v>
      </c>
      <c r="L2468">
        <v>1037.1375</v>
      </c>
      <c r="M2468">
        <v>657151.11</v>
      </c>
      <c r="N2468">
        <v>473402.1206250001</v>
      </c>
      <c r="O2468">
        <v>136760.61262500001</v>
      </c>
      <c r="P2468">
        <v>179682.40489500001</v>
      </c>
      <c r="Q2468">
        <v>19459.439999999999</v>
      </c>
    </row>
    <row r="2469" spans="1:17" x14ac:dyDescent="0.25">
      <c r="A2469" t="s">
        <v>2636</v>
      </c>
      <c r="B2469">
        <v>51</v>
      </c>
      <c r="C2469" t="s">
        <v>18</v>
      </c>
      <c r="D2469" t="s">
        <v>30</v>
      </c>
      <c r="E2469" t="s">
        <v>119</v>
      </c>
      <c r="F2469" t="s">
        <v>37</v>
      </c>
      <c r="G2469" t="s">
        <v>22</v>
      </c>
      <c r="H2469" t="s">
        <v>23</v>
      </c>
      <c r="I2469">
        <v>104500.24649999998</v>
      </c>
      <c r="J2469">
        <v>16395.899999999998</v>
      </c>
      <c r="K2469">
        <v>1</v>
      </c>
      <c r="L2469">
        <v>4071.0130000000004</v>
      </c>
      <c r="M2469">
        <v>1156725.6610000001</v>
      </c>
      <c r="N2469">
        <v>687505.09392500005</v>
      </c>
      <c r="O2469">
        <v>164114.11919499998</v>
      </c>
      <c r="P2469">
        <v>220755.66790095001</v>
      </c>
      <c r="Q2469">
        <v>17851.195</v>
      </c>
    </row>
    <row r="2470" spans="1:17" x14ac:dyDescent="0.25">
      <c r="A2470" t="s">
        <v>2637</v>
      </c>
      <c r="B2470">
        <v>46</v>
      </c>
      <c r="C2470" t="s">
        <v>18</v>
      </c>
      <c r="D2470" t="s">
        <v>30</v>
      </c>
      <c r="E2470" t="s">
        <v>31</v>
      </c>
      <c r="F2470" t="s">
        <v>37</v>
      </c>
      <c r="G2470" t="s">
        <v>22</v>
      </c>
      <c r="H2470" t="s">
        <v>23</v>
      </c>
      <c r="I2470">
        <v>96229.964999999997</v>
      </c>
      <c r="J2470">
        <v>57912</v>
      </c>
      <c r="K2470">
        <v>1</v>
      </c>
      <c r="L2470">
        <v>10491.438999999998</v>
      </c>
      <c r="M2470">
        <v>838614.495</v>
      </c>
      <c r="N2470">
        <v>1785745.0633199995</v>
      </c>
      <c r="O2470">
        <v>499403.28041999997</v>
      </c>
      <c r="P2470">
        <v>1176170.3925527995</v>
      </c>
      <c r="Q2470">
        <v>35061.517</v>
      </c>
    </row>
    <row r="2471" spans="1:17" x14ac:dyDescent="0.25">
      <c r="A2471" t="s">
        <v>2638</v>
      </c>
      <c r="B2471">
        <v>63</v>
      </c>
      <c r="C2471" t="s">
        <v>18</v>
      </c>
      <c r="D2471" t="s">
        <v>19</v>
      </c>
      <c r="E2471" t="s">
        <v>135</v>
      </c>
      <c r="F2471" t="s">
        <v>62</v>
      </c>
      <c r="G2471" t="s">
        <v>22</v>
      </c>
      <c r="H2471" t="s">
        <v>23</v>
      </c>
      <c r="I2471">
        <v>92773.749899999995</v>
      </c>
      <c r="J2471">
        <v>4323.54</v>
      </c>
      <c r="K2471">
        <v>1</v>
      </c>
      <c r="L2471">
        <v>3337.9094999999998</v>
      </c>
      <c r="M2471">
        <v>195565.56150000001</v>
      </c>
      <c r="N2471">
        <v>3017361.2059499999</v>
      </c>
      <c r="O2471">
        <v>1382146.1007899998</v>
      </c>
      <c r="P2471">
        <v>508084.69338900002</v>
      </c>
      <c r="Q2471">
        <v>31080.7395</v>
      </c>
    </row>
    <row r="2472" spans="1:17" x14ac:dyDescent="0.25">
      <c r="A2472" t="s">
        <v>2639</v>
      </c>
      <c r="B2472">
        <v>85</v>
      </c>
      <c r="C2472" t="s">
        <v>28</v>
      </c>
      <c r="D2472" t="s">
        <v>30</v>
      </c>
      <c r="E2472" t="s">
        <v>306</v>
      </c>
      <c r="F2472" t="s">
        <v>21</v>
      </c>
      <c r="G2472" t="s">
        <v>38</v>
      </c>
      <c r="H2472" t="s">
        <v>23</v>
      </c>
      <c r="I2472">
        <v>69441.371999999988</v>
      </c>
      <c r="J2472">
        <v>4001.1899999999996</v>
      </c>
      <c r="K2472">
        <v>1</v>
      </c>
      <c r="L2472">
        <v>1463.0849999999998</v>
      </c>
      <c r="M2472">
        <v>31365.791299999993</v>
      </c>
      <c r="N2472">
        <v>93106.147568</v>
      </c>
      <c r="O2472">
        <v>109895.78073599999</v>
      </c>
      <c r="P2472">
        <v>32480.308528639998</v>
      </c>
      <c r="Q2472">
        <v>7873.8982999999998</v>
      </c>
    </row>
    <row r="2473" spans="1:17" x14ac:dyDescent="0.25">
      <c r="A2473" t="s">
        <v>2640</v>
      </c>
      <c r="B2473">
        <v>36</v>
      </c>
      <c r="C2473" t="s">
        <v>18</v>
      </c>
      <c r="D2473" t="s">
        <v>30</v>
      </c>
      <c r="E2473" t="s">
        <v>168</v>
      </c>
      <c r="F2473" t="s">
        <v>21</v>
      </c>
      <c r="G2473" t="s">
        <v>22</v>
      </c>
      <c r="H2473" t="s">
        <v>42</v>
      </c>
      <c r="I2473">
        <v>159584.9204</v>
      </c>
      <c r="J2473">
        <v>29373.760000000002</v>
      </c>
      <c r="K2473">
        <v>1</v>
      </c>
      <c r="L2473">
        <v>5558.2075999999997</v>
      </c>
      <c r="M2473">
        <v>674240.19300000009</v>
      </c>
      <c r="N2473">
        <v>815830.63353000011</v>
      </c>
      <c r="O2473">
        <v>384316.91000999999</v>
      </c>
      <c r="P2473">
        <v>339210.24109830003</v>
      </c>
      <c r="Q2473">
        <v>43670.835999999996</v>
      </c>
    </row>
    <row r="2474" spans="1:17" x14ac:dyDescent="0.25">
      <c r="A2474" t="s">
        <v>2641</v>
      </c>
      <c r="B2474">
        <v>39</v>
      </c>
      <c r="C2474" t="s">
        <v>28</v>
      </c>
      <c r="D2474" t="s">
        <v>19</v>
      </c>
      <c r="E2474" t="s">
        <v>299</v>
      </c>
      <c r="F2474" t="s">
        <v>37</v>
      </c>
      <c r="G2474" t="s">
        <v>38</v>
      </c>
      <c r="H2474" t="s">
        <v>23</v>
      </c>
      <c r="I2474">
        <v>36326.863300000005</v>
      </c>
      <c r="J2474">
        <v>18414</v>
      </c>
      <c r="K2474">
        <v>1</v>
      </c>
      <c r="L2474">
        <v>3041.2829000000002</v>
      </c>
      <c r="M2474">
        <v>751165.60659999994</v>
      </c>
      <c r="N2474">
        <v>782751.87373300013</v>
      </c>
      <c r="O2474">
        <v>334611.48800800001</v>
      </c>
      <c r="P2474">
        <v>136712.69367184001</v>
      </c>
      <c r="Q2474">
        <v>12228.889299999999</v>
      </c>
    </row>
    <row r="2475" spans="1:17" x14ac:dyDescent="0.25">
      <c r="A2475" t="s">
        <v>2642</v>
      </c>
      <c r="B2475">
        <v>46</v>
      </c>
      <c r="C2475" t="s">
        <v>28</v>
      </c>
      <c r="D2475" t="s">
        <v>30</v>
      </c>
      <c r="E2475" t="s">
        <v>827</v>
      </c>
      <c r="F2475" t="s">
        <v>21</v>
      </c>
      <c r="G2475" t="s">
        <v>22</v>
      </c>
      <c r="H2475" t="s">
        <v>34</v>
      </c>
      <c r="I2475">
        <v>181136.14349999998</v>
      </c>
      <c r="J2475">
        <v>30762.959999999999</v>
      </c>
      <c r="K2475">
        <v>2</v>
      </c>
      <c r="L2475">
        <v>2454.6059999999998</v>
      </c>
      <c r="M2475">
        <v>256129.10399999999</v>
      </c>
      <c r="N2475">
        <v>573794.83507499995</v>
      </c>
      <c r="O2475">
        <v>558891.073125</v>
      </c>
      <c r="P2475">
        <v>137859.79803749998</v>
      </c>
      <c r="Q2475">
        <v>43285.010999999999</v>
      </c>
    </row>
    <row r="2476" spans="1:17" x14ac:dyDescent="0.25">
      <c r="A2476" t="s">
        <v>2643</v>
      </c>
      <c r="B2476">
        <v>58</v>
      </c>
      <c r="C2476" t="s">
        <v>18</v>
      </c>
      <c r="D2476" t="s">
        <v>19</v>
      </c>
      <c r="E2476" t="s">
        <v>679</v>
      </c>
      <c r="F2476" t="s">
        <v>62</v>
      </c>
      <c r="G2476" t="s">
        <v>22</v>
      </c>
      <c r="H2476" t="s">
        <v>34</v>
      </c>
      <c r="I2476">
        <v>141030.81720000002</v>
      </c>
      <c r="J2476">
        <v>23341.14</v>
      </c>
      <c r="K2476">
        <v>1</v>
      </c>
      <c r="L2476">
        <v>4405.6269999999995</v>
      </c>
      <c r="M2476">
        <v>1036262.0789999999</v>
      </c>
      <c r="N2476">
        <v>645661.42799999996</v>
      </c>
      <c r="O2476">
        <v>218963.44080000001</v>
      </c>
      <c r="P2476">
        <v>287684.27452799992</v>
      </c>
      <c r="Q2476">
        <v>25856.945</v>
      </c>
    </row>
    <row r="2477" spans="1:17" x14ac:dyDescent="0.25">
      <c r="A2477" t="s">
        <v>2644</v>
      </c>
      <c r="B2477">
        <v>28</v>
      </c>
      <c r="C2477" t="s">
        <v>18</v>
      </c>
      <c r="D2477" t="s">
        <v>30</v>
      </c>
      <c r="E2477" t="s">
        <v>312</v>
      </c>
      <c r="F2477" t="s">
        <v>62</v>
      </c>
      <c r="G2477" t="s">
        <v>22</v>
      </c>
      <c r="H2477" t="s">
        <v>23</v>
      </c>
      <c r="I2477">
        <v>387437.26750000002</v>
      </c>
      <c r="J2477">
        <v>17359.55</v>
      </c>
      <c r="K2477">
        <v>1</v>
      </c>
      <c r="L2477">
        <v>5189.0715</v>
      </c>
      <c r="M2477">
        <v>375623.84849999996</v>
      </c>
      <c r="N2477">
        <v>518662.84878</v>
      </c>
      <c r="O2477">
        <v>304043.73894000001</v>
      </c>
      <c r="P2477">
        <v>259987.20500340001</v>
      </c>
      <c r="Q2477">
        <v>56830.574999999997</v>
      </c>
    </row>
    <row r="2478" spans="1:17" x14ac:dyDescent="0.25">
      <c r="A2478" t="s">
        <v>1809</v>
      </c>
      <c r="B2478">
        <v>80</v>
      </c>
      <c r="C2478" t="s">
        <v>28</v>
      </c>
      <c r="D2478" t="s">
        <v>46</v>
      </c>
      <c r="E2478" t="s">
        <v>550</v>
      </c>
      <c r="F2478" t="s">
        <v>21</v>
      </c>
      <c r="G2478" t="s">
        <v>41</v>
      </c>
      <c r="H2478" t="s">
        <v>23</v>
      </c>
      <c r="I2478">
        <v>156417.85589999997</v>
      </c>
      <c r="J2478">
        <v>7530.1699999999992</v>
      </c>
      <c r="K2478">
        <v>2</v>
      </c>
      <c r="L2478">
        <v>2824.7076000000002</v>
      </c>
      <c r="M2478">
        <v>417821.9166</v>
      </c>
      <c r="N2478">
        <v>490114.98063000001</v>
      </c>
      <c r="O2478">
        <v>207927.56753999996</v>
      </c>
      <c r="P2478">
        <v>278523.92737619998</v>
      </c>
      <c r="Q2478">
        <v>11971.129499999999</v>
      </c>
    </row>
    <row r="2479" spans="1:17" x14ac:dyDescent="0.25">
      <c r="A2479" t="s">
        <v>2645</v>
      </c>
      <c r="B2479">
        <v>35</v>
      </c>
      <c r="C2479" t="s">
        <v>18</v>
      </c>
      <c r="D2479" t="s">
        <v>30</v>
      </c>
      <c r="E2479" t="s">
        <v>90</v>
      </c>
      <c r="F2479" t="s">
        <v>62</v>
      </c>
      <c r="G2479" t="s">
        <v>22</v>
      </c>
      <c r="H2479" t="s">
        <v>23</v>
      </c>
      <c r="I2479">
        <v>212764.95449999999</v>
      </c>
      <c r="J2479">
        <v>41923.369999999995</v>
      </c>
      <c r="K2479">
        <v>1</v>
      </c>
      <c r="L2479">
        <v>11015.806200000001</v>
      </c>
      <c r="M2479">
        <v>134687.9301</v>
      </c>
      <c r="N2479">
        <v>1816438.3584210002</v>
      </c>
      <c r="O2479">
        <v>491238.04661700001</v>
      </c>
      <c r="P2479">
        <v>475358.49115658994</v>
      </c>
      <c r="Q2479">
        <v>93046.195800000001</v>
      </c>
    </row>
    <row r="2480" spans="1:17" x14ac:dyDescent="0.25">
      <c r="A2480" t="s">
        <v>2646</v>
      </c>
      <c r="B2480">
        <v>53</v>
      </c>
      <c r="C2480" t="s">
        <v>28</v>
      </c>
      <c r="D2480" t="s">
        <v>25</v>
      </c>
      <c r="E2480" t="s">
        <v>121</v>
      </c>
      <c r="F2480" t="s">
        <v>21</v>
      </c>
      <c r="G2480" t="s">
        <v>22</v>
      </c>
      <c r="H2480" t="s">
        <v>42</v>
      </c>
      <c r="I2480">
        <v>49412.966400000005</v>
      </c>
      <c r="J2480">
        <v>4016.32</v>
      </c>
      <c r="K2480">
        <v>2</v>
      </c>
      <c r="L2480">
        <v>764.02480000000014</v>
      </c>
      <c r="M2480">
        <v>664358.27360000007</v>
      </c>
      <c r="N2480">
        <v>103189.39299200002</v>
      </c>
      <c r="O2480">
        <v>47023.014528000007</v>
      </c>
      <c r="P2480">
        <v>14446.515018880003</v>
      </c>
      <c r="Q2480">
        <v>20289.348800000003</v>
      </c>
    </row>
    <row r="2481" spans="1:17" x14ac:dyDescent="0.25">
      <c r="A2481" t="s">
        <v>2647</v>
      </c>
      <c r="B2481">
        <v>32</v>
      </c>
      <c r="C2481" t="s">
        <v>28</v>
      </c>
      <c r="D2481" t="s">
        <v>30</v>
      </c>
      <c r="E2481" t="s">
        <v>121</v>
      </c>
      <c r="F2481" t="s">
        <v>21</v>
      </c>
      <c r="G2481" t="s">
        <v>22</v>
      </c>
      <c r="H2481" t="s">
        <v>23</v>
      </c>
      <c r="I2481">
        <v>152124.82560000001</v>
      </c>
      <c r="J2481">
        <v>31244.16</v>
      </c>
      <c r="K2481">
        <v>1</v>
      </c>
      <c r="L2481">
        <v>7548.2239999999993</v>
      </c>
      <c r="M2481">
        <v>302888.81919999997</v>
      </c>
      <c r="N2481">
        <v>939245.75923199998</v>
      </c>
      <c r="O2481">
        <v>278589.84383999999</v>
      </c>
      <c r="P2481">
        <v>315602.49452159996</v>
      </c>
      <c r="Q2481">
        <v>26011.353599999999</v>
      </c>
    </row>
    <row r="2482" spans="1:17" x14ac:dyDescent="0.25">
      <c r="A2482" t="s">
        <v>2648</v>
      </c>
      <c r="B2482">
        <v>48</v>
      </c>
      <c r="C2482" t="s">
        <v>18</v>
      </c>
      <c r="D2482" t="s">
        <v>19</v>
      </c>
      <c r="E2482" t="s">
        <v>47</v>
      </c>
      <c r="F2482" t="s">
        <v>21</v>
      </c>
      <c r="G2482" t="s">
        <v>22</v>
      </c>
      <c r="H2482" t="s">
        <v>23</v>
      </c>
      <c r="I2482">
        <v>129188.72069999999</v>
      </c>
      <c r="J2482">
        <v>48889.95</v>
      </c>
      <c r="K2482">
        <v>1</v>
      </c>
      <c r="L2482">
        <v>7174.2819</v>
      </c>
      <c r="M2482">
        <v>118555.0272</v>
      </c>
      <c r="N2482">
        <v>1234872.7643700002</v>
      </c>
      <c r="O2482">
        <v>475822.53305999999</v>
      </c>
      <c r="P2482">
        <v>630804.72954239999</v>
      </c>
      <c r="Q2482">
        <v>16776.3426</v>
      </c>
    </row>
    <row r="2483" spans="1:17" x14ac:dyDescent="0.25">
      <c r="A2483" t="s">
        <v>2649</v>
      </c>
      <c r="B2483">
        <v>64</v>
      </c>
      <c r="C2483" t="s">
        <v>18</v>
      </c>
      <c r="D2483" t="s">
        <v>19</v>
      </c>
      <c r="E2483" t="s">
        <v>195</v>
      </c>
      <c r="F2483" t="s">
        <v>21</v>
      </c>
      <c r="G2483" t="s">
        <v>22</v>
      </c>
      <c r="H2483" t="s">
        <v>34</v>
      </c>
      <c r="I2483">
        <v>281404.06</v>
      </c>
      <c r="J2483">
        <v>51578.799999999996</v>
      </c>
      <c r="K2483">
        <v>3</v>
      </c>
      <c r="L2483">
        <v>3347.1899999999996</v>
      </c>
      <c r="M2483">
        <v>68567.73</v>
      </c>
      <c r="N2483">
        <v>315547.37675999996</v>
      </c>
      <c r="O2483">
        <v>382481.66880000004</v>
      </c>
      <c r="P2483">
        <v>115700.70481199997</v>
      </c>
      <c r="Q2483">
        <v>904.59599999999989</v>
      </c>
    </row>
    <row r="2484" spans="1:17" x14ac:dyDescent="0.25">
      <c r="A2484" t="s">
        <v>2650</v>
      </c>
      <c r="B2484">
        <v>47</v>
      </c>
      <c r="C2484" t="s">
        <v>18</v>
      </c>
      <c r="D2484" t="s">
        <v>46</v>
      </c>
      <c r="E2484" t="s">
        <v>185</v>
      </c>
      <c r="F2484" t="s">
        <v>37</v>
      </c>
      <c r="G2484" t="s">
        <v>33</v>
      </c>
      <c r="H2484" t="s">
        <v>23</v>
      </c>
      <c r="I2484">
        <v>42385.161599999992</v>
      </c>
      <c r="J2484">
        <v>8084.5199999999995</v>
      </c>
      <c r="K2484">
        <v>1</v>
      </c>
      <c r="L2484">
        <v>2287.9584</v>
      </c>
      <c r="M2484">
        <v>540733.61159999995</v>
      </c>
      <c r="N2484">
        <v>0</v>
      </c>
      <c r="O2484">
        <v>0</v>
      </c>
      <c r="P2484">
        <v>0</v>
      </c>
      <c r="Q2484">
        <v>20014.066800000001</v>
      </c>
    </row>
    <row r="2485" spans="1:17" x14ac:dyDescent="0.25">
      <c r="A2485" t="s">
        <v>2651</v>
      </c>
      <c r="B2485">
        <v>36</v>
      </c>
      <c r="C2485" t="s">
        <v>28</v>
      </c>
      <c r="D2485" t="s">
        <v>30</v>
      </c>
      <c r="E2485" t="s">
        <v>163</v>
      </c>
      <c r="F2485" t="s">
        <v>21</v>
      </c>
      <c r="G2485" t="s">
        <v>22</v>
      </c>
      <c r="H2485" t="s">
        <v>57</v>
      </c>
      <c r="I2485">
        <v>143843.288</v>
      </c>
      <c r="J2485">
        <v>17099.12</v>
      </c>
      <c r="K2485">
        <v>1</v>
      </c>
      <c r="L2485">
        <v>2546.8360000000002</v>
      </c>
      <c r="M2485">
        <v>283138.00400000002</v>
      </c>
      <c r="N2485">
        <v>1601165.6333000003</v>
      </c>
      <c r="O2485">
        <v>785087.6653600001</v>
      </c>
      <c r="P2485">
        <v>136357.33135200004</v>
      </c>
      <c r="Q2485">
        <v>18521.600999999999</v>
      </c>
    </row>
    <row r="2486" spans="1:17" x14ac:dyDescent="0.25">
      <c r="A2486" t="s">
        <v>2652</v>
      </c>
      <c r="B2486">
        <v>23</v>
      </c>
      <c r="C2486" t="s">
        <v>18</v>
      </c>
      <c r="D2486" t="s">
        <v>78</v>
      </c>
      <c r="E2486" t="s">
        <v>390</v>
      </c>
      <c r="F2486" t="s">
        <v>62</v>
      </c>
      <c r="G2486" t="s">
        <v>22</v>
      </c>
      <c r="H2486" t="s">
        <v>57</v>
      </c>
      <c r="I2486">
        <v>215594.52039999995</v>
      </c>
      <c r="J2486">
        <v>7002.19</v>
      </c>
      <c r="K2486">
        <v>1</v>
      </c>
      <c r="L2486">
        <v>1351.8332000000003</v>
      </c>
      <c r="M2486">
        <v>733193.01359999995</v>
      </c>
      <c r="N2486">
        <v>44044.293600000005</v>
      </c>
      <c r="O2486">
        <v>45987.424200000001</v>
      </c>
      <c r="P2486">
        <v>18783.595800000003</v>
      </c>
      <c r="Q2486">
        <v>22722.3292</v>
      </c>
    </row>
    <row r="2487" spans="1:17" x14ac:dyDescent="0.25">
      <c r="A2487" t="s">
        <v>2653</v>
      </c>
      <c r="B2487">
        <v>55</v>
      </c>
      <c r="C2487" t="s">
        <v>18</v>
      </c>
      <c r="D2487" t="s">
        <v>30</v>
      </c>
      <c r="E2487" t="s">
        <v>47</v>
      </c>
      <c r="F2487" t="s">
        <v>21</v>
      </c>
      <c r="G2487" t="s">
        <v>38</v>
      </c>
      <c r="H2487" t="s">
        <v>57</v>
      </c>
      <c r="I2487">
        <v>444732.63780000003</v>
      </c>
      <c r="J2487">
        <v>24804.57</v>
      </c>
      <c r="K2487">
        <v>2</v>
      </c>
      <c r="L2487">
        <v>5173.2287999999999</v>
      </c>
      <c r="M2487">
        <v>1463959.2833999998</v>
      </c>
      <c r="N2487">
        <v>849591.13388399978</v>
      </c>
      <c r="O2487">
        <v>335364.92126999999</v>
      </c>
      <c r="P2487">
        <v>356604.69961709995</v>
      </c>
      <c r="Q2487">
        <v>2051.0423999999998</v>
      </c>
    </row>
    <row r="2488" spans="1:17" x14ac:dyDescent="0.25">
      <c r="A2488" t="s">
        <v>2654</v>
      </c>
      <c r="B2488">
        <v>64</v>
      </c>
      <c r="C2488" t="s">
        <v>28</v>
      </c>
      <c r="D2488" t="s">
        <v>46</v>
      </c>
      <c r="E2488" t="s">
        <v>526</v>
      </c>
      <c r="F2488" t="s">
        <v>62</v>
      </c>
      <c r="G2488" t="s">
        <v>41</v>
      </c>
      <c r="H2488" t="s">
        <v>57</v>
      </c>
      <c r="I2488">
        <v>62223.125</v>
      </c>
      <c r="J2488">
        <v>5403.25</v>
      </c>
      <c r="K2488">
        <v>1</v>
      </c>
      <c r="L2488">
        <v>1817.38</v>
      </c>
      <c r="M2488">
        <v>19043.330000000002</v>
      </c>
      <c r="N2488">
        <v>196999.42852500002</v>
      </c>
      <c r="O2488">
        <v>154943.37075</v>
      </c>
      <c r="P2488">
        <v>54451.527435000011</v>
      </c>
      <c r="Q2488">
        <v>17116.924999999999</v>
      </c>
    </row>
    <row r="2489" spans="1:17" x14ac:dyDescent="0.25">
      <c r="A2489" t="s">
        <v>2655</v>
      </c>
      <c r="B2489">
        <v>26</v>
      </c>
      <c r="C2489" t="s">
        <v>18</v>
      </c>
      <c r="D2489" t="s">
        <v>19</v>
      </c>
      <c r="E2489" t="s">
        <v>178</v>
      </c>
      <c r="F2489" t="s">
        <v>62</v>
      </c>
      <c r="G2489" t="s">
        <v>38</v>
      </c>
      <c r="H2489" t="s">
        <v>23</v>
      </c>
      <c r="I2489">
        <v>196715.22359999997</v>
      </c>
      <c r="J2489">
        <v>8588.7199999999993</v>
      </c>
      <c r="K2489">
        <v>1</v>
      </c>
      <c r="L2489">
        <v>3537.7999999999997</v>
      </c>
      <c r="M2489">
        <v>48536.46</v>
      </c>
      <c r="N2489">
        <v>556830.61</v>
      </c>
      <c r="O2489">
        <v>295120.22330000001</v>
      </c>
      <c r="P2489">
        <v>290498.52923699998</v>
      </c>
      <c r="Q2489">
        <v>23872.31</v>
      </c>
    </row>
    <row r="2490" spans="1:17" x14ac:dyDescent="0.25">
      <c r="A2490" t="s">
        <v>1742</v>
      </c>
      <c r="B2490">
        <v>17</v>
      </c>
      <c r="C2490" t="s">
        <v>18</v>
      </c>
      <c r="D2490" t="s">
        <v>30</v>
      </c>
      <c r="E2490" t="s">
        <v>747</v>
      </c>
      <c r="F2490" t="s">
        <v>37</v>
      </c>
      <c r="G2490" t="s">
        <v>33</v>
      </c>
      <c r="H2490" t="s">
        <v>42</v>
      </c>
      <c r="I2490">
        <v>310375.3664</v>
      </c>
      <c r="J2490">
        <v>4999.28</v>
      </c>
      <c r="K2490">
        <v>1</v>
      </c>
      <c r="L2490">
        <v>3255.6039999999998</v>
      </c>
      <c r="M2490">
        <v>112540.47199999999</v>
      </c>
      <c r="N2490">
        <v>1312646.5285999996</v>
      </c>
      <c r="O2490">
        <v>399501.11739999993</v>
      </c>
      <c r="P2490">
        <v>845800.93712399993</v>
      </c>
      <c r="Q2490">
        <v>85558.527999999991</v>
      </c>
    </row>
    <row r="2491" spans="1:17" x14ac:dyDescent="0.25">
      <c r="A2491" t="s">
        <v>2656</v>
      </c>
      <c r="B2491">
        <v>61</v>
      </c>
      <c r="C2491" t="s">
        <v>18</v>
      </c>
      <c r="D2491" t="s">
        <v>30</v>
      </c>
      <c r="E2491" t="s">
        <v>66</v>
      </c>
      <c r="F2491" t="s">
        <v>21</v>
      </c>
      <c r="G2491" t="s">
        <v>38</v>
      </c>
      <c r="H2491" t="s">
        <v>57</v>
      </c>
      <c r="I2491">
        <v>238755.41250000001</v>
      </c>
      <c r="J2491">
        <v>18611.45</v>
      </c>
      <c r="K2491">
        <v>1</v>
      </c>
      <c r="L2491">
        <v>4041.8235</v>
      </c>
      <c r="M2491">
        <v>1129042.7719999999</v>
      </c>
      <c r="N2491">
        <v>1505541.4702899999</v>
      </c>
      <c r="O2491">
        <v>547469.62556000007</v>
      </c>
      <c r="P2491">
        <v>298160.38068959996</v>
      </c>
      <c r="Q2491">
        <v>17732.429</v>
      </c>
    </row>
    <row r="2492" spans="1:17" x14ac:dyDescent="0.25">
      <c r="A2492" t="s">
        <v>2657</v>
      </c>
      <c r="B2492">
        <v>24</v>
      </c>
      <c r="C2492" t="s">
        <v>18</v>
      </c>
      <c r="D2492" t="s">
        <v>30</v>
      </c>
      <c r="E2492" t="s">
        <v>613</v>
      </c>
      <c r="F2492" t="s">
        <v>37</v>
      </c>
      <c r="G2492" t="s">
        <v>22</v>
      </c>
      <c r="H2492" t="s">
        <v>57</v>
      </c>
      <c r="I2492">
        <v>231471.25439999995</v>
      </c>
      <c r="J2492">
        <v>34530.6</v>
      </c>
      <c r="K2492">
        <v>1</v>
      </c>
      <c r="L2492">
        <v>687.64800000000002</v>
      </c>
      <c r="M2492">
        <v>204679.24799999999</v>
      </c>
      <c r="N2492">
        <v>544808.00640000007</v>
      </c>
      <c r="O2492">
        <v>442656.50520000001</v>
      </c>
      <c r="P2492">
        <v>176381.59207199997</v>
      </c>
      <c r="Q2492">
        <v>41004.887999999999</v>
      </c>
    </row>
    <row r="2493" spans="1:17" x14ac:dyDescent="0.25">
      <c r="A2493" t="s">
        <v>2658</v>
      </c>
      <c r="B2493">
        <v>20</v>
      </c>
      <c r="C2493" t="s">
        <v>18</v>
      </c>
      <c r="D2493" t="s">
        <v>19</v>
      </c>
      <c r="E2493" t="s">
        <v>316</v>
      </c>
      <c r="F2493" t="s">
        <v>62</v>
      </c>
      <c r="G2493" t="s">
        <v>22</v>
      </c>
      <c r="H2493" t="s">
        <v>34</v>
      </c>
      <c r="I2493">
        <v>271912.22080000001</v>
      </c>
      <c r="J2493">
        <v>47987.28</v>
      </c>
      <c r="K2493">
        <v>2</v>
      </c>
      <c r="L2493">
        <v>481.8</v>
      </c>
      <c r="M2493">
        <v>498543.51360000001</v>
      </c>
      <c r="N2493">
        <v>1304703.2479359999</v>
      </c>
      <c r="O2493">
        <v>357452.94464</v>
      </c>
      <c r="P2493">
        <v>284175.09098880005</v>
      </c>
      <c r="Q2493">
        <v>265.95359999999999</v>
      </c>
    </row>
    <row r="2494" spans="1:17" x14ac:dyDescent="0.25">
      <c r="A2494" t="s">
        <v>2659</v>
      </c>
      <c r="B2494">
        <v>80</v>
      </c>
      <c r="C2494" t="s">
        <v>18</v>
      </c>
      <c r="D2494" t="s">
        <v>46</v>
      </c>
      <c r="E2494" t="s">
        <v>395</v>
      </c>
      <c r="F2494" t="s">
        <v>37</v>
      </c>
      <c r="G2494" t="s">
        <v>33</v>
      </c>
      <c r="H2494" t="s">
        <v>23</v>
      </c>
      <c r="I2494">
        <v>126670.72</v>
      </c>
      <c r="J2494">
        <v>39311</v>
      </c>
      <c r="K2494">
        <v>1</v>
      </c>
      <c r="L2494">
        <v>3014.1448</v>
      </c>
      <c r="M2494">
        <v>347595.64439999999</v>
      </c>
      <c r="N2494">
        <v>425301.01926799997</v>
      </c>
      <c r="O2494">
        <v>396467.05186000001</v>
      </c>
      <c r="P2494">
        <v>298431.56267280004</v>
      </c>
      <c r="Q2494">
        <v>41444.266799999998</v>
      </c>
    </row>
    <row r="2495" spans="1:17" x14ac:dyDescent="0.25">
      <c r="A2495" t="s">
        <v>2660</v>
      </c>
      <c r="B2495">
        <v>28</v>
      </c>
      <c r="C2495" t="s">
        <v>28</v>
      </c>
      <c r="D2495" t="s">
        <v>30</v>
      </c>
      <c r="E2495" t="s">
        <v>312</v>
      </c>
      <c r="F2495" t="s">
        <v>21</v>
      </c>
      <c r="G2495" t="s">
        <v>22</v>
      </c>
      <c r="H2495" t="s">
        <v>34</v>
      </c>
      <c r="I2495">
        <v>135342.0969</v>
      </c>
      <c r="J2495">
        <v>34214.11</v>
      </c>
      <c r="K2495">
        <v>1</v>
      </c>
      <c r="L2495">
        <v>5969.9352000000008</v>
      </c>
      <c r="M2495">
        <v>1170851.5424000002</v>
      </c>
      <c r="N2495">
        <v>553783.57382400008</v>
      </c>
      <c r="O2495">
        <v>367182.586992</v>
      </c>
      <c r="P2495">
        <v>272317.05304128001</v>
      </c>
      <c r="Q2495">
        <v>40414.440800000004</v>
      </c>
    </row>
    <row r="2496" spans="1:17" x14ac:dyDescent="0.25">
      <c r="A2496" t="s">
        <v>2661</v>
      </c>
      <c r="B2496">
        <v>25</v>
      </c>
      <c r="C2496" t="s">
        <v>28</v>
      </c>
      <c r="D2496" t="s">
        <v>46</v>
      </c>
      <c r="E2496" t="s">
        <v>253</v>
      </c>
      <c r="F2496" t="s">
        <v>21</v>
      </c>
      <c r="G2496" t="s">
        <v>33</v>
      </c>
      <c r="H2496" t="s">
        <v>57</v>
      </c>
      <c r="I2496">
        <v>133539.25670000003</v>
      </c>
      <c r="J2496">
        <v>21502.92</v>
      </c>
      <c r="K2496">
        <v>2</v>
      </c>
      <c r="L2496">
        <v>2129.0983999999999</v>
      </c>
      <c r="M2496">
        <v>0</v>
      </c>
      <c r="N2496">
        <v>724809.5291579999</v>
      </c>
      <c r="O2496">
        <v>126714.95264999999</v>
      </c>
      <c r="P2496">
        <v>353534.7178935</v>
      </c>
      <c r="Q2496">
        <v>18185.696100000001</v>
      </c>
    </row>
    <row r="2497" spans="1:17" x14ac:dyDescent="0.25">
      <c r="A2497" t="s">
        <v>2662</v>
      </c>
      <c r="B2497">
        <v>58</v>
      </c>
      <c r="C2497" t="s">
        <v>28</v>
      </c>
      <c r="D2497" t="s">
        <v>46</v>
      </c>
      <c r="E2497" t="s">
        <v>66</v>
      </c>
      <c r="F2497" t="s">
        <v>21</v>
      </c>
      <c r="G2497" t="s">
        <v>41</v>
      </c>
      <c r="H2497" t="s">
        <v>23</v>
      </c>
      <c r="I2497">
        <v>168781.14250000002</v>
      </c>
      <c r="J2497">
        <v>66158.899999999994</v>
      </c>
      <c r="K2497">
        <v>1</v>
      </c>
      <c r="L2497">
        <v>131.19749999999999</v>
      </c>
      <c r="M2497">
        <v>1150087.281</v>
      </c>
      <c r="N2497">
        <v>1056468.6559349999</v>
      </c>
      <c r="O2497">
        <v>215605.84814999998</v>
      </c>
      <c r="P2497">
        <v>251540.15617500004</v>
      </c>
      <c r="Q2497">
        <v>74636.383499999996</v>
      </c>
    </row>
    <row r="2498" spans="1:17" x14ac:dyDescent="0.25">
      <c r="A2498" t="s">
        <v>2663</v>
      </c>
      <c r="B2498">
        <v>67</v>
      </c>
      <c r="C2498" t="s">
        <v>18</v>
      </c>
      <c r="D2498" t="s">
        <v>78</v>
      </c>
      <c r="E2498" t="s">
        <v>207</v>
      </c>
      <c r="F2498" t="s">
        <v>21</v>
      </c>
      <c r="G2498" t="s">
        <v>41</v>
      </c>
      <c r="H2498" t="s">
        <v>57</v>
      </c>
      <c r="I2498">
        <v>329938.29479999997</v>
      </c>
      <c r="J2498">
        <v>23935.52</v>
      </c>
      <c r="K2498">
        <v>2</v>
      </c>
      <c r="L2498">
        <v>4935.195999999999</v>
      </c>
      <c r="M2498">
        <v>320711.88799999998</v>
      </c>
      <c r="N2498">
        <v>603889.37699999986</v>
      </c>
      <c r="O2498">
        <v>578008.40370000002</v>
      </c>
      <c r="P2498">
        <v>313159.77692999993</v>
      </c>
      <c r="Q2498">
        <v>41533.786</v>
      </c>
    </row>
    <row r="2499" spans="1:17" x14ac:dyDescent="0.25">
      <c r="A2499" t="s">
        <v>2664</v>
      </c>
      <c r="B2499">
        <v>63</v>
      </c>
      <c r="C2499" t="s">
        <v>28</v>
      </c>
      <c r="D2499" t="s">
        <v>30</v>
      </c>
      <c r="E2499" t="s">
        <v>113</v>
      </c>
      <c r="F2499" t="s">
        <v>37</v>
      </c>
      <c r="G2499" t="s">
        <v>38</v>
      </c>
      <c r="H2499" t="s">
        <v>34</v>
      </c>
      <c r="I2499">
        <v>312138.71999999997</v>
      </c>
      <c r="J2499">
        <v>50900.4</v>
      </c>
      <c r="K2499">
        <v>1</v>
      </c>
      <c r="L2499">
        <v>4689.5039999999999</v>
      </c>
      <c r="M2499">
        <v>642511.29599999997</v>
      </c>
      <c r="N2499">
        <v>1136736.2073600001</v>
      </c>
      <c r="O2499">
        <v>329055.21791999997</v>
      </c>
      <c r="P2499">
        <v>255466.50554879996</v>
      </c>
      <c r="Q2499">
        <v>70299.878400000001</v>
      </c>
    </row>
    <row r="2500" spans="1:17" x14ac:dyDescent="0.25">
      <c r="A2500" t="s">
        <v>2665</v>
      </c>
      <c r="B2500">
        <v>21</v>
      </c>
      <c r="C2500" t="s">
        <v>28</v>
      </c>
      <c r="D2500" t="s">
        <v>19</v>
      </c>
      <c r="E2500" t="s">
        <v>279</v>
      </c>
      <c r="F2500" t="s">
        <v>21</v>
      </c>
      <c r="G2500" t="s">
        <v>22</v>
      </c>
      <c r="H2500" t="s">
        <v>34</v>
      </c>
      <c r="I2500">
        <v>214088.86439999996</v>
      </c>
      <c r="J2500">
        <v>45225.68</v>
      </c>
      <c r="K2500">
        <v>1</v>
      </c>
      <c r="L2500">
        <v>9075.0640000000003</v>
      </c>
      <c r="M2500">
        <v>1117489.8910000001</v>
      </c>
      <c r="N2500">
        <v>393421.81995000003</v>
      </c>
      <c r="O2500">
        <v>106604.62217999999</v>
      </c>
      <c r="P2500">
        <v>79496.589682800011</v>
      </c>
      <c r="Q2500">
        <v>36316.252</v>
      </c>
    </row>
    <row r="2501" spans="1:17" x14ac:dyDescent="0.25">
      <c r="A2501" t="s">
        <v>2666</v>
      </c>
      <c r="B2501">
        <v>58</v>
      </c>
      <c r="C2501" t="s">
        <v>18</v>
      </c>
      <c r="D2501" t="s">
        <v>30</v>
      </c>
      <c r="E2501" t="s">
        <v>86</v>
      </c>
      <c r="F2501" t="s">
        <v>21</v>
      </c>
      <c r="G2501" t="s">
        <v>33</v>
      </c>
      <c r="H2501" t="s">
        <v>23</v>
      </c>
      <c r="I2501">
        <v>441082.48440000002</v>
      </c>
      <c r="J2501">
        <v>27620.739999999998</v>
      </c>
      <c r="K2501">
        <v>2</v>
      </c>
      <c r="L2501">
        <v>1212.1651999999997</v>
      </c>
      <c r="M2501">
        <v>748824.43959999993</v>
      </c>
      <c r="N2501">
        <v>1119155.4079679996</v>
      </c>
      <c r="O2501">
        <v>395563.54936799995</v>
      </c>
      <c r="P2501">
        <v>654609.43474679987</v>
      </c>
      <c r="Q2501">
        <v>46764.15879999999</v>
      </c>
    </row>
    <row r="2502" spans="1:17" x14ac:dyDescent="0.25">
      <c r="A2502" t="s">
        <v>2667</v>
      </c>
      <c r="B2502">
        <v>51</v>
      </c>
      <c r="C2502" t="s">
        <v>18</v>
      </c>
      <c r="D2502" t="s">
        <v>30</v>
      </c>
      <c r="E2502" t="s">
        <v>138</v>
      </c>
      <c r="F2502" t="s">
        <v>62</v>
      </c>
      <c r="G2502" t="s">
        <v>22</v>
      </c>
      <c r="H2502" t="s">
        <v>23</v>
      </c>
      <c r="I2502">
        <v>158330.4228</v>
      </c>
      <c r="J2502">
        <v>59844.159999999996</v>
      </c>
      <c r="K2502">
        <v>2</v>
      </c>
      <c r="L2502">
        <v>5084.3472000000002</v>
      </c>
      <c r="M2502">
        <v>604161.36839999992</v>
      </c>
      <c r="N2502">
        <v>270036.51020799996</v>
      </c>
      <c r="O2502">
        <v>191638.813696</v>
      </c>
      <c r="P2502">
        <v>219513.55023359996</v>
      </c>
      <c r="Q2502">
        <v>19726.031599999998</v>
      </c>
    </row>
    <row r="2503" spans="1:17" x14ac:dyDescent="0.25">
      <c r="A2503" t="s">
        <v>2668</v>
      </c>
      <c r="B2503">
        <v>35</v>
      </c>
      <c r="C2503" t="s">
        <v>28</v>
      </c>
      <c r="D2503" t="s">
        <v>25</v>
      </c>
      <c r="E2503" t="s">
        <v>97</v>
      </c>
      <c r="F2503" t="s">
        <v>21</v>
      </c>
      <c r="G2503" t="s">
        <v>22</v>
      </c>
      <c r="H2503" t="s">
        <v>23</v>
      </c>
      <c r="I2503">
        <v>100215.75</v>
      </c>
      <c r="J2503">
        <v>25225</v>
      </c>
      <c r="K2503">
        <v>2</v>
      </c>
      <c r="L2503">
        <v>974.09999999999991</v>
      </c>
      <c r="M2503">
        <v>523111.19999999995</v>
      </c>
      <c r="N2503">
        <v>22559.040000000001</v>
      </c>
      <c r="O2503">
        <v>12783.456</v>
      </c>
      <c r="P2503">
        <v>18114.90912</v>
      </c>
      <c r="Q2503">
        <v>5793.3</v>
      </c>
    </row>
    <row r="2504" spans="1:17" x14ac:dyDescent="0.25">
      <c r="A2504" t="s">
        <v>2669</v>
      </c>
      <c r="B2504">
        <v>68</v>
      </c>
      <c r="C2504" t="s">
        <v>18</v>
      </c>
      <c r="D2504" t="s">
        <v>46</v>
      </c>
      <c r="E2504" t="s">
        <v>121</v>
      </c>
      <c r="F2504" t="s">
        <v>37</v>
      </c>
      <c r="G2504" t="s">
        <v>22</v>
      </c>
      <c r="H2504" t="s">
        <v>57</v>
      </c>
      <c r="I2504">
        <v>402994.12790000002</v>
      </c>
      <c r="J2504">
        <v>18494.84</v>
      </c>
      <c r="K2504">
        <v>2</v>
      </c>
      <c r="L2504">
        <v>987.71400000000017</v>
      </c>
      <c r="M2504">
        <v>1850625.9135000003</v>
      </c>
      <c r="N2504">
        <v>3049414.7638500002</v>
      </c>
      <c r="O2504">
        <v>1716707.5707600005</v>
      </c>
      <c r="P2504">
        <v>569224.08925199998</v>
      </c>
      <c r="Q2504">
        <v>82132.596000000005</v>
      </c>
    </row>
    <row r="2505" spans="1:17" x14ac:dyDescent="0.25">
      <c r="A2505" t="s">
        <v>2670</v>
      </c>
      <c r="B2505">
        <v>46</v>
      </c>
      <c r="C2505" t="s">
        <v>28</v>
      </c>
      <c r="D2505" t="s">
        <v>19</v>
      </c>
      <c r="E2505" t="s">
        <v>129</v>
      </c>
      <c r="F2505" t="s">
        <v>62</v>
      </c>
      <c r="G2505" t="s">
        <v>41</v>
      </c>
      <c r="H2505" t="s">
        <v>57</v>
      </c>
      <c r="I2505">
        <v>70434.000000000015</v>
      </c>
      <c r="J2505">
        <v>29576.960000000003</v>
      </c>
      <c r="K2505">
        <v>3</v>
      </c>
      <c r="L2505">
        <v>4446.1872000000003</v>
      </c>
      <c r="M2505">
        <v>410803.14240000007</v>
      </c>
      <c r="N2505">
        <v>475859.82074400008</v>
      </c>
      <c r="O2505">
        <v>333648.83983199997</v>
      </c>
      <c r="P2505">
        <v>198384.31837224003</v>
      </c>
      <c r="Q2505">
        <v>23860.132799999999</v>
      </c>
    </row>
    <row r="2506" spans="1:17" x14ac:dyDescent="0.25">
      <c r="A2506" t="s">
        <v>2671</v>
      </c>
      <c r="B2506">
        <v>65</v>
      </c>
      <c r="C2506" t="s">
        <v>18</v>
      </c>
      <c r="D2506" t="s">
        <v>19</v>
      </c>
      <c r="E2506" t="s">
        <v>271</v>
      </c>
      <c r="F2506" t="s">
        <v>62</v>
      </c>
      <c r="G2506" t="s">
        <v>22</v>
      </c>
      <c r="H2506" t="s">
        <v>23</v>
      </c>
      <c r="I2506">
        <v>426222.38399999996</v>
      </c>
      <c r="J2506">
        <v>25667.879999999997</v>
      </c>
      <c r="K2506">
        <v>2</v>
      </c>
      <c r="L2506">
        <v>7175.7336000000005</v>
      </c>
      <c r="M2506">
        <v>1282622.9808</v>
      </c>
      <c r="N2506">
        <v>1003542.5759520002</v>
      </c>
      <c r="O2506">
        <v>558575.58472799999</v>
      </c>
      <c r="P2506">
        <v>322175.03641176003</v>
      </c>
      <c r="Q2506">
        <v>70054.891199999998</v>
      </c>
    </row>
    <row r="2507" spans="1:17" x14ac:dyDescent="0.25">
      <c r="A2507" t="s">
        <v>2672</v>
      </c>
      <c r="B2507">
        <v>80</v>
      </c>
      <c r="C2507" t="s">
        <v>28</v>
      </c>
      <c r="D2507" t="s">
        <v>30</v>
      </c>
      <c r="E2507" t="s">
        <v>460</v>
      </c>
      <c r="F2507" t="s">
        <v>21</v>
      </c>
      <c r="G2507" t="s">
        <v>33</v>
      </c>
      <c r="H2507" t="s">
        <v>23</v>
      </c>
      <c r="I2507">
        <v>326034.01380000002</v>
      </c>
      <c r="J2507">
        <v>14790.87</v>
      </c>
      <c r="K2507">
        <v>2</v>
      </c>
      <c r="L2507">
        <v>6771.9843000000001</v>
      </c>
      <c r="M2507">
        <v>1331344.7136000001</v>
      </c>
      <c r="N2507">
        <v>1020870.61587</v>
      </c>
      <c r="O2507">
        <v>938731.60080000001</v>
      </c>
      <c r="P2507">
        <v>225295.58419200001</v>
      </c>
      <c r="Q2507">
        <v>41971.618799999997</v>
      </c>
    </row>
    <row r="2508" spans="1:17" x14ac:dyDescent="0.25">
      <c r="A2508" t="s">
        <v>2673</v>
      </c>
      <c r="B2508">
        <v>37</v>
      </c>
      <c r="C2508" t="s">
        <v>18</v>
      </c>
      <c r="D2508" t="s">
        <v>19</v>
      </c>
      <c r="E2508" t="s">
        <v>113</v>
      </c>
      <c r="F2508" t="s">
        <v>37</v>
      </c>
      <c r="G2508" t="s">
        <v>22</v>
      </c>
      <c r="H2508" t="s">
        <v>23</v>
      </c>
      <c r="I2508">
        <v>129752.44840000001</v>
      </c>
      <c r="J2508">
        <v>5854.88</v>
      </c>
      <c r="K2508">
        <v>1</v>
      </c>
      <c r="L2508">
        <v>1335.6468</v>
      </c>
      <c r="M2508">
        <v>315975.64679999999</v>
      </c>
      <c r="N2508">
        <v>12299.167475999999</v>
      </c>
      <c r="O2508">
        <v>11004.518268</v>
      </c>
      <c r="P2508">
        <v>12899.021609039999</v>
      </c>
      <c r="Q2508">
        <v>10561.940399999999</v>
      </c>
    </row>
    <row r="2509" spans="1:17" x14ac:dyDescent="0.25">
      <c r="A2509" t="s">
        <v>2674</v>
      </c>
      <c r="B2509">
        <v>51</v>
      </c>
      <c r="C2509" t="s">
        <v>18</v>
      </c>
      <c r="D2509" t="s">
        <v>30</v>
      </c>
      <c r="E2509" t="s">
        <v>220</v>
      </c>
      <c r="F2509" t="s">
        <v>21</v>
      </c>
      <c r="G2509" t="s">
        <v>33</v>
      </c>
      <c r="H2509" t="s">
        <v>23</v>
      </c>
      <c r="I2509">
        <v>401797.89990000002</v>
      </c>
      <c r="J2509">
        <v>34974.18</v>
      </c>
      <c r="K2509">
        <v>1</v>
      </c>
      <c r="L2509">
        <v>4459.5360000000001</v>
      </c>
      <c r="M2509">
        <v>1464990.6240000001</v>
      </c>
      <c r="N2509">
        <v>1484238.1680000001</v>
      </c>
      <c r="O2509">
        <v>766856.38680000009</v>
      </c>
      <c r="P2509">
        <v>549910.24124400003</v>
      </c>
      <c r="Q2509">
        <v>1841.94</v>
      </c>
    </row>
    <row r="2510" spans="1:17" x14ac:dyDescent="0.25">
      <c r="A2510" t="s">
        <v>2675</v>
      </c>
      <c r="B2510">
        <v>57</v>
      </c>
      <c r="C2510" t="s">
        <v>18</v>
      </c>
      <c r="D2510" t="s">
        <v>46</v>
      </c>
      <c r="E2510" t="s">
        <v>482</v>
      </c>
      <c r="F2510" t="s">
        <v>37</v>
      </c>
      <c r="G2510" t="s">
        <v>33</v>
      </c>
      <c r="H2510" t="s">
        <v>23</v>
      </c>
      <c r="I2510">
        <v>354870.2856</v>
      </c>
      <c r="J2510">
        <v>18874.439999999999</v>
      </c>
      <c r="K2510">
        <v>1</v>
      </c>
      <c r="L2510">
        <v>5838.3335999999999</v>
      </c>
      <c r="M2510">
        <v>861398.5835999999</v>
      </c>
      <c r="N2510">
        <v>495556.4068</v>
      </c>
      <c r="O2510">
        <v>282351.90620000003</v>
      </c>
      <c r="P2510">
        <v>349713.00382199994</v>
      </c>
      <c r="Q2510">
        <v>34401.874799999998</v>
      </c>
    </row>
    <row r="2511" spans="1:17" x14ac:dyDescent="0.25">
      <c r="A2511" t="s">
        <v>2676</v>
      </c>
      <c r="B2511">
        <v>27</v>
      </c>
      <c r="C2511" t="s">
        <v>28</v>
      </c>
      <c r="D2511" t="s">
        <v>19</v>
      </c>
      <c r="E2511" t="s">
        <v>97</v>
      </c>
      <c r="F2511" t="s">
        <v>21</v>
      </c>
      <c r="G2511" t="s">
        <v>22</v>
      </c>
      <c r="H2511" t="s">
        <v>23</v>
      </c>
      <c r="I2511">
        <v>385996.97830000002</v>
      </c>
      <c r="J2511">
        <v>61463.58</v>
      </c>
      <c r="K2511">
        <v>1</v>
      </c>
      <c r="L2511">
        <v>2298.0152000000003</v>
      </c>
      <c r="M2511">
        <v>639113.19160000002</v>
      </c>
      <c r="N2511">
        <v>348199.4204</v>
      </c>
      <c r="O2511">
        <v>528995.2733</v>
      </c>
      <c r="P2511">
        <v>98433.297690000007</v>
      </c>
      <c r="Q2511">
        <v>33124.447200000002</v>
      </c>
    </row>
    <row r="2512" spans="1:17" x14ac:dyDescent="0.25">
      <c r="A2512" t="s">
        <v>2677</v>
      </c>
      <c r="B2512">
        <v>31</v>
      </c>
      <c r="C2512" t="s">
        <v>28</v>
      </c>
      <c r="D2512" t="s">
        <v>46</v>
      </c>
      <c r="E2512" t="s">
        <v>119</v>
      </c>
      <c r="F2512" t="s">
        <v>21</v>
      </c>
      <c r="G2512" t="s">
        <v>38</v>
      </c>
      <c r="H2512" t="s">
        <v>57</v>
      </c>
      <c r="I2512">
        <v>62697.398400000013</v>
      </c>
      <c r="J2512">
        <v>6794.4800000000005</v>
      </c>
      <c r="K2512">
        <v>2</v>
      </c>
      <c r="L2512">
        <v>5844.5184000000008</v>
      </c>
      <c r="M2512">
        <v>1398294.5536000002</v>
      </c>
      <c r="N2512">
        <v>423507.05510400009</v>
      </c>
      <c r="O2512">
        <v>90306.651456000007</v>
      </c>
      <c r="P2512">
        <v>117180.66532032003</v>
      </c>
      <c r="Q2512">
        <v>30112.140800000005</v>
      </c>
    </row>
    <row r="2513" spans="1:17" x14ac:dyDescent="0.25">
      <c r="A2513" t="s">
        <v>2678</v>
      </c>
      <c r="B2513">
        <v>24</v>
      </c>
      <c r="C2513" t="s">
        <v>28</v>
      </c>
      <c r="D2513" t="s">
        <v>46</v>
      </c>
      <c r="E2513" t="s">
        <v>218</v>
      </c>
      <c r="F2513" t="s">
        <v>37</v>
      </c>
      <c r="G2513" t="s">
        <v>22</v>
      </c>
      <c r="H2513" t="s">
        <v>34</v>
      </c>
      <c r="I2513">
        <v>96671.07239999999</v>
      </c>
      <c r="J2513">
        <v>18183.899999999998</v>
      </c>
      <c r="K2513">
        <v>1</v>
      </c>
      <c r="L2513">
        <v>771.32579999999996</v>
      </c>
      <c r="M2513">
        <v>174294.10740000001</v>
      </c>
      <c r="N2513">
        <v>287273.49373799999</v>
      </c>
      <c r="O2513">
        <v>83671.891379999986</v>
      </c>
      <c r="P2513">
        <v>181568.00429459999</v>
      </c>
      <c r="Q2513">
        <v>38277.745800000004</v>
      </c>
    </row>
    <row r="2514" spans="1:17" x14ac:dyDescent="0.25">
      <c r="A2514" t="s">
        <v>2679</v>
      </c>
      <c r="B2514">
        <v>81</v>
      </c>
      <c r="C2514" t="s">
        <v>28</v>
      </c>
      <c r="D2514" t="s">
        <v>30</v>
      </c>
      <c r="E2514" t="s">
        <v>387</v>
      </c>
      <c r="F2514" t="s">
        <v>21</v>
      </c>
      <c r="G2514" t="s">
        <v>33</v>
      </c>
      <c r="H2514" t="s">
        <v>23</v>
      </c>
      <c r="I2514">
        <v>36835.635200000004</v>
      </c>
      <c r="J2514">
        <v>13692.28</v>
      </c>
      <c r="K2514">
        <v>1</v>
      </c>
      <c r="L2514">
        <v>947.07200000000012</v>
      </c>
      <c r="M2514">
        <v>315059.22560000006</v>
      </c>
      <c r="N2514">
        <v>186137.935872</v>
      </c>
      <c r="O2514">
        <v>90160.562688000005</v>
      </c>
      <c r="P2514">
        <v>122414.77688832</v>
      </c>
      <c r="Q2514">
        <v>7164.9536000000007</v>
      </c>
    </row>
    <row r="2515" spans="1:17" x14ac:dyDescent="0.25">
      <c r="A2515" t="s">
        <v>2680</v>
      </c>
      <c r="B2515">
        <v>79</v>
      </c>
      <c r="C2515" t="s">
        <v>28</v>
      </c>
      <c r="D2515" t="s">
        <v>30</v>
      </c>
      <c r="E2515" t="s">
        <v>572</v>
      </c>
      <c r="F2515" t="s">
        <v>21</v>
      </c>
      <c r="G2515" t="s">
        <v>22</v>
      </c>
      <c r="H2515" t="s">
        <v>42</v>
      </c>
      <c r="I2515">
        <v>218888.3088</v>
      </c>
      <c r="J2515">
        <v>26806.799999999999</v>
      </c>
      <c r="K2515">
        <v>1</v>
      </c>
      <c r="L2515">
        <v>8544.4272000000001</v>
      </c>
      <c r="M2515">
        <v>1424013.9552</v>
      </c>
      <c r="N2515">
        <v>914426.93145599985</v>
      </c>
      <c r="O2515">
        <v>431812.71763200004</v>
      </c>
      <c r="P2515">
        <v>245879.24156927996</v>
      </c>
      <c r="Q2515">
        <v>95534.308799999999</v>
      </c>
    </row>
    <row r="2516" spans="1:17" x14ac:dyDescent="0.25">
      <c r="A2516" t="s">
        <v>2681</v>
      </c>
      <c r="B2516">
        <v>69</v>
      </c>
      <c r="C2516" t="s">
        <v>18</v>
      </c>
      <c r="D2516" t="s">
        <v>19</v>
      </c>
      <c r="E2516" t="s">
        <v>20</v>
      </c>
      <c r="F2516" t="s">
        <v>21</v>
      </c>
      <c r="G2516" t="s">
        <v>22</v>
      </c>
      <c r="H2516" t="s">
        <v>23</v>
      </c>
      <c r="I2516">
        <v>63676.050899999995</v>
      </c>
      <c r="J2516">
        <v>24191.09</v>
      </c>
      <c r="K2516">
        <v>1</v>
      </c>
      <c r="L2516">
        <v>9553.0357999999997</v>
      </c>
      <c r="M2516">
        <v>920096.1</v>
      </c>
      <c r="N2516">
        <v>1388245.0631279999</v>
      </c>
      <c r="O2516">
        <v>293291.21051999996</v>
      </c>
      <c r="P2516">
        <v>437981.54104319989</v>
      </c>
      <c r="Q2516">
        <v>39903.632999999994</v>
      </c>
    </row>
    <row r="2517" spans="1:17" x14ac:dyDescent="0.25">
      <c r="A2517" t="s">
        <v>2682</v>
      </c>
      <c r="B2517">
        <v>38</v>
      </c>
      <c r="C2517" t="s">
        <v>28</v>
      </c>
      <c r="D2517" t="s">
        <v>25</v>
      </c>
      <c r="E2517" t="s">
        <v>176</v>
      </c>
      <c r="F2517" t="s">
        <v>37</v>
      </c>
      <c r="G2517" t="s">
        <v>22</v>
      </c>
      <c r="H2517" t="s">
        <v>23</v>
      </c>
      <c r="I2517">
        <v>140115.83040000004</v>
      </c>
      <c r="J2517">
        <v>42267.12</v>
      </c>
      <c r="K2517">
        <v>1</v>
      </c>
      <c r="L2517">
        <v>6843.4016000000011</v>
      </c>
      <c r="M2517">
        <v>120706.43200000002</v>
      </c>
      <c r="N2517">
        <v>511243.39033600001</v>
      </c>
      <c r="O2517">
        <v>252167.34793599998</v>
      </c>
      <c r="P2517">
        <v>114718.87157472003</v>
      </c>
      <c r="Q2517">
        <v>74845.612800000003</v>
      </c>
    </row>
    <row r="2518" spans="1:17" x14ac:dyDescent="0.25">
      <c r="A2518" t="s">
        <v>2683</v>
      </c>
      <c r="B2518">
        <v>19</v>
      </c>
      <c r="C2518" t="s">
        <v>28</v>
      </c>
      <c r="D2518" t="s">
        <v>30</v>
      </c>
      <c r="E2518" t="s">
        <v>47</v>
      </c>
      <c r="F2518" t="s">
        <v>37</v>
      </c>
      <c r="G2518" t="s">
        <v>38</v>
      </c>
      <c r="H2518" t="s">
        <v>23</v>
      </c>
      <c r="I2518">
        <v>148213.62149999998</v>
      </c>
      <c r="J2518">
        <v>46366.1</v>
      </c>
      <c r="K2518">
        <v>2</v>
      </c>
      <c r="L2518">
        <v>5666.9975999999997</v>
      </c>
      <c r="M2518">
        <v>251193.41279999999</v>
      </c>
      <c r="N2518">
        <v>246249.977985</v>
      </c>
      <c r="O2518">
        <v>194015.13417</v>
      </c>
      <c r="P2518">
        <v>56363.883849900005</v>
      </c>
      <c r="Q2518">
        <v>48422.513699999996</v>
      </c>
    </row>
    <row r="2519" spans="1:17" x14ac:dyDescent="0.25">
      <c r="A2519" t="s">
        <v>2684</v>
      </c>
      <c r="B2519">
        <v>64</v>
      </c>
      <c r="C2519" t="s">
        <v>18</v>
      </c>
      <c r="D2519" t="s">
        <v>25</v>
      </c>
      <c r="E2519" t="s">
        <v>102</v>
      </c>
      <c r="F2519" t="s">
        <v>37</v>
      </c>
      <c r="G2519" t="s">
        <v>22</v>
      </c>
      <c r="H2519" t="s">
        <v>23</v>
      </c>
      <c r="I2519">
        <v>221981.8125</v>
      </c>
      <c r="J2519">
        <v>34944.75</v>
      </c>
      <c r="K2519">
        <v>2</v>
      </c>
      <c r="L2519">
        <v>5115.1500000000005</v>
      </c>
      <c r="M2519">
        <v>376658.91000000003</v>
      </c>
      <c r="N2519">
        <v>1048812.5916000002</v>
      </c>
      <c r="O2519">
        <v>262203.14790000004</v>
      </c>
      <c r="P2519">
        <v>496243.7354699999</v>
      </c>
      <c r="Q2519">
        <v>24860.52</v>
      </c>
    </row>
    <row r="2520" spans="1:17" x14ac:dyDescent="0.25">
      <c r="A2520" t="s">
        <v>2685</v>
      </c>
      <c r="B2520">
        <v>48</v>
      </c>
      <c r="C2520" t="s">
        <v>28</v>
      </c>
      <c r="D2520" t="s">
        <v>46</v>
      </c>
      <c r="E2520" t="s">
        <v>44</v>
      </c>
      <c r="F2520" t="s">
        <v>37</v>
      </c>
      <c r="G2520" t="s">
        <v>22</v>
      </c>
      <c r="H2520" t="s">
        <v>42</v>
      </c>
      <c r="I2520">
        <v>71822.3367</v>
      </c>
      <c r="J2520">
        <v>2133.8199999999997</v>
      </c>
      <c r="K2520">
        <v>3</v>
      </c>
      <c r="L2520">
        <v>1422.4615999999999</v>
      </c>
      <c r="M2520">
        <v>325091.98359999998</v>
      </c>
      <c r="N2520">
        <v>30069.145551999998</v>
      </c>
      <c r="O2520">
        <v>22156.212512000002</v>
      </c>
      <c r="P2520">
        <v>14274.931204159997</v>
      </c>
      <c r="Q2520">
        <v>12464.942399999998</v>
      </c>
    </row>
    <row r="2521" spans="1:17" x14ac:dyDescent="0.25">
      <c r="A2521" t="s">
        <v>2686</v>
      </c>
      <c r="B2521">
        <v>40</v>
      </c>
      <c r="C2521" t="s">
        <v>28</v>
      </c>
      <c r="D2521" t="s">
        <v>46</v>
      </c>
      <c r="E2521" t="s">
        <v>127</v>
      </c>
      <c r="F2521" t="s">
        <v>21</v>
      </c>
      <c r="G2521" t="s">
        <v>38</v>
      </c>
      <c r="H2521" t="s">
        <v>34</v>
      </c>
      <c r="I2521">
        <v>257023.82789999997</v>
      </c>
      <c r="J2521">
        <v>9653.49</v>
      </c>
      <c r="K2521">
        <v>3</v>
      </c>
      <c r="L2521">
        <v>5757.695999999999</v>
      </c>
      <c r="M2521">
        <v>491066.60399999993</v>
      </c>
      <c r="N2521">
        <v>1528492.2911999999</v>
      </c>
      <c r="O2521">
        <v>738771.27407999989</v>
      </c>
      <c r="P2521">
        <v>567070.64003520005</v>
      </c>
      <c r="Q2521">
        <v>6308.0639999999994</v>
      </c>
    </row>
    <row r="2522" spans="1:17" x14ac:dyDescent="0.25">
      <c r="A2522" t="s">
        <v>2687</v>
      </c>
      <c r="B2522">
        <v>73</v>
      </c>
      <c r="C2522" t="s">
        <v>18</v>
      </c>
      <c r="D2522" t="s">
        <v>30</v>
      </c>
      <c r="E2522" t="s">
        <v>271</v>
      </c>
      <c r="F2522" t="s">
        <v>62</v>
      </c>
      <c r="G2522" t="s">
        <v>38</v>
      </c>
      <c r="H2522" t="s">
        <v>23</v>
      </c>
      <c r="I2522">
        <v>47361.006400000006</v>
      </c>
      <c r="J2522">
        <v>22384.79</v>
      </c>
      <c r="K2522">
        <v>1</v>
      </c>
      <c r="L2522">
        <v>2098.8612000000003</v>
      </c>
      <c r="M2522">
        <v>519939.71280000004</v>
      </c>
      <c r="N2522">
        <v>153203.86396800002</v>
      </c>
      <c r="O2522">
        <v>104973.01790399999</v>
      </c>
      <c r="P2522">
        <v>22129.447017600007</v>
      </c>
      <c r="Q2522">
        <v>11768.8896</v>
      </c>
    </row>
    <row r="2523" spans="1:17" x14ac:dyDescent="0.25">
      <c r="A2523" t="s">
        <v>2688</v>
      </c>
      <c r="B2523">
        <v>83</v>
      </c>
      <c r="C2523" t="s">
        <v>28</v>
      </c>
      <c r="D2523" t="s">
        <v>30</v>
      </c>
      <c r="E2523" t="s">
        <v>109</v>
      </c>
      <c r="F2523" t="s">
        <v>37</v>
      </c>
      <c r="G2523" t="s">
        <v>22</v>
      </c>
      <c r="H2523" t="s">
        <v>57</v>
      </c>
      <c r="I2523">
        <v>112050.55680000002</v>
      </c>
      <c r="J2523">
        <v>16531.2</v>
      </c>
      <c r="K2523">
        <v>1</v>
      </c>
      <c r="L2523">
        <v>2087.5680000000002</v>
      </c>
      <c r="M2523">
        <v>611149.25760000001</v>
      </c>
      <c r="N2523">
        <v>705779.69817600003</v>
      </c>
      <c r="O2523">
        <v>464328.74880000006</v>
      </c>
      <c r="P2523">
        <v>181088.21203200001</v>
      </c>
      <c r="Q2523">
        <v>11028.9984</v>
      </c>
    </row>
    <row r="2524" spans="1:17" x14ac:dyDescent="0.25">
      <c r="A2524" t="s">
        <v>2689</v>
      </c>
      <c r="B2524">
        <v>84</v>
      </c>
      <c r="C2524" t="s">
        <v>28</v>
      </c>
      <c r="D2524" t="s">
        <v>30</v>
      </c>
      <c r="E2524" t="s">
        <v>142</v>
      </c>
      <c r="F2524" t="s">
        <v>37</v>
      </c>
      <c r="G2524" t="s">
        <v>22</v>
      </c>
      <c r="H2524" t="s">
        <v>23</v>
      </c>
      <c r="I2524">
        <v>67982.463899999988</v>
      </c>
      <c r="J2524">
        <v>8794.0499999999993</v>
      </c>
      <c r="K2524">
        <v>1</v>
      </c>
      <c r="L2524">
        <v>3555.4595999999997</v>
      </c>
      <c r="M2524">
        <v>1042319.0231999999</v>
      </c>
      <c r="N2524">
        <v>694986.09373199986</v>
      </c>
      <c r="O2524">
        <v>418409.99520599999</v>
      </c>
      <c r="P2524">
        <v>151194.93386088</v>
      </c>
      <c r="Q2524">
        <v>61585.591199999995</v>
      </c>
    </row>
    <row r="2525" spans="1:17" x14ac:dyDescent="0.25">
      <c r="A2525" t="s">
        <v>2690</v>
      </c>
      <c r="B2525">
        <v>17</v>
      </c>
      <c r="C2525" t="s">
        <v>28</v>
      </c>
      <c r="D2525" t="s">
        <v>46</v>
      </c>
      <c r="E2525" t="s">
        <v>111</v>
      </c>
      <c r="F2525" t="s">
        <v>62</v>
      </c>
      <c r="G2525" t="s">
        <v>22</v>
      </c>
      <c r="H2525" t="s">
        <v>42</v>
      </c>
      <c r="I2525">
        <v>353467.7757</v>
      </c>
      <c r="J2525">
        <v>4487.8099999999995</v>
      </c>
      <c r="K2525">
        <v>2</v>
      </c>
      <c r="L2525">
        <v>3036.9533999999999</v>
      </c>
      <c r="M2525">
        <v>909814.52639999997</v>
      </c>
      <c r="N2525">
        <v>320802.14696400001</v>
      </c>
      <c r="O2525">
        <v>217980.94601400004</v>
      </c>
      <c r="P2525">
        <v>228098.55218747997</v>
      </c>
      <c r="Q2525">
        <v>26363.4228</v>
      </c>
    </row>
    <row r="2526" spans="1:17" x14ac:dyDescent="0.25">
      <c r="A2526" t="s">
        <v>2691</v>
      </c>
      <c r="B2526">
        <v>43</v>
      </c>
      <c r="C2526" t="s">
        <v>28</v>
      </c>
      <c r="D2526" t="s">
        <v>30</v>
      </c>
      <c r="E2526" t="s">
        <v>568</v>
      </c>
      <c r="F2526" t="s">
        <v>62</v>
      </c>
      <c r="G2526" t="s">
        <v>38</v>
      </c>
      <c r="H2526" t="s">
        <v>23</v>
      </c>
      <c r="I2526">
        <v>282954.63</v>
      </c>
      <c r="J2526">
        <v>18883.899999999998</v>
      </c>
      <c r="K2526">
        <v>1</v>
      </c>
      <c r="L2526">
        <v>4110.5749999999998</v>
      </c>
      <c r="M2526">
        <v>372766.69499999995</v>
      </c>
      <c r="N2526">
        <v>74733.11202</v>
      </c>
      <c r="O2526">
        <v>32414.361839999994</v>
      </c>
      <c r="P2526">
        <v>29965.276723199997</v>
      </c>
      <c r="Q2526">
        <v>16825.178999999996</v>
      </c>
    </row>
    <row r="2527" spans="1:17" x14ac:dyDescent="0.25">
      <c r="A2527" t="s">
        <v>2669</v>
      </c>
      <c r="B2527">
        <v>72</v>
      </c>
      <c r="C2527" t="s">
        <v>28</v>
      </c>
      <c r="D2527" t="s">
        <v>25</v>
      </c>
      <c r="E2527" t="s">
        <v>486</v>
      </c>
      <c r="F2527" t="s">
        <v>62</v>
      </c>
      <c r="G2527" t="s">
        <v>22</v>
      </c>
      <c r="H2527" t="s">
        <v>23</v>
      </c>
      <c r="I2527">
        <v>215582.05439999999</v>
      </c>
      <c r="J2527">
        <v>31198.120000000003</v>
      </c>
      <c r="K2527">
        <v>1</v>
      </c>
      <c r="L2527">
        <v>7470.4000000000015</v>
      </c>
      <c r="M2527">
        <v>0</v>
      </c>
      <c r="N2527">
        <v>851935.5443200001</v>
      </c>
      <c r="O2527">
        <v>494426.87840000005</v>
      </c>
      <c r="P2527">
        <v>218308.48323200003</v>
      </c>
      <c r="Q2527">
        <v>73963.142400000012</v>
      </c>
    </row>
    <row r="2528" spans="1:17" x14ac:dyDescent="0.25">
      <c r="A2528" t="s">
        <v>2692</v>
      </c>
      <c r="B2528">
        <v>29</v>
      </c>
      <c r="C2528" t="s">
        <v>28</v>
      </c>
      <c r="D2528" t="s">
        <v>19</v>
      </c>
      <c r="E2528" t="s">
        <v>285</v>
      </c>
      <c r="F2528" t="s">
        <v>37</v>
      </c>
      <c r="G2528" t="s">
        <v>33</v>
      </c>
      <c r="H2528" t="s">
        <v>23</v>
      </c>
      <c r="I2528">
        <v>125473.52999999998</v>
      </c>
      <c r="J2528">
        <v>35375.15</v>
      </c>
      <c r="K2528">
        <v>2</v>
      </c>
      <c r="L2528">
        <v>8807.2599999999984</v>
      </c>
      <c r="M2528">
        <v>811683.03999999992</v>
      </c>
      <c r="N2528">
        <v>2683281.6499999994</v>
      </c>
      <c r="O2528">
        <v>1092478.9574999998</v>
      </c>
      <c r="P2528">
        <v>453282.93587500008</v>
      </c>
      <c r="Q2528">
        <v>44597.55999999999</v>
      </c>
    </row>
    <row r="2529" spans="1:17" x14ac:dyDescent="0.25">
      <c r="A2529" t="s">
        <v>2693</v>
      </c>
      <c r="B2529">
        <v>54</v>
      </c>
      <c r="C2529" t="s">
        <v>28</v>
      </c>
      <c r="D2529" t="s">
        <v>46</v>
      </c>
      <c r="E2529" t="s">
        <v>92</v>
      </c>
      <c r="F2529" t="s">
        <v>21</v>
      </c>
      <c r="G2529" t="s">
        <v>22</v>
      </c>
      <c r="H2529" t="s">
        <v>34</v>
      </c>
      <c r="I2529">
        <v>215060.44629999998</v>
      </c>
      <c r="J2529">
        <v>30716.63</v>
      </c>
      <c r="K2529">
        <v>2</v>
      </c>
      <c r="L2529">
        <v>1391.1589999999999</v>
      </c>
      <c r="M2529">
        <v>348258.1214</v>
      </c>
      <c r="N2529">
        <v>183267.915607</v>
      </c>
      <c r="O2529">
        <v>107077.88327600001</v>
      </c>
      <c r="P2529">
        <v>52385.795202719994</v>
      </c>
      <c r="Q2529">
        <v>6188.6950999999999</v>
      </c>
    </row>
    <row r="2530" spans="1:17" x14ac:dyDescent="0.25">
      <c r="A2530" t="s">
        <v>2694</v>
      </c>
      <c r="B2530">
        <v>60</v>
      </c>
      <c r="C2530" t="s">
        <v>18</v>
      </c>
      <c r="D2530" t="s">
        <v>30</v>
      </c>
      <c r="E2530" t="s">
        <v>385</v>
      </c>
      <c r="F2530" t="s">
        <v>21</v>
      </c>
      <c r="G2530" t="s">
        <v>38</v>
      </c>
      <c r="H2530" t="s">
        <v>34</v>
      </c>
      <c r="I2530">
        <v>88444.067999999985</v>
      </c>
      <c r="J2530">
        <v>3905.7999999999997</v>
      </c>
      <c r="K2530">
        <v>3</v>
      </c>
      <c r="L2530">
        <v>4093.8919999999998</v>
      </c>
      <c r="M2530">
        <v>88278.927000000011</v>
      </c>
      <c r="N2530">
        <v>676061.15830000001</v>
      </c>
      <c r="O2530">
        <v>448658.76869</v>
      </c>
      <c r="P2530">
        <v>92927.679213600029</v>
      </c>
      <c r="Q2530">
        <v>42047.411999999997</v>
      </c>
    </row>
    <row r="2531" spans="1:17" x14ac:dyDescent="0.25">
      <c r="A2531" t="s">
        <v>2695</v>
      </c>
      <c r="B2531">
        <v>68</v>
      </c>
      <c r="C2531" t="s">
        <v>28</v>
      </c>
      <c r="D2531" t="s">
        <v>30</v>
      </c>
      <c r="E2531" t="s">
        <v>144</v>
      </c>
      <c r="F2531" t="s">
        <v>37</v>
      </c>
      <c r="G2531" t="s">
        <v>38</v>
      </c>
      <c r="H2531" t="s">
        <v>57</v>
      </c>
      <c r="I2531">
        <v>218904.13359999997</v>
      </c>
      <c r="J2531">
        <v>19883.559999999998</v>
      </c>
      <c r="K2531">
        <v>1</v>
      </c>
      <c r="L2531">
        <v>4424.8490000000002</v>
      </c>
      <c r="M2531">
        <v>354944.90259999997</v>
      </c>
      <c r="N2531">
        <v>841209.1798419999</v>
      </c>
      <c r="O2531">
        <v>424940.71971400001</v>
      </c>
      <c r="P2531">
        <v>229988.32422071995</v>
      </c>
      <c r="Q2531">
        <v>13695.371799999999</v>
      </c>
    </row>
    <row r="2532" spans="1:17" x14ac:dyDescent="0.25">
      <c r="A2532" t="s">
        <v>2696</v>
      </c>
      <c r="B2532">
        <v>48</v>
      </c>
      <c r="C2532" t="s">
        <v>28</v>
      </c>
      <c r="D2532" t="s">
        <v>30</v>
      </c>
      <c r="E2532" t="s">
        <v>747</v>
      </c>
      <c r="F2532" t="s">
        <v>21</v>
      </c>
      <c r="G2532" t="s">
        <v>22</v>
      </c>
      <c r="H2532" t="s">
        <v>57</v>
      </c>
      <c r="I2532">
        <v>202276.05559999999</v>
      </c>
      <c r="J2532">
        <v>6943.7599999999993</v>
      </c>
      <c r="K2532">
        <v>2</v>
      </c>
      <c r="L2532">
        <v>1574.3519999999996</v>
      </c>
      <c r="M2532">
        <v>586072.04319999996</v>
      </c>
      <c r="N2532">
        <v>962053.56691199972</v>
      </c>
      <c r="O2532">
        <v>638604.52286399982</v>
      </c>
      <c r="P2532">
        <v>127803.84022511999</v>
      </c>
      <c r="Q2532">
        <v>13086.632799999999</v>
      </c>
    </row>
    <row r="2533" spans="1:17" x14ac:dyDescent="0.25">
      <c r="A2533" t="s">
        <v>2697</v>
      </c>
      <c r="B2533">
        <v>55</v>
      </c>
      <c r="C2533" t="s">
        <v>18</v>
      </c>
      <c r="D2533" t="s">
        <v>25</v>
      </c>
      <c r="E2533" t="s">
        <v>92</v>
      </c>
      <c r="F2533" t="s">
        <v>21</v>
      </c>
      <c r="G2533" t="s">
        <v>38</v>
      </c>
      <c r="H2533" t="s">
        <v>34</v>
      </c>
      <c r="I2533">
        <v>43011.5625</v>
      </c>
      <c r="J2533">
        <v>19921.5</v>
      </c>
      <c r="K2533">
        <v>2</v>
      </c>
      <c r="L2533">
        <v>848.54</v>
      </c>
      <c r="M2533">
        <v>165875.79499999998</v>
      </c>
      <c r="N2533">
        <v>12790.937199999998</v>
      </c>
      <c r="O2533">
        <v>5513.335</v>
      </c>
      <c r="P2533">
        <v>19682.605949999997</v>
      </c>
      <c r="Q2533">
        <v>10782.779999999999</v>
      </c>
    </row>
    <row r="2534" spans="1:17" x14ac:dyDescent="0.25">
      <c r="A2534" t="s">
        <v>2698</v>
      </c>
      <c r="B2534">
        <v>36</v>
      </c>
      <c r="C2534" t="s">
        <v>28</v>
      </c>
      <c r="D2534" t="s">
        <v>19</v>
      </c>
      <c r="E2534" t="s">
        <v>426</v>
      </c>
      <c r="F2534" t="s">
        <v>37</v>
      </c>
      <c r="G2534" t="s">
        <v>33</v>
      </c>
      <c r="H2534" t="s">
        <v>34</v>
      </c>
      <c r="I2534">
        <v>202863.46799999999</v>
      </c>
      <c r="J2534">
        <v>43941.96</v>
      </c>
      <c r="K2534">
        <v>3</v>
      </c>
      <c r="L2534">
        <v>740.59619999999995</v>
      </c>
      <c r="M2534">
        <v>878129.71499999997</v>
      </c>
      <c r="N2534">
        <v>45080.559972000003</v>
      </c>
      <c r="O2534">
        <v>32962.129871999998</v>
      </c>
      <c r="P2534">
        <v>15511.590527999999</v>
      </c>
      <c r="Q2534">
        <v>23859.280200000001</v>
      </c>
    </row>
    <row r="2535" spans="1:17" x14ac:dyDescent="0.25">
      <c r="A2535" t="s">
        <v>2699</v>
      </c>
      <c r="B2535">
        <v>85</v>
      </c>
      <c r="C2535" t="s">
        <v>28</v>
      </c>
      <c r="D2535" t="s">
        <v>46</v>
      </c>
      <c r="E2535" t="s">
        <v>408</v>
      </c>
      <c r="F2535" t="s">
        <v>37</v>
      </c>
      <c r="G2535" t="s">
        <v>33</v>
      </c>
      <c r="H2535" t="s">
        <v>42</v>
      </c>
      <c r="I2535">
        <v>310932.98879999999</v>
      </c>
      <c r="J2535">
        <v>8570.52</v>
      </c>
      <c r="K2535">
        <v>1</v>
      </c>
      <c r="L2535">
        <v>3439.7664000000004</v>
      </c>
      <c r="M2535">
        <v>179299.10879999999</v>
      </c>
      <c r="N2535">
        <v>635861.07379200018</v>
      </c>
      <c r="O2535">
        <v>289877.84246399999</v>
      </c>
      <c r="P2535">
        <v>767802.24660384003</v>
      </c>
      <c r="Q2535">
        <v>5633.7456000000002</v>
      </c>
    </row>
    <row r="2536" spans="1:17" x14ac:dyDescent="0.25">
      <c r="A2536" t="s">
        <v>2700</v>
      </c>
      <c r="B2536">
        <v>40</v>
      </c>
      <c r="C2536" t="s">
        <v>28</v>
      </c>
      <c r="D2536" t="s">
        <v>46</v>
      </c>
      <c r="E2536" t="s">
        <v>248</v>
      </c>
      <c r="F2536" t="s">
        <v>21</v>
      </c>
      <c r="G2536" t="s">
        <v>38</v>
      </c>
      <c r="H2536" t="s">
        <v>34</v>
      </c>
      <c r="I2536">
        <v>140387.59709999998</v>
      </c>
      <c r="J2536">
        <v>55330.299999999996</v>
      </c>
      <c r="K2536">
        <v>1</v>
      </c>
      <c r="L2536">
        <v>332.28</v>
      </c>
      <c r="M2536">
        <v>1267435.2</v>
      </c>
      <c r="N2536">
        <v>2796610.6574999997</v>
      </c>
      <c r="O2536">
        <v>988135.76565000007</v>
      </c>
      <c r="P2536">
        <v>1042762.8938264998</v>
      </c>
      <c r="Q2536">
        <v>32027.744999999999</v>
      </c>
    </row>
    <row r="2537" spans="1:17" x14ac:dyDescent="0.25">
      <c r="A2537" t="s">
        <v>2701</v>
      </c>
      <c r="B2537">
        <v>39</v>
      </c>
      <c r="C2537" t="s">
        <v>28</v>
      </c>
      <c r="D2537" t="s">
        <v>30</v>
      </c>
      <c r="E2537" t="s">
        <v>178</v>
      </c>
      <c r="F2537" t="s">
        <v>21</v>
      </c>
      <c r="G2537" t="s">
        <v>38</v>
      </c>
      <c r="H2537" t="s">
        <v>57</v>
      </c>
      <c r="I2537">
        <v>262799.91359999997</v>
      </c>
      <c r="J2537">
        <v>58301.88</v>
      </c>
      <c r="K2537">
        <v>1</v>
      </c>
      <c r="L2537">
        <v>8892.6180000000004</v>
      </c>
      <c r="M2537">
        <v>1557602.4324</v>
      </c>
      <c r="N2537">
        <v>247721.86614</v>
      </c>
      <c r="O2537">
        <v>61514.825819999991</v>
      </c>
      <c r="P2537">
        <v>62844.876107999997</v>
      </c>
      <c r="Q2537">
        <v>87239.023199999996</v>
      </c>
    </row>
    <row r="2538" spans="1:17" x14ac:dyDescent="0.25">
      <c r="A2538" t="s">
        <v>2702</v>
      </c>
      <c r="B2538">
        <v>19</v>
      </c>
      <c r="C2538" t="s">
        <v>28</v>
      </c>
      <c r="D2538" t="s">
        <v>30</v>
      </c>
      <c r="E2538" t="s">
        <v>95</v>
      </c>
      <c r="F2538" t="s">
        <v>37</v>
      </c>
      <c r="G2538" t="s">
        <v>22</v>
      </c>
      <c r="H2538" t="s">
        <v>23</v>
      </c>
      <c r="I2538">
        <v>115893.22410000001</v>
      </c>
      <c r="J2538">
        <v>3897.32</v>
      </c>
      <c r="K2538">
        <v>1</v>
      </c>
      <c r="L2538">
        <v>2213.6635000000001</v>
      </c>
      <c r="M2538">
        <v>479711.49949999998</v>
      </c>
      <c r="N2538">
        <v>61914.635300000002</v>
      </c>
      <c r="O2538">
        <v>16776.868920000001</v>
      </c>
      <c r="P2538">
        <v>19924.529088800002</v>
      </c>
      <c r="Q2538">
        <v>169.136</v>
      </c>
    </row>
    <row r="2539" spans="1:17" x14ac:dyDescent="0.25">
      <c r="A2539" t="s">
        <v>2703</v>
      </c>
      <c r="B2539">
        <v>68</v>
      </c>
      <c r="C2539" t="s">
        <v>28</v>
      </c>
      <c r="D2539" t="s">
        <v>30</v>
      </c>
      <c r="E2539" t="s">
        <v>131</v>
      </c>
      <c r="F2539" t="s">
        <v>37</v>
      </c>
      <c r="G2539" t="s">
        <v>22</v>
      </c>
      <c r="H2539" t="s">
        <v>57</v>
      </c>
      <c r="I2539">
        <v>136105.53599999999</v>
      </c>
      <c r="J2539">
        <v>42499.799999999996</v>
      </c>
      <c r="K2539">
        <v>1</v>
      </c>
      <c r="L2539">
        <v>8163.0191999999988</v>
      </c>
      <c r="M2539">
        <v>1495245.9648</v>
      </c>
      <c r="N2539">
        <v>2146327.1679359996</v>
      </c>
      <c r="O2539">
        <v>588509.06217599998</v>
      </c>
      <c r="P2539">
        <v>811103.9603990399</v>
      </c>
      <c r="Q2539">
        <v>56098.4928</v>
      </c>
    </row>
    <row r="2540" spans="1:17" x14ac:dyDescent="0.25">
      <c r="A2540" t="s">
        <v>2704</v>
      </c>
      <c r="B2540">
        <v>33</v>
      </c>
      <c r="C2540" t="s">
        <v>18</v>
      </c>
      <c r="D2540" t="s">
        <v>46</v>
      </c>
      <c r="E2540" t="s">
        <v>255</v>
      </c>
      <c r="F2540" t="s">
        <v>62</v>
      </c>
      <c r="G2540" t="s">
        <v>22</v>
      </c>
      <c r="H2540" t="s">
        <v>34</v>
      </c>
      <c r="I2540">
        <v>172611.65349999999</v>
      </c>
      <c r="J2540">
        <v>20654.189999999999</v>
      </c>
      <c r="K2540">
        <v>2</v>
      </c>
      <c r="L2540">
        <v>691.1819999999999</v>
      </c>
      <c r="M2540">
        <v>62672.07</v>
      </c>
      <c r="N2540">
        <v>32128.279082999994</v>
      </c>
      <c r="O2540">
        <v>24800.776835999997</v>
      </c>
      <c r="P2540">
        <v>28723.808808239995</v>
      </c>
      <c r="Q2540">
        <v>22005.813299999998</v>
      </c>
    </row>
    <row r="2541" spans="1:17" x14ac:dyDescent="0.25">
      <c r="A2541" t="s">
        <v>2705</v>
      </c>
      <c r="B2541">
        <v>40</v>
      </c>
      <c r="C2541" t="s">
        <v>18</v>
      </c>
      <c r="D2541" t="s">
        <v>30</v>
      </c>
      <c r="E2541" t="s">
        <v>395</v>
      </c>
      <c r="F2541" t="s">
        <v>62</v>
      </c>
      <c r="G2541" t="s">
        <v>22</v>
      </c>
      <c r="H2541" t="s">
        <v>23</v>
      </c>
      <c r="I2541">
        <v>238307.9872</v>
      </c>
      <c r="J2541">
        <v>31326.959999999999</v>
      </c>
      <c r="K2541">
        <v>2</v>
      </c>
      <c r="L2541">
        <v>5725.2959999999994</v>
      </c>
      <c r="M2541">
        <v>109711.87199999999</v>
      </c>
      <c r="N2541">
        <v>1395620.0352</v>
      </c>
      <c r="O2541">
        <v>988564.19159999979</v>
      </c>
      <c r="P2541">
        <v>116883.17794800007</v>
      </c>
      <c r="Q2541">
        <v>2954.52</v>
      </c>
    </row>
    <row r="2542" spans="1:17" x14ac:dyDescent="0.25">
      <c r="A2542" t="s">
        <v>2706</v>
      </c>
      <c r="B2542">
        <v>20</v>
      </c>
      <c r="C2542" t="s">
        <v>28</v>
      </c>
      <c r="D2542" t="s">
        <v>30</v>
      </c>
      <c r="E2542" t="s">
        <v>297</v>
      </c>
      <c r="F2542" t="s">
        <v>21</v>
      </c>
      <c r="G2542" t="s">
        <v>22</v>
      </c>
      <c r="H2542" t="s">
        <v>34</v>
      </c>
      <c r="I2542">
        <v>23597.683199999999</v>
      </c>
      <c r="J2542">
        <v>4617.34</v>
      </c>
      <c r="K2542">
        <v>3</v>
      </c>
      <c r="L2542">
        <v>1786.9280000000001</v>
      </c>
      <c r="M2542">
        <v>309177.89760000003</v>
      </c>
      <c r="N2542">
        <v>104217.46649599999</v>
      </c>
      <c r="O2542">
        <v>46187.286288000003</v>
      </c>
      <c r="P2542">
        <v>65017.487620800006</v>
      </c>
      <c r="Q2542">
        <v>15891.990400000001</v>
      </c>
    </row>
    <row r="2543" spans="1:17" x14ac:dyDescent="0.25">
      <c r="A2543" t="s">
        <v>2707</v>
      </c>
      <c r="B2543">
        <v>77</v>
      </c>
      <c r="C2543" t="s">
        <v>18</v>
      </c>
      <c r="D2543" t="s">
        <v>78</v>
      </c>
      <c r="E2543" t="s">
        <v>163</v>
      </c>
      <c r="F2543" t="s">
        <v>62</v>
      </c>
      <c r="G2543" t="s">
        <v>33</v>
      </c>
      <c r="H2543" t="s">
        <v>23</v>
      </c>
      <c r="I2543">
        <v>183024.41219999999</v>
      </c>
      <c r="J2543">
        <v>22223.25</v>
      </c>
      <c r="K2543">
        <v>1</v>
      </c>
      <c r="L2543">
        <v>1303.2328</v>
      </c>
      <c r="M2543">
        <v>235700.94319999998</v>
      </c>
      <c r="N2543">
        <v>2006627.3834879997</v>
      </c>
      <c r="O2543">
        <v>818492.74852799985</v>
      </c>
      <c r="P2543">
        <v>436441.45590864005</v>
      </c>
      <c r="Q2543">
        <v>78315.081600000005</v>
      </c>
    </row>
    <row r="2544" spans="1:17" x14ac:dyDescent="0.25">
      <c r="A2544" t="s">
        <v>2708</v>
      </c>
      <c r="B2544">
        <v>62</v>
      </c>
      <c r="C2544" t="s">
        <v>18</v>
      </c>
      <c r="D2544" t="s">
        <v>19</v>
      </c>
      <c r="E2544" t="s">
        <v>283</v>
      </c>
      <c r="F2544" t="s">
        <v>37</v>
      </c>
      <c r="G2544" t="s">
        <v>38</v>
      </c>
      <c r="H2544" t="s">
        <v>42</v>
      </c>
      <c r="I2544">
        <v>40981.625999999997</v>
      </c>
      <c r="J2544">
        <v>5466.7199999999993</v>
      </c>
      <c r="K2544">
        <v>2</v>
      </c>
      <c r="L2544">
        <v>2242.779</v>
      </c>
      <c r="M2544">
        <v>0</v>
      </c>
      <c r="N2544">
        <v>331611.65843399998</v>
      </c>
      <c r="O2544">
        <v>172619.76740399998</v>
      </c>
      <c r="P2544">
        <v>174618.52260551997</v>
      </c>
      <c r="Q2544">
        <v>3762.2885999999999</v>
      </c>
    </row>
    <row r="2545" spans="1:17" x14ac:dyDescent="0.25">
      <c r="A2545" t="s">
        <v>2709</v>
      </c>
      <c r="B2545">
        <v>85</v>
      </c>
      <c r="C2545" t="s">
        <v>28</v>
      </c>
      <c r="D2545" t="s">
        <v>30</v>
      </c>
      <c r="E2545" t="s">
        <v>86</v>
      </c>
      <c r="F2545" t="s">
        <v>37</v>
      </c>
      <c r="G2545" t="s">
        <v>33</v>
      </c>
      <c r="H2545" t="s">
        <v>23</v>
      </c>
      <c r="I2545">
        <v>91420.583800000008</v>
      </c>
      <c r="J2545">
        <v>42986.58</v>
      </c>
      <c r="K2545">
        <v>2</v>
      </c>
      <c r="L2545">
        <v>5813.5168000000003</v>
      </c>
      <c r="M2545">
        <v>375074.91840000002</v>
      </c>
      <c r="N2545">
        <v>536225.46432000003</v>
      </c>
      <c r="O2545">
        <v>272301.99360000005</v>
      </c>
      <c r="P2545">
        <v>170084.01446400001</v>
      </c>
      <c r="Q2545">
        <v>45547.174400000004</v>
      </c>
    </row>
    <row r="2546" spans="1:17" x14ac:dyDescent="0.25">
      <c r="A2546" t="s">
        <v>2710</v>
      </c>
      <c r="B2546">
        <v>59</v>
      </c>
      <c r="C2546" t="s">
        <v>28</v>
      </c>
      <c r="D2546" t="s">
        <v>19</v>
      </c>
      <c r="E2546" t="s">
        <v>526</v>
      </c>
      <c r="F2546" t="s">
        <v>37</v>
      </c>
      <c r="G2546" t="s">
        <v>38</v>
      </c>
      <c r="H2546" t="s">
        <v>23</v>
      </c>
      <c r="I2546">
        <v>376968.375</v>
      </c>
      <c r="J2546">
        <v>12973.5</v>
      </c>
      <c r="K2546">
        <v>1</v>
      </c>
      <c r="L2546">
        <v>10157.219999999999</v>
      </c>
      <c r="M2546">
        <v>1144147.98</v>
      </c>
      <c r="N2546">
        <v>1016581.3559999999</v>
      </c>
      <c r="O2546">
        <v>264589.66800000001</v>
      </c>
      <c r="P2546">
        <v>306506.24171999999</v>
      </c>
      <c r="Q2546">
        <v>12775.365</v>
      </c>
    </row>
    <row r="2547" spans="1:17" x14ac:dyDescent="0.25">
      <c r="A2547" t="s">
        <v>2711</v>
      </c>
      <c r="B2547">
        <v>71</v>
      </c>
      <c r="C2547" t="s">
        <v>28</v>
      </c>
      <c r="D2547" t="s">
        <v>30</v>
      </c>
      <c r="E2547" t="s">
        <v>587</v>
      </c>
      <c r="F2547" t="s">
        <v>62</v>
      </c>
      <c r="G2547" t="s">
        <v>38</v>
      </c>
      <c r="H2547" t="s">
        <v>42</v>
      </c>
      <c r="I2547">
        <v>327029.21789999999</v>
      </c>
      <c r="J2547">
        <v>25006.880000000001</v>
      </c>
      <c r="K2547">
        <v>1</v>
      </c>
      <c r="L2547">
        <v>2560.8764999999999</v>
      </c>
      <c r="M2547">
        <v>549067.86479999998</v>
      </c>
      <c r="N2547">
        <v>905498.81367399998</v>
      </c>
      <c r="O2547">
        <v>796042.91312000016</v>
      </c>
      <c r="P2547">
        <v>159208.58262399992</v>
      </c>
      <c r="Q2547">
        <v>15846.2122</v>
      </c>
    </row>
    <row r="2548" spans="1:17" x14ac:dyDescent="0.25">
      <c r="A2548" t="s">
        <v>2712</v>
      </c>
      <c r="B2548">
        <v>43</v>
      </c>
      <c r="C2548" t="s">
        <v>28</v>
      </c>
      <c r="D2548" t="s">
        <v>30</v>
      </c>
      <c r="E2548" t="s">
        <v>495</v>
      </c>
      <c r="F2548" t="s">
        <v>21</v>
      </c>
      <c r="G2548" t="s">
        <v>38</v>
      </c>
      <c r="H2548" t="s">
        <v>34</v>
      </c>
      <c r="I2548">
        <v>39044.994300000006</v>
      </c>
      <c r="J2548">
        <v>17828.370000000003</v>
      </c>
      <c r="K2548">
        <v>1</v>
      </c>
      <c r="L2548">
        <v>1543.7763</v>
      </c>
      <c r="M2548">
        <v>59876.887500000004</v>
      </c>
      <c r="N2548">
        <v>39778.775919</v>
      </c>
      <c r="O2548">
        <v>57308.405985000005</v>
      </c>
      <c r="P2548">
        <v>6978.1411993499987</v>
      </c>
      <c r="Q2548">
        <v>4056.7338</v>
      </c>
    </row>
    <row r="2549" spans="1:17" x14ac:dyDescent="0.25">
      <c r="A2549" t="s">
        <v>2713</v>
      </c>
      <c r="B2549">
        <v>65</v>
      </c>
      <c r="C2549" t="s">
        <v>18</v>
      </c>
      <c r="D2549" t="s">
        <v>46</v>
      </c>
      <c r="E2549" t="s">
        <v>113</v>
      </c>
      <c r="F2549" t="s">
        <v>37</v>
      </c>
      <c r="G2549" t="s">
        <v>41</v>
      </c>
      <c r="H2549" t="s">
        <v>23</v>
      </c>
      <c r="I2549">
        <v>121504.37760000001</v>
      </c>
      <c r="J2549">
        <v>40011.839999999997</v>
      </c>
      <c r="K2549">
        <v>1</v>
      </c>
      <c r="L2549">
        <v>6995.0879999999997</v>
      </c>
      <c r="M2549">
        <v>1228216.0320000001</v>
      </c>
      <c r="N2549">
        <v>674893.23264000006</v>
      </c>
      <c r="O2549">
        <v>364660.05312</v>
      </c>
      <c r="P2549">
        <v>152667.38044799995</v>
      </c>
      <c r="Q2549">
        <v>38104.703999999998</v>
      </c>
    </row>
    <row r="2550" spans="1:17" x14ac:dyDescent="0.25">
      <c r="A2550" t="s">
        <v>2714</v>
      </c>
      <c r="B2550">
        <v>25</v>
      </c>
      <c r="C2550" t="s">
        <v>28</v>
      </c>
      <c r="D2550" t="s">
        <v>19</v>
      </c>
      <c r="E2550" t="s">
        <v>390</v>
      </c>
      <c r="F2550" t="s">
        <v>21</v>
      </c>
      <c r="G2550" t="s">
        <v>22</v>
      </c>
      <c r="H2550" t="s">
        <v>57</v>
      </c>
      <c r="I2550">
        <v>152363.88419999997</v>
      </c>
      <c r="J2550">
        <v>19332.12</v>
      </c>
      <c r="K2550">
        <v>1</v>
      </c>
      <c r="L2550">
        <v>1856.2277999999999</v>
      </c>
      <c r="M2550">
        <v>747292.8456</v>
      </c>
      <c r="N2550">
        <v>871947.69782400003</v>
      </c>
      <c r="O2550">
        <v>444871.27439999999</v>
      </c>
      <c r="P2550">
        <v>275820.19012799999</v>
      </c>
      <c r="Q2550">
        <v>47592.161399999997</v>
      </c>
    </row>
    <row r="2551" spans="1:17" x14ac:dyDescent="0.25">
      <c r="A2551" t="s">
        <v>2715</v>
      </c>
      <c r="B2551">
        <v>58</v>
      </c>
      <c r="C2551" t="s">
        <v>28</v>
      </c>
      <c r="D2551" t="s">
        <v>30</v>
      </c>
      <c r="E2551" t="s">
        <v>783</v>
      </c>
      <c r="F2551" t="s">
        <v>21</v>
      </c>
      <c r="G2551" t="s">
        <v>22</v>
      </c>
      <c r="H2551" t="s">
        <v>23</v>
      </c>
      <c r="I2551">
        <v>194156.82</v>
      </c>
      <c r="J2551">
        <v>25462.799999999999</v>
      </c>
      <c r="K2551">
        <v>2</v>
      </c>
      <c r="L2551">
        <v>6404.31</v>
      </c>
      <c r="M2551">
        <v>1694406.7800000003</v>
      </c>
      <c r="N2551">
        <v>129195.69300000003</v>
      </c>
      <c r="O2551">
        <v>78691.922100000011</v>
      </c>
      <c r="P2551">
        <v>19766.941028999998</v>
      </c>
      <c r="Q2551">
        <v>48734.73</v>
      </c>
    </row>
    <row r="2552" spans="1:17" x14ac:dyDescent="0.25">
      <c r="A2552" t="s">
        <v>2716</v>
      </c>
      <c r="B2552">
        <v>26</v>
      </c>
      <c r="C2552" t="s">
        <v>18</v>
      </c>
      <c r="D2552" t="s">
        <v>30</v>
      </c>
      <c r="E2552" t="s">
        <v>220</v>
      </c>
      <c r="F2552" t="s">
        <v>62</v>
      </c>
      <c r="G2552" t="s">
        <v>38</v>
      </c>
      <c r="H2552" t="s">
        <v>23</v>
      </c>
      <c r="I2552">
        <v>56797.440000000002</v>
      </c>
      <c r="J2552">
        <v>18400.8</v>
      </c>
      <c r="K2552">
        <v>1</v>
      </c>
      <c r="L2552">
        <v>20.128</v>
      </c>
      <c r="M2552">
        <v>310733.07200000004</v>
      </c>
      <c r="N2552">
        <v>26910.570240000008</v>
      </c>
      <c r="O2552">
        <v>26119.082880000005</v>
      </c>
      <c r="P2552">
        <v>14935.366483199999</v>
      </c>
      <c r="Q2552">
        <v>24534.672000000006</v>
      </c>
    </row>
    <row r="2553" spans="1:17" x14ac:dyDescent="0.25">
      <c r="A2553" t="s">
        <v>2717</v>
      </c>
      <c r="B2553">
        <v>21</v>
      </c>
      <c r="C2553" t="s">
        <v>18</v>
      </c>
      <c r="D2553" t="s">
        <v>78</v>
      </c>
      <c r="E2553" t="s">
        <v>372</v>
      </c>
      <c r="F2553" t="s">
        <v>21</v>
      </c>
      <c r="G2553" t="s">
        <v>38</v>
      </c>
      <c r="H2553" t="s">
        <v>23</v>
      </c>
      <c r="I2553">
        <v>408120.18</v>
      </c>
      <c r="J2553">
        <v>18073.38</v>
      </c>
      <c r="K2553">
        <v>1</v>
      </c>
      <c r="L2553">
        <v>5415.0096000000003</v>
      </c>
      <c r="M2553">
        <v>329166.03720000002</v>
      </c>
      <c r="N2553">
        <v>328323.971976</v>
      </c>
      <c r="O2553">
        <v>138578.29986000003</v>
      </c>
      <c r="P2553">
        <v>83573.374684800016</v>
      </c>
      <c r="Q2553">
        <v>23624.000400000001</v>
      </c>
    </row>
    <row r="2554" spans="1:17" x14ac:dyDescent="0.25">
      <c r="A2554" t="s">
        <v>656</v>
      </c>
      <c r="B2554">
        <v>37</v>
      </c>
      <c r="C2554" t="s">
        <v>28</v>
      </c>
      <c r="D2554" t="s">
        <v>19</v>
      </c>
      <c r="E2554" t="s">
        <v>160</v>
      </c>
      <c r="F2554" t="s">
        <v>37</v>
      </c>
      <c r="G2554" t="s">
        <v>22</v>
      </c>
      <c r="H2554" t="s">
        <v>42</v>
      </c>
      <c r="I2554">
        <v>166689.8688</v>
      </c>
      <c r="J2554">
        <v>31920.69</v>
      </c>
      <c r="K2554">
        <v>1</v>
      </c>
      <c r="L2554">
        <v>1222.318</v>
      </c>
      <c r="M2554">
        <v>628951.85820000002</v>
      </c>
      <c r="N2554">
        <v>49633.476183999992</v>
      </c>
      <c r="O2554">
        <v>35205.140083999999</v>
      </c>
      <c r="P2554">
        <v>15755.743021200002</v>
      </c>
      <c r="Q2554">
        <v>23300.633600000001</v>
      </c>
    </row>
    <row r="2555" spans="1:17" x14ac:dyDescent="0.25">
      <c r="A2555" t="s">
        <v>2718</v>
      </c>
      <c r="B2555">
        <v>51</v>
      </c>
      <c r="C2555" t="s">
        <v>18</v>
      </c>
      <c r="D2555" t="s">
        <v>30</v>
      </c>
      <c r="E2555" t="s">
        <v>654</v>
      </c>
      <c r="F2555" t="s">
        <v>21</v>
      </c>
      <c r="G2555" t="s">
        <v>22</v>
      </c>
      <c r="H2555" t="s">
        <v>34</v>
      </c>
      <c r="I2555">
        <v>57164.173200000005</v>
      </c>
      <c r="J2555">
        <v>21107.25</v>
      </c>
      <c r="K2555">
        <v>1</v>
      </c>
      <c r="L2555">
        <v>2038.5135000000002</v>
      </c>
      <c r="M2555">
        <v>65968.992000000013</v>
      </c>
      <c r="N2555">
        <v>1157983.4736000001</v>
      </c>
      <c r="O2555">
        <v>201713.25024000002</v>
      </c>
      <c r="P2555">
        <v>447205.74664319999</v>
      </c>
      <c r="Q2555">
        <v>20836.278000000002</v>
      </c>
    </row>
    <row r="2556" spans="1:17" x14ac:dyDescent="0.25">
      <c r="A2556" t="s">
        <v>2719</v>
      </c>
      <c r="B2556">
        <v>46</v>
      </c>
      <c r="C2556" t="s">
        <v>28</v>
      </c>
      <c r="D2556" t="s">
        <v>46</v>
      </c>
      <c r="E2556" t="s">
        <v>66</v>
      </c>
      <c r="F2556" t="s">
        <v>62</v>
      </c>
      <c r="G2556" t="s">
        <v>41</v>
      </c>
      <c r="H2556" t="s">
        <v>34</v>
      </c>
      <c r="I2556">
        <v>66959.863200000007</v>
      </c>
      <c r="J2556">
        <v>22881.780000000002</v>
      </c>
      <c r="K2556">
        <v>1</v>
      </c>
      <c r="L2556">
        <v>774.88380000000006</v>
      </c>
      <c r="M2556">
        <v>890834.85000000009</v>
      </c>
      <c r="N2556">
        <v>567479.90118600009</v>
      </c>
      <c r="O2556">
        <v>140942.72055600001</v>
      </c>
      <c r="P2556">
        <v>229959.175644</v>
      </c>
      <c r="Q2556">
        <v>1853.1054000000001</v>
      </c>
    </row>
    <row r="2557" spans="1:17" x14ac:dyDescent="0.25">
      <c r="A2557" t="s">
        <v>2720</v>
      </c>
      <c r="B2557">
        <v>49</v>
      </c>
      <c r="C2557" t="s">
        <v>28</v>
      </c>
      <c r="D2557" t="s">
        <v>46</v>
      </c>
      <c r="E2557" t="s">
        <v>40</v>
      </c>
      <c r="F2557" t="s">
        <v>62</v>
      </c>
      <c r="G2557" t="s">
        <v>33</v>
      </c>
      <c r="H2557" t="s">
        <v>23</v>
      </c>
      <c r="I2557">
        <v>129727.97279999999</v>
      </c>
      <c r="J2557">
        <v>12115.65</v>
      </c>
      <c r="K2557">
        <v>1</v>
      </c>
      <c r="L2557">
        <v>4535.9789999999994</v>
      </c>
      <c r="M2557">
        <v>592524.61589999998</v>
      </c>
      <c r="N2557">
        <v>1298008.5260309998</v>
      </c>
      <c r="O2557">
        <v>547459.37832599995</v>
      </c>
      <c r="P2557">
        <v>228166.94090232</v>
      </c>
      <c r="Q2557">
        <v>76994.557499999995</v>
      </c>
    </row>
    <row r="2558" spans="1:17" x14ac:dyDescent="0.25">
      <c r="A2558" t="s">
        <v>2721</v>
      </c>
      <c r="B2558">
        <v>57</v>
      </c>
      <c r="C2558" t="s">
        <v>18</v>
      </c>
      <c r="D2558" t="s">
        <v>25</v>
      </c>
      <c r="E2558" t="s">
        <v>81</v>
      </c>
      <c r="F2558" t="s">
        <v>21</v>
      </c>
      <c r="G2558" t="s">
        <v>33</v>
      </c>
      <c r="H2558" t="s">
        <v>34</v>
      </c>
      <c r="I2558">
        <v>203298.5355</v>
      </c>
      <c r="J2558">
        <v>35660.080000000002</v>
      </c>
      <c r="K2558">
        <v>1</v>
      </c>
      <c r="L2558">
        <v>497.68270000000001</v>
      </c>
      <c r="M2558">
        <v>471372.32259999996</v>
      </c>
      <c r="N2558">
        <v>302699.02617099998</v>
      </c>
      <c r="O2558">
        <v>210350.17072899995</v>
      </c>
      <c r="P2558">
        <v>211889.31831970002</v>
      </c>
      <c r="Q2558">
        <v>24361.5484</v>
      </c>
    </row>
    <row r="2559" spans="1:17" x14ac:dyDescent="0.25">
      <c r="A2559" t="s">
        <v>2722</v>
      </c>
      <c r="B2559">
        <v>45</v>
      </c>
      <c r="C2559" t="s">
        <v>28</v>
      </c>
      <c r="D2559" t="s">
        <v>46</v>
      </c>
      <c r="E2559" t="s">
        <v>163</v>
      </c>
      <c r="F2559" t="s">
        <v>21</v>
      </c>
      <c r="G2559" t="s">
        <v>38</v>
      </c>
      <c r="H2559" t="s">
        <v>23</v>
      </c>
      <c r="I2559">
        <v>31634.787600000003</v>
      </c>
      <c r="J2559">
        <v>15708.810000000001</v>
      </c>
      <c r="K2559">
        <v>1</v>
      </c>
      <c r="L2559">
        <v>2247.5895</v>
      </c>
      <c r="M2559">
        <v>139653.10320000001</v>
      </c>
      <c r="N2559">
        <v>284516.14967100002</v>
      </c>
      <c r="O2559">
        <v>248501.44718099997</v>
      </c>
      <c r="P2559">
        <v>130625.32593123005</v>
      </c>
      <c r="Q2559">
        <v>4096.4976000000006</v>
      </c>
    </row>
    <row r="2560" spans="1:17" x14ac:dyDescent="0.25">
      <c r="A2560" t="s">
        <v>2723</v>
      </c>
      <c r="B2560">
        <v>54</v>
      </c>
      <c r="C2560" t="s">
        <v>28</v>
      </c>
      <c r="D2560" t="s">
        <v>30</v>
      </c>
      <c r="E2560" t="s">
        <v>125</v>
      </c>
      <c r="F2560" t="s">
        <v>37</v>
      </c>
      <c r="G2560" t="s">
        <v>33</v>
      </c>
      <c r="H2560" t="s">
        <v>34</v>
      </c>
      <c r="I2560">
        <v>305348.02479999996</v>
      </c>
      <c r="J2560">
        <v>51505.84</v>
      </c>
      <c r="K2560">
        <v>1</v>
      </c>
      <c r="L2560">
        <v>7415.9488000000001</v>
      </c>
      <c r="M2560">
        <v>239042.39839999998</v>
      </c>
      <c r="N2560">
        <v>1291352.7411200001</v>
      </c>
      <c r="O2560">
        <v>484257.27792000002</v>
      </c>
      <c r="P2560">
        <v>431733.98854559992</v>
      </c>
      <c r="Q2560">
        <v>77112.734400000001</v>
      </c>
    </row>
    <row r="2561" spans="1:17" x14ac:dyDescent="0.25">
      <c r="A2561" t="s">
        <v>2724</v>
      </c>
      <c r="B2561">
        <v>70</v>
      </c>
      <c r="C2561" t="s">
        <v>28</v>
      </c>
      <c r="D2561" t="s">
        <v>78</v>
      </c>
      <c r="E2561" t="s">
        <v>377</v>
      </c>
      <c r="F2561" t="s">
        <v>21</v>
      </c>
      <c r="G2561" t="s">
        <v>22</v>
      </c>
      <c r="H2561" t="s">
        <v>57</v>
      </c>
      <c r="I2561">
        <v>19662.72</v>
      </c>
      <c r="J2561">
        <v>24617.600000000002</v>
      </c>
      <c r="K2561">
        <v>3</v>
      </c>
      <c r="L2561">
        <v>175.33760000000004</v>
      </c>
      <c r="M2561">
        <v>810408.88</v>
      </c>
      <c r="N2561">
        <v>283729.314816</v>
      </c>
      <c r="O2561">
        <v>97588.426751999999</v>
      </c>
      <c r="P2561">
        <v>88118.734970880003</v>
      </c>
      <c r="Q2561">
        <v>4629.1136000000006</v>
      </c>
    </row>
    <row r="2562" spans="1:17" x14ac:dyDescent="0.25">
      <c r="A2562" t="s">
        <v>2725</v>
      </c>
      <c r="B2562">
        <v>81</v>
      </c>
      <c r="C2562" t="s">
        <v>18</v>
      </c>
      <c r="D2562" t="s">
        <v>78</v>
      </c>
      <c r="E2562" t="s">
        <v>340</v>
      </c>
      <c r="F2562" t="s">
        <v>21</v>
      </c>
      <c r="G2562" t="s">
        <v>38</v>
      </c>
      <c r="H2562" t="s">
        <v>23</v>
      </c>
      <c r="I2562">
        <v>105509.99040000001</v>
      </c>
      <c r="J2562">
        <v>42235.520000000004</v>
      </c>
      <c r="K2562">
        <v>1</v>
      </c>
      <c r="L2562">
        <v>4025.5744</v>
      </c>
      <c r="M2562">
        <v>1328737.9968000001</v>
      </c>
      <c r="N2562">
        <v>528227.02233599999</v>
      </c>
      <c r="O2562">
        <v>126143.76652800002</v>
      </c>
      <c r="P2562">
        <v>268055.50387199997</v>
      </c>
      <c r="Q2562">
        <v>49428.633600000001</v>
      </c>
    </row>
    <row r="2563" spans="1:17" x14ac:dyDescent="0.25">
      <c r="A2563" t="s">
        <v>2726</v>
      </c>
      <c r="B2563">
        <v>77</v>
      </c>
      <c r="C2563" t="s">
        <v>18</v>
      </c>
      <c r="D2563" t="s">
        <v>25</v>
      </c>
      <c r="E2563" t="s">
        <v>768</v>
      </c>
      <c r="F2563" t="s">
        <v>21</v>
      </c>
      <c r="G2563" t="s">
        <v>22</v>
      </c>
      <c r="H2563" t="s">
        <v>23</v>
      </c>
      <c r="I2563">
        <v>93027.808699999994</v>
      </c>
      <c r="J2563">
        <v>27700.42</v>
      </c>
      <c r="K2563">
        <v>1</v>
      </c>
      <c r="L2563">
        <v>1406.1109999999999</v>
      </c>
      <c r="M2563">
        <v>36983.653399999996</v>
      </c>
      <c r="N2563">
        <v>642034.66117999994</v>
      </c>
      <c r="O2563">
        <v>131564.47975</v>
      </c>
      <c r="P2563">
        <v>272338.47308249993</v>
      </c>
      <c r="Q2563">
        <v>7690.9531999999999</v>
      </c>
    </row>
    <row r="2564" spans="1:17" x14ac:dyDescent="0.25">
      <c r="A2564" t="s">
        <v>2727</v>
      </c>
      <c r="B2564">
        <v>84</v>
      </c>
      <c r="C2564" t="s">
        <v>18</v>
      </c>
      <c r="D2564" t="s">
        <v>46</v>
      </c>
      <c r="E2564" t="s">
        <v>441</v>
      </c>
      <c r="F2564" t="s">
        <v>62</v>
      </c>
      <c r="G2564" t="s">
        <v>38</v>
      </c>
      <c r="H2564" t="s">
        <v>23</v>
      </c>
      <c r="I2564">
        <v>287612.73449999996</v>
      </c>
      <c r="J2564">
        <v>40792.799999999996</v>
      </c>
      <c r="K2564">
        <v>2</v>
      </c>
      <c r="L2564">
        <v>3400.6235999999999</v>
      </c>
      <c r="M2564">
        <v>1092748.5288</v>
      </c>
      <c r="N2564">
        <v>497932.0416</v>
      </c>
      <c r="O2564">
        <v>173193.7536</v>
      </c>
      <c r="P2564">
        <v>349634.89007999998</v>
      </c>
      <c r="Q2564">
        <v>20724.315599999998</v>
      </c>
    </row>
    <row r="2565" spans="1:17" x14ac:dyDescent="0.25">
      <c r="A2565" t="s">
        <v>573</v>
      </c>
      <c r="B2565">
        <v>43</v>
      </c>
      <c r="C2565" t="s">
        <v>28</v>
      </c>
      <c r="D2565" t="s">
        <v>19</v>
      </c>
      <c r="E2565" t="s">
        <v>843</v>
      </c>
      <c r="F2565" t="s">
        <v>37</v>
      </c>
      <c r="G2565" t="s">
        <v>38</v>
      </c>
      <c r="H2565" t="s">
        <v>34</v>
      </c>
      <c r="I2565">
        <v>337642.83</v>
      </c>
      <c r="J2565">
        <v>25559.550000000003</v>
      </c>
      <c r="K2565">
        <v>1</v>
      </c>
      <c r="L2565">
        <v>380.90250000000003</v>
      </c>
      <c r="M2565">
        <v>869897.43449999997</v>
      </c>
      <c r="N2565">
        <v>257445.07424999998</v>
      </c>
      <c r="O2565">
        <v>222215.74829999995</v>
      </c>
      <c r="P2565">
        <v>46827.90403200002</v>
      </c>
      <c r="Q2565">
        <v>46891.021499999995</v>
      </c>
    </row>
    <row r="2566" spans="1:17" x14ac:dyDescent="0.25">
      <c r="A2566" t="s">
        <v>2728</v>
      </c>
      <c r="B2566">
        <v>63</v>
      </c>
      <c r="C2566" t="s">
        <v>18</v>
      </c>
      <c r="D2566" t="s">
        <v>78</v>
      </c>
      <c r="E2566" t="s">
        <v>532</v>
      </c>
      <c r="F2566" t="s">
        <v>37</v>
      </c>
      <c r="G2566" t="s">
        <v>22</v>
      </c>
      <c r="H2566" t="s">
        <v>23</v>
      </c>
      <c r="I2566">
        <v>136612.5</v>
      </c>
      <c r="J2566">
        <v>7610</v>
      </c>
      <c r="K2566">
        <v>1</v>
      </c>
      <c r="L2566">
        <v>2770.5149999999999</v>
      </c>
      <c r="M2566">
        <v>781474.89</v>
      </c>
      <c r="N2566">
        <v>624483.3726</v>
      </c>
      <c r="O2566">
        <v>509635.85579999996</v>
      </c>
      <c r="P2566">
        <v>133223.11948800003</v>
      </c>
      <c r="Q2566">
        <v>2622.18</v>
      </c>
    </row>
    <row r="2567" spans="1:17" x14ac:dyDescent="0.25">
      <c r="A2567" t="s">
        <v>2729</v>
      </c>
      <c r="B2567">
        <v>27</v>
      </c>
      <c r="C2567" t="s">
        <v>28</v>
      </c>
      <c r="D2567" t="s">
        <v>78</v>
      </c>
      <c r="E2567" t="s">
        <v>212</v>
      </c>
      <c r="F2567" t="s">
        <v>21</v>
      </c>
      <c r="G2567" t="s">
        <v>22</v>
      </c>
      <c r="H2567" t="s">
        <v>57</v>
      </c>
      <c r="I2567">
        <v>74853.502500000002</v>
      </c>
      <c r="J2567">
        <v>27744.29</v>
      </c>
      <c r="K2567">
        <v>2</v>
      </c>
      <c r="L2567">
        <v>2065.5558000000001</v>
      </c>
      <c r="M2567">
        <v>41043.825900000003</v>
      </c>
      <c r="N2567">
        <v>226872.98934299999</v>
      </c>
      <c r="O2567">
        <v>112290.67149299999</v>
      </c>
      <c r="P2567">
        <v>112199.00563871999</v>
      </c>
      <c r="Q2567">
        <v>36351.453600000001</v>
      </c>
    </row>
    <row r="2568" spans="1:17" x14ac:dyDescent="0.25">
      <c r="A2568" t="s">
        <v>2730</v>
      </c>
      <c r="B2568">
        <v>79</v>
      </c>
      <c r="C2568" t="s">
        <v>28</v>
      </c>
      <c r="D2568" t="s">
        <v>46</v>
      </c>
      <c r="E2568" t="s">
        <v>154</v>
      </c>
      <c r="F2568" t="s">
        <v>37</v>
      </c>
      <c r="G2568" t="s">
        <v>22</v>
      </c>
      <c r="H2568" t="s">
        <v>34</v>
      </c>
      <c r="I2568">
        <v>60765.195599999999</v>
      </c>
      <c r="J2568">
        <v>27461.040000000001</v>
      </c>
      <c r="K2568">
        <v>1</v>
      </c>
      <c r="L2568">
        <v>4526.7936</v>
      </c>
      <c r="M2568">
        <v>662455.3679999999</v>
      </c>
      <c r="N2568">
        <v>904884.79460400005</v>
      </c>
      <c r="O2568">
        <v>331055.41265999997</v>
      </c>
      <c r="P2568">
        <v>210404.10671279998</v>
      </c>
      <c r="Q2568">
        <v>59849.6106</v>
      </c>
    </row>
    <row r="2569" spans="1:17" x14ac:dyDescent="0.25">
      <c r="A2569" t="s">
        <v>2731</v>
      </c>
      <c r="B2569">
        <v>52</v>
      </c>
      <c r="C2569" t="s">
        <v>28</v>
      </c>
      <c r="D2569" t="s">
        <v>25</v>
      </c>
      <c r="E2569" t="s">
        <v>218</v>
      </c>
      <c r="F2569" t="s">
        <v>37</v>
      </c>
      <c r="G2569" t="s">
        <v>22</v>
      </c>
      <c r="H2569" t="s">
        <v>23</v>
      </c>
      <c r="I2569">
        <v>256845.42</v>
      </c>
      <c r="J2569">
        <v>74548.399999999994</v>
      </c>
      <c r="K2569">
        <v>1</v>
      </c>
      <c r="L2569">
        <v>12549.823</v>
      </c>
      <c r="M2569">
        <v>1575353.2794999997</v>
      </c>
      <c r="N2569">
        <v>3386869.4080649992</v>
      </c>
      <c r="O2569">
        <v>1089482.4669299999</v>
      </c>
      <c r="P2569">
        <v>741795.45357059978</v>
      </c>
      <c r="Q2569">
        <v>66039.402000000002</v>
      </c>
    </row>
    <row r="2570" spans="1:17" x14ac:dyDescent="0.25">
      <c r="A2570" t="s">
        <v>2732</v>
      </c>
      <c r="B2570">
        <v>69</v>
      </c>
      <c r="C2570" t="s">
        <v>18</v>
      </c>
      <c r="D2570" t="s">
        <v>46</v>
      </c>
      <c r="E2570" t="s">
        <v>486</v>
      </c>
      <c r="F2570" t="s">
        <v>37</v>
      </c>
      <c r="G2570" t="s">
        <v>22</v>
      </c>
      <c r="H2570" t="s">
        <v>34</v>
      </c>
      <c r="I2570">
        <v>139304.5632</v>
      </c>
      <c r="J2570">
        <v>15802.16</v>
      </c>
      <c r="K2570">
        <v>1</v>
      </c>
      <c r="L2570">
        <v>531.94680000000005</v>
      </c>
      <c r="M2570">
        <v>234198.35560000001</v>
      </c>
      <c r="N2570">
        <v>184050.27757599999</v>
      </c>
      <c r="O2570">
        <v>112981.35851200001</v>
      </c>
      <c r="P2570">
        <v>63014.441570080002</v>
      </c>
      <c r="Q2570">
        <v>31654.167599999997</v>
      </c>
    </row>
    <row r="2571" spans="1:17" x14ac:dyDescent="0.25">
      <c r="A2571" t="s">
        <v>2733</v>
      </c>
      <c r="B2571">
        <v>64</v>
      </c>
      <c r="C2571" t="s">
        <v>18</v>
      </c>
      <c r="D2571" t="s">
        <v>46</v>
      </c>
      <c r="E2571" t="s">
        <v>40</v>
      </c>
      <c r="F2571" t="s">
        <v>37</v>
      </c>
      <c r="G2571" t="s">
        <v>22</v>
      </c>
      <c r="H2571" t="s">
        <v>23</v>
      </c>
      <c r="I2571">
        <v>162100.55289999998</v>
      </c>
      <c r="J2571">
        <v>23201.51</v>
      </c>
      <c r="K2571">
        <v>3</v>
      </c>
      <c r="L2571">
        <v>2074.3458000000001</v>
      </c>
      <c r="M2571">
        <v>201708.5925</v>
      </c>
      <c r="N2571">
        <v>204249.00519500001</v>
      </c>
      <c r="O2571">
        <v>300592.87557000003</v>
      </c>
      <c r="P2571">
        <v>50869.563557999994</v>
      </c>
      <c r="Q2571">
        <v>1915.4995000000001</v>
      </c>
    </row>
    <row r="2572" spans="1:17" x14ac:dyDescent="0.25">
      <c r="A2572" t="s">
        <v>2734</v>
      </c>
      <c r="B2572">
        <v>24</v>
      </c>
      <c r="C2572" t="s">
        <v>28</v>
      </c>
      <c r="D2572" t="s">
        <v>30</v>
      </c>
      <c r="E2572" t="s">
        <v>31</v>
      </c>
      <c r="F2572" t="s">
        <v>37</v>
      </c>
      <c r="G2572" t="s">
        <v>22</v>
      </c>
      <c r="H2572" t="s">
        <v>23</v>
      </c>
      <c r="I2572">
        <v>25072.556100000002</v>
      </c>
      <c r="J2572">
        <v>12405.91</v>
      </c>
      <c r="K2572">
        <v>1</v>
      </c>
      <c r="L2572">
        <v>1304.7679999999998</v>
      </c>
      <c r="M2572">
        <v>111518.4328</v>
      </c>
      <c r="N2572">
        <v>33252.224063999995</v>
      </c>
      <c r="O2572">
        <v>12250.819391999999</v>
      </c>
      <c r="P2572">
        <v>36857.465199359991</v>
      </c>
      <c r="Q2572">
        <v>2117.6032</v>
      </c>
    </row>
    <row r="2573" spans="1:17" x14ac:dyDescent="0.25">
      <c r="A2573" t="s">
        <v>2735</v>
      </c>
      <c r="B2573">
        <v>63</v>
      </c>
      <c r="C2573" t="s">
        <v>18</v>
      </c>
      <c r="D2573" t="s">
        <v>78</v>
      </c>
      <c r="E2573" t="s">
        <v>365</v>
      </c>
      <c r="F2573" t="s">
        <v>62</v>
      </c>
      <c r="G2573" t="s">
        <v>41</v>
      </c>
      <c r="H2573" t="s">
        <v>23</v>
      </c>
      <c r="I2573">
        <v>351000.81279999996</v>
      </c>
      <c r="J2573">
        <v>48637.599999999999</v>
      </c>
      <c r="K2573">
        <v>1</v>
      </c>
      <c r="L2573">
        <v>6601.7951999999996</v>
      </c>
      <c r="M2573">
        <v>382440.4584</v>
      </c>
      <c r="N2573">
        <v>845860.82380799996</v>
      </c>
      <c r="O2573">
        <v>260264.86886400005</v>
      </c>
      <c r="P2573">
        <v>622404.84354048001</v>
      </c>
      <c r="Q2573">
        <v>31525.894400000005</v>
      </c>
    </row>
    <row r="2574" spans="1:17" x14ac:dyDescent="0.25">
      <c r="A2574" t="s">
        <v>2736</v>
      </c>
      <c r="B2574">
        <v>33</v>
      </c>
      <c r="C2574" t="s">
        <v>18</v>
      </c>
      <c r="D2574" t="s">
        <v>78</v>
      </c>
      <c r="E2574" t="s">
        <v>121</v>
      </c>
      <c r="F2574" t="s">
        <v>21</v>
      </c>
      <c r="G2574" t="s">
        <v>33</v>
      </c>
      <c r="H2574" t="s">
        <v>34</v>
      </c>
      <c r="I2574">
        <v>206314.5784</v>
      </c>
      <c r="J2574">
        <v>28171.079999999998</v>
      </c>
      <c r="K2574">
        <v>1</v>
      </c>
      <c r="L2574">
        <v>4469.5056000000004</v>
      </c>
      <c r="M2574">
        <v>312920.53170000005</v>
      </c>
      <c r="N2574">
        <v>350286.78333600005</v>
      </c>
      <c r="O2574">
        <v>135594.88387199998</v>
      </c>
      <c r="P2574">
        <v>188024.90563584006</v>
      </c>
      <c r="Q2574">
        <v>4690.0644000000002</v>
      </c>
    </row>
    <row r="2575" spans="1:17" x14ac:dyDescent="0.25">
      <c r="A2575" t="s">
        <v>205</v>
      </c>
      <c r="B2575">
        <v>66</v>
      </c>
      <c r="C2575" t="s">
        <v>28</v>
      </c>
      <c r="D2575" t="s">
        <v>19</v>
      </c>
      <c r="E2575" t="s">
        <v>348</v>
      </c>
      <c r="F2575" t="s">
        <v>37</v>
      </c>
      <c r="G2575" t="s">
        <v>22</v>
      </c>
      <c r="H2575" t="s">
        <v>23</v>
      </c>
      <c r="I2575">
        <v>121719.62880000001</v>
      </c>
      <c r="J2575">
        <v>24659.52</v>
      </c>
      <c r="K2575">
        <v>1</v>
      </c>
      <c r="L2575">
        <v>4550.1440000000002</v>
      </c>
      <c r="M2575">
        <v>217964.03200000004</v>
      </c>
      <c r="N2575">
        <v>271006.10560000007</v>
      </c>
      <c r="O2575">
        <v>66057.738240000006</v>
      </c>
      <c r="P2575">
        <v>72324.754432000002</v>
      </c>
      <c r="Q2575">
        <v>3055.6160000000004</v>
      </c>
    </row>
    <row r="2576" spans="1:17" x14ac:dyDescent="0.25">
      <c r="A2576" t="s">
        <v>2737</v>
      </c>
      <c r="B2576">
        <v>85</v>
      </c>
      <c r="C2576" t="s">
        <v>28</v>
      </c>
      <c r="D2576" t="s">
        <v>30</v>
      </c>
      <c r="E2576" t="s">
        <v>71</v>
      </c>
      <c r="F2576" t="s">
        <v>37</v>
      </c>
      <c r="G2576" t="s">
        <v>22</v>
      </c>
      <c r="H2576" t="s">
        <v>23</v>
      </c>
      <c r="I2576">
        <v>191665.01760000002</v>
      </c>
      <c r="J2576">
        <v>19524.84</v>
      </c>
      <c r="K2576">
        <v>3</v>
      </c>
      <c r="L2576">
        <v>1458.3756000000001</v>
      </c>
      <c r="M2576">
        <v>246196.3596</v>
      </c>
      <c r="N2576">
        <v>240122.72322400002</v>
      </c>
      <c r="O2576">
        <v>198039.35936000003</v>
      </c>
      <c r="P2576">
        <v>57926.512612799968</v>
      </c>
      <c r="Q2576">
        <v>17416.078400000002</v>
      </c>
    </row>
    <row r="2577" spans="1:17" x14ac:dyDescent="0.25">
      <c r="A2577" t="s">
        <v>2738</v>
      </c>
      <c r="B2577">
        <v>47</v>
      </c>
      <c r="C2577" t="s">
        <v>28</v>
      </c>
      <c r="D2577" t="s">
        <v>30</v>
      </c>
      <c r="E2577" t="s">
        <v>283</v>
      </c>
      <c r="F2577" t="s">
        <v>21</v>
      </c>
      <c r="G2577" t="s">
        <v>38</v>
      </c>
      <c r="H2577" t="s">
        <v>23</v>
      </c>
      <c r="I2577">
        <v>97563.08159999999</v>
      </c>
      <c r="J2577">
        <v>9176.76</v>
      </c>
      <c r="K2577">
        <v>1</v>
      </c>
      <c r="L2577">
        <v>2519.7047999999995</v>
      </c>
      <c r="M2577">
        <v>765725.45759999985</v>
      </c>
      <c r="N2577">
        <v>1259138.5603199999</v>
      </c>
      <c r="O2577">
        <v>718241.00975999993</v>
      </c>
      <c r="P2577">
        <v>160052.47192799996</v>
      </c>
      <c r="Q2577">
        <v>40524.357599999996</v>
      </c>
    </row>
    <row r="2578" spans="1:17" x14ac:dyDescent="0.25">
      <c r="A2578" t="s">
        <v>2739</v>
      </c>
      <c r="B2578">
        <v>79</v>
      </c>
      <c r="C2578" t="s">
        <v>28</v>
      </c>
      <c r="D2578" t="s">
        <v>46</v>
      </c>
      <c r="E2578" t="s">
        <v>123</v>
      </c>
      <c r="F2578" t="s">
        <v>37</v>
      </c>
      <c r="G2578" t="s">
        <v>41</v>
      </c>
      <c r="H2578" t="s">
        <v>23</v>
      </c>
      <c r="I2578">
        <v>91093.442400000014</v>
      </c>
      <c r="J2578">
        <v>1758.5100000000002</v>
      </c>
      <c r="K2578">
        <v>1</v>
      </c>
      <c r="L2578">
        <v>1008.1557000000001</v>
      </c>
      <c r="M2578">
        <v>332428.17150000005</v>
      </c>
      <c r="N2578">
        <v>32106.068685000006</v>
      </c>
      <c r="O2578">
        <v>26834.923080000004</v>
      </c>
      <c r="P2578">
        <v>17078.511760200003</v>
      </c>
      <c r="Q2578">
        <v>4242.8286000000007</v>
      </c>
    </row>
    <row r="2579" spans="1:17" x14ac:dyDescent="0.25">
      <c r="A2579" t="s">
        <v>2740</v>
      </c>
      <c r="B2579">
        <v>23</v>
      </c>
      <c r="C2579" t="s">
        <v>28</v>
      </c>
      <c r="D2579" t="s">
        <v>30</v>
      </c>
      <c r="E2579" t="s">
        <v>279</v>
      </c>
      <c r="F2579" t="s">
        <v>21</v>
      </c>
      <c r="G2579" t="s">
        <v>33</v>
      </c>
      <c r="H2579" t="s">
        <v>34</v>
      </c>
      <c r="I2579">
        <v>94763.853600000002</v>
      </c>
      <c r="J2579">
        <v>54354.3</v>
      </c>
      <c r="K2579">
        <v>2</v>
      </c>
      <c r="L2579">
        <v>5371.7664000000004</v>
      </c>
      <c r="M2579">
        <v>722990.92320000008</v>
      </c>
      <c r="N2579">
        <v>1233460.620288</v>
      </c>
      <c r="O2579">
        <v>842074.07731199998</v>
      </c>
      <c r="P2579">
        <v>196049.07743616006</v>
      </c>
      <c r="Q2579">
        <v>54034.843200000003</v>
      </c>
    </row>
    <row r="2580" spans="1:17" x14ac:dyDescent="0.25">
      <c r="A2580" t="s">
        <v>2741</v>
      </c>
      <c r="B2580">
        <v>82</v>
      </c>
      <c r="C2580" t="s">
        <v>18</v>
      </c>
      <c r="D2580" t="s">
        <v>46</v>
      </c>
      <c r="E2580" t="s">
        <v>857</v>
      </c>
      <c r="F2580" t="s">
        <v>37</v>
      </c>
      <c r="G2580" t="s">
        <v>33</v>
      </c>
      <c r="H2580" t="s">
        <v>23</v>
      </c>
      <c r="I2580">
        <v>260184.04439999998</v>
      </c>
      <c r="J2580">
        <v>18881.84</v>
      </c>
      <c r="K2580">
        <v>3</v>
      </c>
      <c r="L2580">
        <v>6592.2974000000004</v>
      </c>
      <c r="M2580">
        <v>689412.97839999991</v>
      </c>
      <c r="N2580">
        <v>2435334.3022959996</v>
      </c>
      <c r="O2580">
        <v>595693.28257599997</v>
      </c>
      <c r="P2580">
        <v>1318234.1935593593</v>
      </c>
      <c r="Q2580">
        <v>44074.481399999997</v>
      </c>
    </row>
    <row r="2581" spans="1:17" x14ac:dyDescent="0.25">
      <c r="A2581" t="s">
        <v>2742</v>
      </c>
      <c r="B2581">
        <v>50</v>
      </c>
      <c r="C2581" t="s">
        <v>18</v>
      </c>
      <c r="D2581" t="s">
        <v>30</v>
      </c>
      <c r="E2581" t="s">
        <v>212</v>
      </c>
      <c r="F2581" t="s">
        <v>37</v>
      </c>
      <c r="G2581" t="s">
        <v>22</v>
      </c>
      <c r="H2581" t="s">
        <v>23</v>
      </c>
      <c r="I2581">
        <v>93421.364400000006</v>
      </c>
      <c r="J2581">
        <v>14248.52</v>
      </c>
      <c r="K2581">
        <v>2</v>
      </c>
      <c r="L2581">
        <v>579.24099999999999</v>
      </c>
      <c r="M2581">
        <v>369735.43099999998</v>
      </c>
      <c r="N2581">
        <v>146402.0246</v>
      </c>
      <c r="O2581">
        <v>48226.549279999999</v>
      </c>
      <c r="P2581">
        <v>117810.57038399998</v>
      </c>
      <c r="Q2581">
        <v>6313.5280000000002</v>
      </c>
    </row>
    <row r="2582" spans="1:17" x14ac:dyDescent="0.25">
      <c r="A2582" t="s">
        <v>2743</v>
      </c>
      <c r="B2582">
        <v>36</v>
      </c>
      <c r="C2582" t="s">
        <v>18</v>
      </c>
      <c r="D2582" t="s">
        <v>30</v>
      </c>
      <c r="E2582" t="s">
        <v>269</v>
      </c>
      <c r="F2582" t="s">
        <v>37</v>
      </c>
      <c r="G2582" t="s">
        <v>22</v>
      </c>
      <c r="H2582" t="s">
        <v>57</v>
      </c>
      <c r="I2582">
        <v>161007.264</v>
      </c>
      <c r="J2582">
        <v>12394.36</v>
      </c>
      <c r="K2582">
        <v>1</v>
      </c>
      <c r="L2582">
        <v>1038.5627999999999</v>
      </c>
      <c r="M2582">
        <v>244729.88759999996</v>
      </c>
      <c r="N2582">
        <v>247721.87642399996</v>
      </c>
      <c r="O2582">
        <v>317257.84173599997</v>
      </c>
      <c r="P2582">
        <v>144330.58800071999</v>
      </c>
      <c r="Q2582">
        <v>3366.2375999999995</v>
      </c>
    </row>
    <row r="2583" spans="1:17" x14ac:dyDescent="0.25">
      <c r="A2583" t="s">
        <v>2744</v>
      </c>
      <c r="B2583">
        <v>56</v>
      </c>
      <c r="C2583" t="s">
        <v>28</v>
      </c>
      <c r="D2583" t="s">
        <v>46</v>
      </c>
      <c r="E2583" t="s">
        <v>870</v>
      </c>
      <c r="F2583" t="s">
        <v>21</v>
      </c>
      <c r="G2583" t="s">
        <v>33</v>
      </c>
      <c r="H2583" t="s">
        <v>23</v>
      </c>
      <c r="I2583">
        <v>259370.6832</v>
      </c>
      <c r="J2583">
        <v>56458.62</v>
      </c>
      <c r="K2583">
        <v>1</v>
      </c>
      <c r="L2583">
        <v>10316.565000000001</v>
      </c>
      <c r="M2583">
        <v>812424.33000000007</v>
      </c>
      <c r="N2583">
        <v>2438133.21</v>
      </c>
      <c r="O2583">
        <v>487626.64199999999</v>
      </c>
      <c r="P2583">
        <v>1422244.3724999998</v>
      </c>
      <c r="Q2583">
        <v>44822.565000000002</v>
      </c>
    </row>
    <row r="2584" spans="1:17" x14ac:dyDescent="0.25">
      <c r="A2584" t="s">
        <v>2745</v>
      </c>
      <c r="B2584">
        <v>78</v>
      </c>
      <c r="C2584" t="s">
        <v>18</v>
      </c>
      <c r="D2584" t="s">
        <v>30</v>
      </c>
      <c r="E2584" t="s">
        <v>713</v>
      </c>
      <c r="F2584" t="s">
        <v>62</v>
      </c>
      <c r="G2584" t="s">
        <v>22</v>
      </c>
      <c r="H2584" t="s">
        <v>34</v>
      </c>
      <c r="I2584">
        <v>242230.66100000002</v>
      </c>
      <c r="J2584">
        <v>49757.55</v>
      </c>
      <c r="K2584">
        <v>2</v>
      </c>
      <c r="L2584">
        <v>325.2448</v>
      </c>
      <c r="M2584">
        <v>224641.41899999999</v>
      </c>
      <c r="N2584">
        <v>519093.78842799994</v>
      </c>
      <c r="O2584">
        <v>506432.96432000003</v>
      </c>
      <c r="P2584">
        <v>131672.57072319998</v>
      </c>
      <c r="Q2584">
        <v>27583.1764</v>
      </c>
    </row>
    <row r="2585" spans="1:17" x14ac:dyDescent="0.25">
      <c r="A2585" t="s">
        <v>2746</v>
      </c>
      <c r="B2585">
        <v>76</v>
      </c>
      <c r="C2585" t="s">
        <v>28</v>
      </c>
      <c r="D2585" t="s">
        <v>19</v>
      </c>
      <c r="E2585" t="s">
        <v>31</v>
      </c>
      <c r="F2585" t="s">
        <v>21</v>
      </c>
      <c r="G2585" t="s">
        <v>22</v>
      </c>
      <c r="H2585" t="s">
        <v>34</v>
      </c>
      <c r="I2585">
        <v>271898.88</v>
      </c>
      <c r="J2585">
        <v>3548.4</v>
      </c>
      <c r="K2585">
        <v>2</v>
      </c>
      <c r="L2585">
        <v>2907.3539999999998</v>
      </c>
      <c r="M2585">
        <v>466668.82199999999</v>
      </c>
      <c r="N2585">
        <v>814077.78359999997</v>
      </c>
      <c r="O2585">
        <v>415125.75719999999</v>
      </c>
      <c r="P2585">
        <v>115318.700604</v>
      </c>
      <c r="Q2585">
        <v>77605.241999999998</v>
      </c>
    </row>
    <row r="2586" spans="1:17" x14ac:dyDescent="0.25">
      <c r="A2586" t="s">
        <v>2747</v>
      </c>
      <c r="B2586">
        <v>76</v>
      </c>
      <c r="C2586" t="s">
        <v>28</v>
      </c>
      <c r="D2586" t="s">
        <v>46</v>
      </c>
      <c r="E2586" t="s">
        <v>350</v>
      </c>
      <c r="F2586" t="s">
        <v>37</v>
      </c>
      <c r="G2586" t="s">
        <v>22</v>
      </c>
      <c r="H2586" t="s">
        <v>42</v>
      </c>
      <c r="I2586">
        <v>212867.655</v>
      </c>
      <c r="J2586">
        <v>33481.5</v>
      </c>
      <c r="K2586">
        <v>2</v>
      </c>
      <c r="L2586">
        <v>3374.6375000000003</v>
      </c>
      <c r="M2586">
        <v>576469.59499999997</v>
      </c>
      <c r="N2586">
        <v>95070.79399999998</v>
      </c>
      <c r="O2586">
        <v>51038.0052</v>
      </c>
      <c r="P2586">
        <v>47565.419356000006</v>
      </c>
      <c r="Q2586">
        <v>5204.9074999999993</v>
      </c>
    </row>
    <row r="2587" spans="1:17" x14ac:dyDescent="0.25">
      <c r="A2587" t="s">
        <v>2748</v>
      </c>
      <c r="B2587">
        <v>20</v>
      </c>
      <c r="C2587" t="s">
        <v>28</v>
      </c>
      <c r="D2587" t="s">
        <v>30</v>
      </c>
      <c r="E2587" t="s">
        <v>185</v>
      </c>
      <c r="F2587" t="s">
        <v>62</v>
      </c>
      <c r="G2587" t="s">
        <v>22</v>
      </c>
      <c r="H2587" t="s">
        <v>34</v>
      </c>
      <c r="I2587">
        <v>165420.5796</v>
      </c>
      <c r="J2587">
        <v>12589.42</v>
      </c>
      <c r="K2587">
        <v>2</v>
      </c>
      <c r="L2587">
        <v>9621.1632000000009</v>
      </c>
      <c r="M2587">
        <v>1772435.6495999999</v>
      </c>
      <c r="N2587">
        <v>2604860.9231039998</v>
      </c>
      <c r="O2587">
        <v>907754.56411200005</v>
      </c>
      <c r="P2587">
        <v>948406.18154831999</v>
      </c>
      <c r="Q2587">
        <v>64273.439999999995</v>
      </c>
    </row>
    <row r="2588" spans="1:17" x14ac:dyDescent="0.25">
      <c r="A2588" t="s">
        <v>2749</v>
      </c>
      <c r="B2588">
        <v>25</v>
      </c>
      <c r="C2588" t="s">
        <v>28</v>
      </c>
      <c r="D2588" t="s">
        <v>30</v>
      </c>
      <c r="E2588" t="s">
        <v>207</v>
      </c>
      <c r="F2588" t="s">
        <v>21</v>
      </c>
      <c r="G2588" t="s">
        <v>38</v>
      </c>
      <c r="H2588" t="s">
        <v>23</v>
      </c>
      <c r="I2588">
        <v>21380.396800000002</v>
      </c>
      <c r="J2588">
        <v>24069.960000000003</v>
      </c>
      <c r="K2588">
        <v>2</v>
      </c>
      <c r="L2588">
        <v>1846.2203999999999</v>
      </c>
      <c r="M2588">
        <v>575073.57920000004</v>
      </c>
      <c r="N2588">
        <v>308369.86973400001</v>
      </c>
      <c r="O2588">
        <v>235251.24082800001</v>
      </c>
      <c r="P2588">
        <v>96707.334405240006</v>
      </c>
      <c r="Q2588">
        <v>9708.6524000000009</v>
      </c>
    </row>
    <row r="2589" spans="1:17" x14ac:dyDescent="0.25">
      <c r="A2589" t="s">
        <v>2750</v>
      </c>
      <c r="B2589">
        <v>48</v>
      </c>
      <c r="C2589" t="s">
        <v>18</v>
      </c>
      <c r="D2589" t="s">
        <v>25</v>
      </c>
      <c r="E2589" t="s">
        <v>408</v>
      </c>
      <c r="F2589" t="s">
        <v>37</v>
      </c>
      <c r="G2589" t="s">
        <v>41</v>
      </c>
      <c r="H2589" t="s">
        <v>23</v>
      </c>
      <c r="I2589">
        <v>237510.44999999998</v>
      </c>
      <c r="J2589">
        <v>24532.2</v>
      </c>
      <c r="K2589">
        <v>1</v>
      </c>
      <c r="L2589">
        <v>2757.8880000000004</v>
      </c>
      <c r="M2589">
        <v>1257273.7380000001</v>
      </c>
      <c r="N2589">
        <v>1393358.9922000002</v>
      </c>
      <c r="O2589">
        <v>419055.33600000007</v>
      </c>
      <c r="P2589">
        <v>358292.31228000001</v>
      </c>
      <c r="Q2589">
        <v>5785.1010000000006</v>
      </c>
    </row>
    <row r="2590" spans="1:17" x14ac:dyDescent="0.25">
      <c r="A2590" t="s">
        <v>2751</v>
      </c>
      <c r="B2590">
        <v>49</v>
      </c>
      <c r="C2590" t="s">
        <v>18</v>
      </c>
      <c r="D2590" t="s">
        <v>30</v>
      </c>
      <c r="E2590" t="s">
        <v>144</v>
      </c>
      <c r="F2590" t="s">
        <v>37</v>
      </c>
      <c r="G2590" t="s">
        <v>22</v>
      </c>
      <c r="H2590" t="s">
        <v>42</v>
      </c>
      <c r="I2590">
        <v>150279.95989999999</v>
      </c>
      <c r="J2590">
        <v>29544.739999999998</v>
      </c>
      <c r="K2590">
        <v>1</v>
      </c>
      <c r="L2590">
        <v>4577.0129999999999</v>
      </c>
      <c r="M2590">
        <v>732127.18499999994</v>
      </c>
      <c r="N2590">
        <v>611167.11300000001</v>
      </c>
      <c r="O2590">
        <v>244466.84520000001</v>
      </c>
      <c r="P2590">
        <v>282495.02111999999</v>
      </c>
      <c r="Q2590">
        <v>21425.823</v>
      </c>
    </row>
    <row r="2591" spans="1:17" x14ac:dyDescent="0.25">
      <c r="A2591" t="s">
        <v>2752</v>
      </c>
      <c r="B2591">
        <v>37</v>
      </c>
      <c r="C2591" t="s">
        <v>18</v>
      </c>
      <c r="D2591" t="s">
        <v>46</v>
      </c>
      <c r="E2591" t="s">
        <v>297</v>
      </c>
      <c r="F2591" t="s">
        <v>62</v>
      </c>
      <c r="G2591" t="s">
        <v>41</v>
      </c>
      <c r="H2591" t="s">
        <v>23</v>
      </c>
      <c r="I2591">
        <v>341681.11170000001</v>
      </c>
      <c r="J2591">
        <v>7059.15</v>
      </c>
      <c r="K2591">
        <v>3</v>
      </c>
      <c r="L2591">
        <v>1290.152</v>
      </c>
      <c r="M2591">
        <v>131948.07140000002</v>
      </c>
      <c r="N2591">
        <v>2646971.3144480004</v>
      </c>
      <c r="O2591">
        <v>1224718.0708639999</v>
      </c>
      <c r="P2591">
        <v>675570.29070240015</v>
      </c>
      <c r="Q2591">
        <v>54910.426199999994</v>
      </c>
    </row>
    <row r="2592" spans="1:17" x14ac:dyDescent="0.25">
      <c r="A2592" t="s">
        <v>2753</v>
      </c>
      <c r="B2592">
        <v>44</v>
      </c>
      <c r="C2592" t="s">
        <v>28</v>
      </c>
      <c r="D2592" t="s">
        <v>46</v>
      </c>
      <c r="E2592" t="s">
        <v>148</v>
      </c>
      <c r="F2592" t="s">
        <v>21</v>
      </c>
      <c r="G2592" t="s">
        <v>22</v>
      </c>
      <c r="H2592" t="s">
        <v>23</v>
      </c>
      <c r="I2592">
        <v>306885.60000000003</v>
      </c>
      <c r="J2592">
        <v>57248</v>
      </c>
      <c r="K2592">
        <v>1</v>
      </c>
      <c r="L2592">
        <v>765.74400000000014</v>
      </c>
      <c r="M2592">
        <v>438755.2</v>
      </c>
      <c r="N2592">
        <v>177800.71120000002</v>
      </c>
      <c r="O2592">
        <v>248250.04960000003</v>
      </c>
      <c r="P2592">
        <v>96817.519344000015</v>
      </c>
      <c r="Q2592">
        <v>32810.816000000006</v>
      </c>
    </row>
    <row r="2593" spans="1:17" x14ac:dyDescent="0.25">
      <c r="A2593" t="s">
        <v>2754</v>
      </c>
      <c r="B2593">
        <v>73</v>
      </c>
      <c r="C2593" t="s">
        <v>28</v>
      </c>
      <c r="D2593" t="s">
        <v>19</v>
      </c>
      <c r="E2593" t="s">
        <v>350</v>
      </c>
      <c r="F2593" t="s">
        <v>21</v>
      </c>
      <c r="G2593" t="s">
        <v>22</v>
      </c>
      <c r="H2593" t="s">
        <v>23</v>
      </c>
      <c r="I2593">
        <v>304782.62399999995</v>
      </c>
      <c r="J2593">
        <v>7490.16</v>
      </c>
      <c r="K2593">
        <v>1</v>
      </c>
      <c r="L2593">
        <v>3823.1423999999997</v>
      </c>
      <c r="M2593">
        <v>627444.41760000004</v>
      </c>
      <c r="N2593">
        <v>206647.94303999998</v>
      </c>
      <c r="O2593">
        <v>101982.10175999999</v>
      </c>
      <c r="P2593">
        <v>161400.09473279997</v>
      </c>
      <c r="Q2593">
        <v>26484.7968</v>
      </c>
    </row>
    <row r="2594" spans="1:17" x14ac:dyDescent="0.25">
      <c r="A2594" t="s">
        <v>2755</v>
      </c>
      <c r="B2594">
        <v>20</v>
      </c>
      <c r="C2594" t="s">
        <v>18</v>
      </c>
      <c r="D2594" t="s">
        <v>19</v>
      </c>
      <c r="E2594" t="s">
        <v>49</v>
      </c>
      <c r="F2594" t="s">
        <v>21</v>
      </c>
      <c r="G2594" t="s">
        <v>22</v>
      </c>
      <c r="H2594" t="s">
        <v>23</v>
      </c>
      <c r="I2594">
        <v>71815.307399999991</v>
      </c>
      <c r="J2594">
        <v>6737.21</v>
      </c>
      <c r="K2594">
        <v>2</v>
      </c>
      <c r="L2594">
        <v>3282.9074999999998</v>
      </c>
      <c r="M2594">
        <v>769275.63</v>
      </c>
      <c r="N2594">
        <v>484750.895625</v>
      </c>
      <c r="O2594">
        <v>400727.40704999998</v>
      </c>
      <c r="P2594">
        <v>299640.686949</v>
      </c>
      <c r="Q2594">
        <v>17095.102500000001</v>
      </c>
    </row>
    <row r="2595" spans="1:17" x14ac:dyDescent="0.25">
      <c r="A2595" t="s">
        <v>2756</v>
      </c>
      <c r="B2595">
        <v>73</v>
      </c>
      <c r="C2595" t="s">
        <v>28</v>
      </c>
      <c r="D2595" t="s">
        <v>78</v>
      </c>
      <c r="E2595" t="s">
        <v>543</v>
      </c>
      <c r="F2595" t="s">
        <v>21</v>
      </c>
      <c r="G2595" t="s">
        <v>22</v>
      </c>
      <c r="H2595" t="s">
        <v>34</v>
      </c>
      <c r="I2595">
        <v>295262.97600000002</v>
      </c>
      <c r="J2595">
        <v>16664.32</v>
      </c>
      <c r="K2595">
        <v>1</v>
      </c>
      <c r="L2595">
        <v>4472.4992000000002</v>
      </c>
      <c r="M2595">
        <v>759216.99200000009</v>
      </c>
      <c r="N2595">
        <v>336955.03097600001</v>
      </c>
      <c r="O2595">
        <v>193086.590784</v>
      </c>
      <c r="P2595">
        <v>179949.13058752005</v>
      </c>
      <c r="Q2595">
        <v>39324.044800000003</v>
      </c>
    </row>
    <row r="2596" spans="1:17" x14ac:dyDescent="0.25">
      <c r="A2596" t="s">
        <v>2757</v>
      </c>
      <c r="B2596">
        <v>35</v>
      </c>
      <c r="C2596" t="s">
        <v>18</v>
      </c>
      <c r="D2596" t="s">
        <v>19</v>
      </c>
      <c r="E2596" t="s">
        <v>117</v>
      </c>
      <c r="F2596" t="s">
        <v>21</v>
      </c>
      <c r="G2596" t="s">
        <v>22</v>
      </c>
      <c r="H2596" t="s">
        <v>57</v>
      </c>
      <c r="I2596">
        <v>229131.69279999999</v>
      </c>
      <c r="J2596">
        <v>17152.18</v>
      </c>
      <c r="K2596">
        <v>1</v>
      </c>
      <c r="L2596">
        <v>3523.0259999999998</v>
      </c>
      <c r="M2596">
        <v>457350.84299999999</v>
      </c>
      <c r="N2596">
        <v>3466323.3481999999</v>
      </c>
      <c r="O2596">
        <v>849808.3047199999</v>
      </c>
      <c r="P2596">
        <v>1566778.1533863998</v>
      </c>
      <c r="Q2596">
        <v>119004.84600000001</v>
      </c>
    </row>
    <row r="2597" spans="1:17" x14ac:dyDescent="0.25">
      <c r="A2597" t="s">
        <v>2758</v>
      </c>
      <c r="B2597">
        <v>26</v>
      </c>
      <c r="C2597" t="s">
        <v>28</v>
      </c>
      <c r="D2597" t="s">
        <v>46</v>
      </c>
      <c r="E2597" t="s">
        <v>47</v>
      </c>
      <c r="F2597" t="s">
        <v>21</v>
      </c>
      <c r="G2597" t="s">
        <v>41</v>
      </c>
      <c r="H2597" t="s">
        <v>23</v>
      </c>
      <c r="I2597">
        <v>44050.063799999996</v>
      </c>
      <c r="J2597">
        <v>16904.71</v>
      </c>
      <c r="K2597">
        <v>1</v>
      </c>
      <c r="L2597">
        <v>2706.9839999999995</v>
      </c>
      <c r="M2597">
        <v>439352.06399999995</v>
      </c>
      <c r="N2597">
        <v>581228.13599999994</v>
      </c>
      <c r="O2597">
        <v>300301.20360000001</v>
      </c>
      <c r="P2597">
        <v>224547.80320799994</v>
      </c>
      <c r="Q2597">
        <v>28908.935999999994</v>
      </c>
    </row>
    <row r="2598" spans="1:17" x14ac:dyDescent="0.25">
      <c r="A2598" t="s">
        <v>2759</v>
      </c>
      <c r="B2598">
        <v>56</v>
      </c>
      <c r="C2598" t="s">
        <v>28</v>
      </c>
      <c r="D2598" t="s">
        <v>30</v>
      </c>
      <c r="E2598" t="s">
        <v>99</v>
      </c>
      <c r="F2598" t="s">
        <v>21</v>
      </c>
      <c r="G2598" t="s">
        <v>22</v>
      </c>
      <c r="H2598" t="s">
        <v>57</v>
      </c>
      <c r="I2598">
        <v>209915.0625</v>
      </c>
      <c r="J2598">
        <v>16256.5</v>
      </c>
      <c r="K2598">
        <v>1</v>
      </c>
      <c r="L2598">
        <v>2649.6015000000002</v>
      </c>
      <c r="M2598">
        <v>353071.58250000002</v>
      </c>
      <c r="N2598">
        <v>2248046.7200099998</v>
      </c>
      <c r="O2598">
        <v>1162255.4470800001</v>
      </c>
      <c r="P2598">
        <v>458785.04489999992</v>
      </c>
      <c r="Q2598">
        <v>50477.154000000002</v>
      </c>
    </row>
    <row r="2599" spans="1:17" x14ac:dyDescent="0.25">
      <c r="A2599" t="s">
        <v>2760</v>
      </c>
      <c r="B2599">
        <v>17</v>
      </c>
      <c r="C2599" t="s">
        <v>28</v>
      </c>
      <c r="D2599" t="s">
        <v>30</v>
      </c>
      <c r="E2599" t="s">
        <v>54</v>
      </c>
      <c r="F2599" t="s">
        <v>21</v>
      </c>
      <c r="G2599" t="s">
        <v>33</v>
      </c>
      <c r="H2599" t="s">
        <v>23</v>
      </c>
      <c r="I2599">
        <v>80085.637900000002</v>
      </c>
      <c r="J2599">
        <v>22494.52</v>
      </c>
      <c r="K2599">
        <v>2</v>
      </c>
      <c r="L2599">
        <v>207.16669999999999</v>
      </c>
      <c r="M2599">
        <v>189393.84989999997</v>
      </c>
      <c r="N2599">
        <v>347282.57945700001</v>
      </c>
      <c r="O2599">
        <v>356797.170675</v>
      </c>
      <c r="P2599">
        <v>121311.03802950001</v>
      </c>
      <c r="Q2599">
        <v>1011.7945999999999</v>
      </c>
    </row>
    <row r="2600" spans="1:17" x14ac:dyDescent="0.25">
      <c r="A2600" t="s">
        <v>2761</v>
      </c>
      <c r="B2600">
        <v>59</v>
      </c>
      <c r="C2600" t="s">
        <v>18</v>
      </c>
      <c r="D2600" t="s">
        <v>46</v>
      </c>
      <c r="E2600" t="s">
        <v>274</v>
      </c>
      <c r="F2600" t="s">
        <v>21</v>
      </c>
      <c r="G2600" t="s">
        <v>22</v>
      </c>
      <c r="H2600" t="s">
        <v>23</v>
      </c>
      <c r="I2600">
        <v>138504.1875</v>
      </c>
      <c r="J2600">
        <v>4599</v>
      </c>
      <c r="K2600">
        <v>1</v>
      </c>
      <c r="L2600">
        <v>4919.2349999999997</v>
      </c>
      <c r="M2600">
        <v>171726.99</v>
      </c>
      <c r="N2600">
        <v>380570.29499999998</v>
      </c>
      <c r="O2600">
        <v>160804.34999999998</v>
      </c>
      <c r="P2600">
        <v>258895.00349999996</v>
      </c>
      <c r="Q2600">
        <v>44954.182499999995</v>
      </c>
    </row>
    <row r="2601" spans="1:17" x14ac:dyDescent="0.25">
      <c r="A2601" t="s">
        <v>2762</v>
      </c>
      <c r="B2601">
        <v>53</v>
      </c>
      <c r="C2601" t="s">
        <v>28</v>
      </c>
      <c r="D2601" t="s">
        <v>19</v>
      </c>
      <c r="E2601" t="s">
        <v>253</v>
      </c>
      <c r="F2601" t="s">
        <v>37</v>
      </c>
      <c r="G2601" t="s">
        <v>22</v>
      </c>
      <c r="H2601" t="s">
        <v>23</v>
      </c>
      <c r="I2601">
        <v>109316.4396</v>
      </c>
      <c r="J2601">
        <v>26015.899999999998</v>
      </c>
      <c r="K2601">
        <v>1</v>
      </c>
      <c r="L2601">
        <v>625.49519999999995</v>
      </c>
      <c r="M2601">
        <v>297293.52899999998</v>
      </c>
      <c r="N2601">
        <v>568679.982066</v>
      </c>
      <c r="O2601">
        <v>127842.78666599999</v>
      </c>
      <c r="P2601">
        <v>159627.14845433997</v>
      </c>
      <c r="Q2601">
        <v>62604.8868</v>
      </c>
    </row>
    <row r="2602" spans="1:17" x14ac:dyDescent="0.25">
      <c r="A2602" t="s">
        <v>2763</v>
      </c>
      <c r="B2602">
        <v>35</v>
      </c>
      <c r="C2602" t="s">
        <v>28</v>
      </c>
      <c r="D2602" t="s">
        <v>30</v>
      </c>
      <c r="E2602" t="s">
        <v>49</v>
      </c>
      <c r="F2602" t="s">
        <v>37</v>
      </c>
      <c r="G2602" t="s">
        <v>33</v>
      </c>
      <c r="H2602" t="s">
        <v>23</v>
      </c>
      <c r="I2602">
        <v>265028.36310000002</v>
      </c>
      <c r="J2602">
        <v>45402.12</v>
      </c>
      <c r="K2602">
        <v>1</v>
      </c>
      <c r="L2602">
        <v>1547.0271000000002</v>
      </c>
      <c r="M2602">
        <v>478689.94440000004</v>
      </c>
      <c r="N2602">
        <v>1108827.7879500003</v>
      </c>
      <c r="O2602">
        <v>559903.14044999995</v>
      </c>
      <c r="P2602">
        <v>285111.46191150008</v>
      </c>
      <c r="Q2602">
        <v>75594.8943</v>
      </c>
    </row>
    <row r="2603" spans="1:17" x14ac:dyDescent="0.25">
      <c r="A2603" t="s">
        <v>2764</v>
      </c>
      <c r="B2603">
        <v>53</v>
      </c>
      <c r="C2603" t="s">
        <v>28</v>
      </c>
      <c r="D2603" t="s">
        <v>46</v>
      </c>
      <c r="E2603" t="s">
        <v>532</v>
      </c>
      <c r="F2603" t="s">
        <v>21</v>
      </c>
      <c r="G2603" t="s">
        <v>33</v>
      </c>
      <c r="H2603" t="s">
        <v>23</v>
      </c>
      <c r="I2603">
        <v>299641.48760000005</v>
      </c>
      <c r="J2603">
        <v>9720.6200000000008</v>
      </c>
      <c r="K2603">
        <v>2</v>
      </c>
      <c r="L2603">
        <v>362.98079999999999</v>
      </c>
      <c r="M2603">
        <v>797452.43760000006</v>
      </c>
      <c r="N2603">
        <v>870565.34073599998</v>
      </c>
      <c r="O2603">
        <v>556194.52324799995</v>
      </c>
      <c r="P2603">
        <v>783508.80666240002</v>
      </c>
      <c r="Q2603">
        <v>26740.022400000002</v>
      </c>
    </row>
    <row r="2604" spans="1:17" x14ac:dyDescent="0.25">
      <c r="A2604" t="s">
        <v>2765</v>
      </c>
      <c r="B2604">
        <v>54</v>
      </c>
      <c r="C2604" t="s">
        <v>28</v>
      </c>
      <c r="D2604" t="s">
        <v>46</v>
      </c>
      <c r="E2604" t="s">
        <v>834</v>
      </c>
      <c r="F2604" t="s">
        <v>37</v>
      </c>
      <c r="G2604" t="s">
        <v>41</v>
      </c>
      <c r="H2604" t="s">
        <v>23</v>
      </c>
      <c r="I2604">
        <v>157834.47819999998</v>
      </c>
      <c r="J2604">
        <v>22631.63</v>
      </c>
      <c r="K2604">
        <v>1</v>
      </c>
      <c r="L2604">
        <v>350.96249999999998</v>
      </c>
      <c r="M2604">
        <v>269137.89</v>
      </c>
      <c r="N2604">
        <v>194535.84937499999</v>
      </c>
      <c r="O2604">
        <v>189348.22672499999</v>
      </c>
      <c r="P2604">
        <v>67931.918601750018</v>
      </c>
      <c r="Q2604">
        <v>1691.6025</v>
      </c>
    </row>
    <row r="2605" spans="1:17" x14ac:dyDescent="0.25">
      <c r="A2605" t="s">
        <v>2766</v>
      </c>
      <c r="B2605">
        <v>55</v>
      </c>
      <c r="C2605" t="s">
        <v>28</v>
      </c>
      <c r="D2605" t="s">
        <v>46</v>
      </c>
      <c r="E2605" t="s">
        <v>834</v>
      </c>
      <c r="F2605" t="s">
        <v>21</v>
      </c>
      <c r="G2605" t="s">
        <v>38</v>
      </c>
      <c r="H2605" t="s">
        <v>23</v>
      </c>
      <c r="I2605">
        <v>56129.111500000006</v>
      </c>
      <c r="J2605">
        <v>15281.45</v>
      </c>
      <c r="K2605">
        <v>2</v>
      </c>
      <c r="L2605">
        <v>2272.4364</v>
      </c>
      <c r="M2605">
        <v>172354.64319999999</v>
      </c>
      <c r="N2605">
        <v>334083.20312000002</v>
      </c>
      <c r="O2605">
        <v>106093.99017999998</v>
      </c>
      <c r="P2605">
        <v>145958.24266039999</v>
      </c>
      <c r="Q2605">
        <v>28780.982800000002</v>
      </c>
    </row>
    <row r="2606" spans="1:17" x14ac:dyDescent="0.25">
      <c r="A2606" t="s">
        <v>2767</v>
      </c>
      <c r="B2606">
        <v>19</v>
      </c>
      <c r="C2606" t="s">
        <v>18</v>
      </c>
      <c r="D2606" t="s">
        <v>30</v>
      </c>
      <c r="E2606" t="s">
        <v>220</v>
      </c>
      <c r="F2606" t="s">
        <v>37</v>
      </c>
      <c r="G2606" t="s">
        <v>38</v>
      </c>
      <c r="H2606" t="s">
        <v>23</v>
      </c>
      <c r="I2606">
        <v>146613.19200000001</v>
      </c>
      <c r="J2606">
        <v>41363.520000000004</v>
      </c>
      <c r="K2606">
        <v>1</v>
      </c>
      <c r="L2606">
        <v>2540.5380000000005</v>
      </c>
      <c r="M2606">
        <v>234631.59719999999</v>
      </c>
      <c r="N2606">
        <v>153198.48343800002</v>
      </c>
      <c r="O2606">
        <v>109427.48817000001</v>
      </c>
      <c r="P2606">
        <v>45959.545031400005</v>
      </c>
      <c r="Q2606">
        <v>6098.4924000000001</v>
      </c>
    </row>
    <row r="2607" spans="1:17" x14ac:dyDescent="0.25">
      <c r="A2607" t="s">
        <v>2768</v>
      </c>
      <c r="B2607">
        <v>82</v>
      </c>
      <c r="C2607" t="s">
        <v>28</v>
      </c>
      <c r="D2607" t="s">
        <v>46</v>
      </c>
      <c r="E2607" t="s">
        <v>218</v>
      </c>
      <c r="F2607" t="s">
        <v>21</v>
      </c>
      <c r="G2607" t="s">
        <v>22</v>
      </c>
      <c r="H2607" t="s">
        <v>23</v>
      </c>
      <c r="I2607">
        <v>159264.12479999999</v>
      </c>
      <c r="J2607">
        <v>21781.759999999998</v>
      </c>
      <c r="K2607">
        <v>1</v>
      </c>
      <c r="L2607">
        <v>1800.1984</v>
      </c>
      <c r="M2607">
        <v>424822.11200000002</v>
      </c>
      <c r="N2607">
        <v>219285.14150400003</v>
      </c>
      <c r="O2607">
        <v>124402.14758399998</v>
      </c>
      <c r="P2607">
        <v>99416.292518400005</v>
      </c>
      <c r="Q2607">
        <v>74616.255999999994</v>
      </c>
    </row>
    <row r="2608" spans="1:17" x14ac:dyDescent="0.25">
      <c r="A2608" t="s">
        <v>2769</v>
      </c>
      <c r="B2608">
        <v>44</v>
      </c>
      <c r="C2608" t="s">
        <v>18</v>
      </c>
      <c r="D2608" t="s">
        <v>30</v>
      </c>
      <c r="E2608" t="s">
        <v>283</v>
      </c>
      <c r="F2608" t="s">
        <v>37</v>
      </c>
      <c r="G2608" t="s">
        <v>22</v>
      </c>
      <c r="H2608" t="s">
        <v>34</v>
      </c>
      <c r="I2608">
        <v>207384.1875</v>
      </c>
      <c r="J2608">
        <v>53205.75</v>
      </c>
      <c r="K2608">
        <v>1</v>
      </c>
      <c r="L2608">
        <v>3357.585</v>
      </c>
      <c r="M2608">
        <v>610026.255</v>
      </c>
      <c r="N2608">
        <v>1157055.6482999998</v>
      </c>
      <c r="O2608">
        <v>720622.3774499998</v>
      </c>
      <c r="P2608">
        <v>232527.58686450004</v>
      </c>
      <c r="Q2608">
        <v>42135.254999999997</v>
      </c>
    </row>
    <row r="2609" spans="1:17" x14ac:dyDescent="0.25">
      <c r="A2609" t="s">
        <v>2770</v>
      </c>
      <c r="B2609">
        <v>83</v>
      </c>
      <c r="C2609" t="s">
        <v>18</v>
      </c>
      <c r="D2609" t="s">
        <v>30</v>
      </c>
      <c r="E2609" t="s">
        <v>168</v>
      </c>
      <c r="F2609" t="s">
        <v>21</v>
      </c>
      <c r="G2609" t="s">
        <v>22</v>
      </c>
      <c r="H2609" t="s">
        <v>42</v>
      </c>
      <c r="I2609">
        <v>205225.23840000003</v>
      </c>
      <c r="J2609">
        <v>10022.880000000001</v>
      </c>
      <c r="K2609">
        <v>1</v>
      </c>
      <c r="L2609">
        <v>3599.769600000001</v>
      </c>
      <c r="M2609">
        <v>602116.67040000006</v>
      </c>
      <c r="N2609">
        <v>483549.19149600004</v>
      </c>
      <c r="O2609">
        <v>410756.84008800006</v>
      </c>
      <c r="P2609">
        <v>76431.968978400007</v>
      </c>
      <c r="Q2609">
        <v>11436.768</v>
      </c>
    </row>
    <row r="2610" spans="1:17" x14ac:dyDescent="0.25">
      <c r="A2610" t="s">
        <v>2771</v>
      </c>
      <c r="B2610">
        <v>30</v>
      </c>
      <c r="C2610" t="s">
        <v>28</v>
      </c>
      <c r="D2610" t="s">
        <v>30</v>
      </c>
      <c r="E2610" t="s">
        <v>144</v>
      </c>
      <c r="F2610" t="s">
        <v>21</v>
      </c>
      <c r="G2610" t="s">
        <v>38</v>
      </c>
      <c r="H2610" t="s">
        <v>23</v>
      </c>
      <c r="I2610">
        <v>119065.26500000001</v>
      </c>
      <c r="J2610">
        <v>25859.350000000002</v>
      </c>
      <c r="K2610">
        <v>1</v>
      </c>
      <c r="L2610">
        <v>4260.5970000000007</v>
      </c>
      <c r="M2610">
        <v>453298.87900000002</v>
      </c>
      <c r="N2610">
        <v>585623.39527999994</v>
      </c>
      <c r="O2610">
        <v>504632.92572</v>
      </c>
      <c r="P2610">
        <v>144412.23726159998</v>
      </c>
      <c r="Q2610">
        <v>34346.894999999997</v>
      </c>
    </row>
    <row r="2611" spans="1:17" x14ac:dyDescent="0.25">
      <c r="A2611" t="s">
        <v>2772</v>
      </c>
      <c r="B2611">
        <v>60</v>
      </c>
      <c r="C2611" t="s">
        <v>18</v>
      </c>
      <c r="D2611" t="s">
        <v>30</v>
      </c>
      <c r="E2611" t="s">
        <v>121</v>
      </c>
      <c r="F2611" t="s">
        <v>62</v>
      </c>
      <c r="G2611" t="s">
        <v>22</v>
      </c>
      <c r="H2611" t="s">
        <v>23</v>
      </c>
      <c r="I2611">
        <v>419145.54879999999</v>
      </c>
      <c r="J2611">
        <v>39600</v>
      </c>
      <c r="K2611">
        <v>1</v>
      </c>
      <c r="L2611">
        <v>3865.3120000000004</v>
      </c>
      <c r="M2611">
        <v>2210291.0720000002</v>
      </c>
      <c r="N2611">
        <v>2847399.6316480003</v>
      </c>
      <c r="O2611">
        <v>1063269.4827040001</v>
      </c>
      <c r="P2611">
        <v>820159.22301456018</v>
      </c>
      <c r="Q2611">
        <v>54966.683199999999</v>
      </c>
    </row>
    <row r="2612" spans="1:17" x14ac:dyDescent="0.25">
      <c r="A2612" t="s">
        <v>2773</v>
      </c>
      <c r="B2612">
        <v>25</v>
      </c>
      <c r="C2612" t="s">
        <v>28</v>
      </c>
      <c r="D2612" t="s">
        <v>30</v>
      </c>
      <c r="E2612" t="s">
        <v>474</v>
      </c>
      <c r="F2612" t="s">
        <v>21</v>
      </c>
      <c r="G2612" t="s">
        <v>38</v>
      </c>
      <c r="H2612" t="s">
        <v>23</v>
      </c>
      <c r="I2612">
        <v>182769.56190000003</v>
      </c>
      <c r="J2612">
        <v>18068.760000000002</v>
      </c>
      <c r="K2612">
        <v>1</v>
      </c>
      <c r="L2612">
        <v>3497.6502</v>
      </c>
      <c r="M2612">
        <v>967509.4297000001</v>
      </c>
      <c r="N2612">
        <v>277509.67204400001</v>
      </c>
      <c r="O2612">
        <v>158249.31711599999</v>
      </c>
      <c r="P2612">
        <v>70386.544091160016</v>
      </c>
      <c r="Q2612">
        <v>5442.7131000000008</v>
      </c>
    </row>
    <row r="2613" spans="1:17" x14ac:dyDescent="0.25">
      <c r="A2613" t="s">
        <v>2774</v>
      </c>
      <c r="B2613">
        <v>65</v>
      </c>
      <c r="C2613" t="s">
        <v>18</v>
      </c>
      <c r="D2613" t="s">
        <v>78</v>
      </c>
      <c r="E2613" t="s">
        <v>342</v>
      </c>
      <c r="F2613" t="s">
        <v>21</v>
      </c>
      <c r="G2613" t="s">
        <v>22</v>
      </c>
      <c r="H2613" t="s">
        <v>34</v>
      </c>
      <c r="I2613">
        <v>235533.8916</v>
      </c>
      <c r="J2613">
        <v>47571.93</v>
      </c>
      <c r="K2613">
        <v>3</v>
      </c>
      <c r="L2613">
        <v>2692.2546000000002</v>
      </c>
      <c r="M2613">
        <v>925870.68</v>
      </c>
      <c r="N2613">
        <v>1492857.1072799999</v>
      </c>
      <c r="O2613">
        <v>521477.48267999996</v>
      </c>
      <c r="P2613">
        <v>400821.90825600002</v>
      </c>
      <c r="Q2613">
        <v>3163.1922</v>
      </c>
    </row>
    <row r="2614" spans="1:17" x14ac:dyDescent="0.25">
      <c r="A2614" t="s">
        <v>2775</v>
      </c>
      <c r="B2614">
        <v>45</v>
      </c>
      <c r="C2614" t="s">
        <v>18</v>
      </c>
      <c r="D2614" t="s">
        <v>46</v>
      </c>
      <c r="E2614" t="s">
        <v>426</v>
      </c>
      <c r="F2614" t="s">
        <v>62</v>
      </c>
      <c r="G2614" t="s">
        <v>33</v>
      </c>
      <c r="H2614" t="s">
        <v>34</v>
      </c>
      <c r="I2614">
        <v>202929.55249999999</v>
      </c>
      <c r="J2614">
        <v>43977.299999999996</v>
      </c>
      <c r="K2614">
        <v>1</v>
      </c>
      <c r="L2614">
        <v>579.46199999999999</v>
      </c>
      <c r="M2614">
        <v>710672.35199999996</v>
      </c>
      <c r="N2614">
        <v>124384.22504</v>
      </c>
      <c r="O2614">
        <v>83468.361539999998</v>
      </c>
      <c r="P2614">
        <v>40097.54623</v>
      </c>
      <c r="Q2614">
        <v>60366.116000000002</v>
      </c>
    </row>
    <row r="2615" spans="1:17" x14ac:dyDescent="0.25">
      <c r="A2615" t="s">
        <v>2776</v>
      </c>
      <c r="B2615">
        <v>78</v>
      </c>
      <c r="C2615" t="s">
        <v>18</v>
      </c>
      <c r="D2615" t="s">
        <v>25</v>
      </c>
      <c r="E2615" t="s">
        <v>365</v>
      </c>
      <c r="F2615" t="s">
        <v>21</v>
      </c>
      <c r="G2615" t="s">
        <v>33</v>
      </c>
      <c r="H2615" t="s">
        <v>23</v>
      </c>
      <c r="I2615">
        <v>213666.87999999998</v>
      </c>
      <c r="J2615">
        <v>29340.499999999996</v>
      </c>
      <c r="K2615">
        <v>1</v>
      </c>
      <c r="L2615">
        <v>5451.5999999999995</v>
      </c>
      <c r="M2615">
        <v>673674.75</v>
      </c>
      <c r="N2615">
        <v>2856010.4999999995</v>
      </c>
      <c r="O2615">
        <v>1599365.88</v>
      </c>
      <c r="P2615">
        <v>265037.77440000011</v>
      </c>
      <c r="Q2615">
        <v>71299.199999999997</v>
      </c>
    </row>
    <row r="2616" spans="1:17" x14ac:dyDescent="0.25">
      <c r="A2616" t="s">
        <v>2777</v>
      </c>
      <c r="B2616">
        <v>75</v>
      </c>
      <c r="C2616" t="s">
        <v>18</v>
      </c>
      <c r="D2616" t="s">
        <v>19</v>
      </c>
      <c r="E2616" t="s">
        <v>903</v>
      </c>
      <c r="F2616" t="s">
        <v>21</v>
      </c>
      <c r="G2616" t="s">
        <v>22</v>
      </c>
      <c r="H2616" t="s">
        <v>34</v>
      </c>
      <c r="I2616">
        <v>58715.504400000005</v>
      </c>
      <c r="J2616">
        <v>14719.62</v>
      </c>
      <c r="K2616">
        <v>2</v>
      </c>
      <c r="L2616">
        <v>6588.9449999999997</v>
      </c>
      <c r="M2616">
        <v>1061278.686</v>
      </c>
      <c r="N2616">
        <v>888439.60822500009</v>
      </c>
      <c r="O2616">
        <v>506739.62839500007</v>
      </c>
      <c r="P2616">
        <v>108981.92527560001</v>
      </c>
      <c r="Q2616">
        <v>64661.854500000009</v>
      </c>
    </row>
    <row r="2617" spans="1:17" x14ac:dyDescent="0.25">
      <c r="A2617" t="s">
        <v>2778</v>
      </c>
      <c r="B2617">
        <v>33</v>
      </c>
      <c r="C2617" t="s">
        <v>18</v>
      </c>
      <c r="D2617" t="s">
        <v>78</v>
      </c>
      <c r="E2617" t="s">
        <v>195</v>
      </c>
      <c r="F2617" t="s">
        <v>21</v>
      </c>
      <c r="G2617" t="s">
        <v>22</v>
      </c>
      <c r="H2617" t="s">
        <v>23</v>
      </c>
      <c r="I2617">
        <v>71704.223999999987</v>
      </c>
      <c r="J2617">
        <v>37631.519999999997</v>
      </c>
      <c r="K2617">
        <v>3</v>
      </c>
      <c r="L2617">
        <v>2471.4287999999997</v>
      </c>
      <c r="M2617">
        <v>190642.83839999998</v>
      </c>
      <c r="N2617">
        <v>144206.47511999996</v>
      </c>
      <c r="O2617">
        <v>83487.959279999995</v>
      </c>
      <c r="P2617">
        <v>152555.271048</v>
      </c>
      <c r="Q2617">
        <v>5275.5551999999998</v>
      </c>
    </row>
    <row r="2618" spans="1:17" x14ac:dyDescent="0.25">
      <c r="A2618" t="s">
        <v>2779</v>
      </c>
      <c r="B2618">
        <v>79</v>
      </c>
      <c r="C2618" t="s">
        <v>28</v>
      </c>
      <c r="D2618" t="s">
        <v>19</v>
      </c>
      <c r="E2618" t="s">
        <v>501</v>
      </c>
      <c r="F2618" t="s">
        <v>21</v>
      </c>
      <c r="G2618" t="s">
        <v>38</v>
      </c>
      <c r="H2618" t="s">
        <v>34</v>
      </c>
      <c r="I2618">
        <v>66091.9617</v>
      </c>
      <c r="J2618">
        <v>17906.91</v>
      </c>
      <c r="K2618">
        <v>1</v>
      </c>
      <c r="L2618">
        <v>4769.1764999999996</v>
      </c>
      <c r="M2618">
        <v>77087.724599999987</v>
      </c>
      <c r="N2618">
        <v>452216.51967599988</v>
      </c>
      <c r="O2618">
        <v>249046.77895199996</v>
      </c>
      <c r="P2618">
        <v>394149.29700455995</v>
      </c>
      <c r="Q2618">
        <v>6508.8113999999996</v>
      </c>
    </row>
    <row r="2619" spans="1:17" x14ac:dyDescent="0.25">
      <c r="A2619" t="s">
        <v>2780</v>
      </c>
      <c r="B2619">
        <v>42</v>
      </c>
      <c r="C2619" t="s">
        <v>28</v>
      </c>
      <c r="D2619" t="s">
        <v>30</v>
      </c>
      <c r="E2619" t="s">
        <v>40</v>
      </c>
      <c r="F2619" t="s">
        <v>21</v>
      </c>
      <c r="G2619" t="s">
        <v>22</v>
      </c>
      <c r="H2619" t="s">
        <v>23</v>
      </c>
      <c r="I2619">
        <v>37278.93</v>
      </c>
      <c r="J2619">
        <v>13131.9</v>
      </c>
      <c r="K2619">
        <v>2</v>
      </c>
      <c r="L2619">
        <v>3824.2829999999999</v>
      </c>
      <c r="M2619">
        <v>239843.18400000001</v>
      </c>
      <c r="N2619">
        <v>599402.15376000002</v>
      </c>
      <c r="O2619">
        <v>128116.49088000001</v>
      </c>
      <c r="P2619">
        <v>401919.73424640001</v>
      </c>
      <c r="Q2619">
        <v>19662.575999999997</v>
      </c>
    </row>
    <row r="2620" spans="1:17" x14ac:dyDescent="0.25">
      <c r="A2620" t="s">
        <v>2781</v>
      </c>
      <c r="B2620">
        <v>65</v>
      </c>
      <c r="C2620" t="s">
        <v>18</v>
      </c>
      <c r="D2620" t="s">
        <v>30</v>
      </c>
      <c r="E2620" t="s">
        <v>129</v>
      </c>
      <c r="F2620" t="s">
        <v>62</v>
      </c>
      <c r="G2620" t="s">
        <v>33</v>
      </c>
      <c r="H2620" t="s">
        <v>57</v>
      </c>
      <c r="I2620">
        <v>92216.16</v>
      </c>
      <c r="J2620">
        <v>40090.400000000001</v>
      </c>
      <c r="K2620">
        <v>1</v>
      </c>
      <c r="L2620">
        <v>4887.96</v>
      </c>
      <c r="M2620">
        <v>1555706.2</v>
      </c>
      <c r="N2620">
        <v>86682.997999999992</v>
      </c>
      <c r="O2620">
        <v>40703.320800000009</v>
      </c>
      <c r="P2620">
        <v>25658.167407999998</v>
      </c>
      <c r="Q2620">
        <v>84028.2</v>
      </c>
    </row>
    <row r="2621" spans="1:17" x14ac:dyDescent="0.25">
      <c r="A2621" t="s">
        <v>2782</v>
      </c>
      <c r="B2621">
        <v>85</v>
      </c>
      <c r="C2621" t="s">
        <v>18</v>
      </c>
      <c r="D2621" t="s">
        <v>46</v>
      </c>
      <c r="E2621" t="s">
        <v>127</v>
      </c>
      <c r="F2621" t="s">
        <v>21</v>
      </c>
      <c r="G2621" t="s">
        <v>33</v>
      </c>
      <c r="H2621" t="s">
        <v>42</v>
      </c>
      <c r="I2621">
        <v>114508.9575</v>
      </c>
      <c r="J2621">
        <v>9772.3499999999985</v>
      </c>
      <c r="K2621">
        <v>2</v>
      </c>
      <c r="L2621">
        <v>3269.1749999999997</v>
      </c>
      <c r="M2621">
        <v>418626.6</v>
      </c>
      <c r="N2621">
        <v>671422.5</v>
      </c>
      <c r="O2621">
        <v>353615.85</v>
      </c>
      <c r="P2621">
        <v>83659.243499999997</v>
      </c>
      <c r="Q2621">
        <v>15418.199999999999</v>
      </c>
    </row>
    <row r="2622" spans="1:17" x14ac:dyDescent="0.25">
      <c r="A2622" t="s">
        <v>2783</v>
      </c>
      <c r="B2622">
        <v>80</v>
      </c>
      <c r="C2622" t="s">
        <v>28</v>
      </c>
      <c r="D2622" t="s">
        <v>19</v>
      </c>
      <c r="E2622" t="s">
        <v>608</v>
      </c>
      <c r="F2622" t="s">
        <v>21</v>
      </c>
      <c r="G2622" t="s">
        <v>38</v>
      </c>
      <c r="H2622" t="s">
        <v>34</v>
      </c>
      <c r="I2622">
        <v>86172.324399999998</v>
      </c>
      <c r="J2622">
        <v>2564.96</v>
      </c>
      <c r="K2622">
        <v>1</v>
      </c>
      <c r="L2622">
        <v>1796.8060000000003</v>
      </c>
      <c r="M2622">
        <v>118018.70400000001</v>
      </c>
      <c r="N2622">
        <v>128075.88308800002</v>
      </c>
      <c r="O2622">
        <v>106327.148224</v>
      </c>
      <c r="P2622">
        <v>142091.73444480004</v>
      </c>
      <c r="Q2622">
        <v>23100.05</v>
      </c>
    </row>
    <row r="2623" spans="1:17" x14ac:dyDescent="0.25">
      <c r="A2623" t="s">
        <v>2784</v>
      </c>
      <c r="B2623">
        <v>65</v>
      </c>
      <c r="C2623" t="s">
        <v>18</v>
      </c>
      <c r="D2623" t="s">
        <v>30</v>
      </c>
      <c r="E2623" t="s">
        <v>408</v>
      </c>
      <c r="F2623" t="s">
        <v>62</v>
      </c>
      <c r="G2623" t="s">
        <v>33</v>
      </c>
      <c r="H2623" t="s">
        <v>42</v>
      </c>
      <c r="I2623">
        <v>81162.892800000001</v>
      </c>
      <c r="J2623">
        <v>11099.2</v>
      </c>
      <c r="K2623">
        <v>3</v>
      </c>
      <c r="L2623">
        <v>461.5872</v>
      </c>
      <c r="M2623">
        <v>415774.53119999997</v>
      </c>
      <c r="N2623">
        <v>162136.21507199999</v>
      </c>
      <c r="O2623">
        <v>54045.405024</v>
      </c>
      <c r="P2623">
        <v>130994.87997024001</v>
      </c>
      <c r="Q2623">
        <v>17879.683199999999</v>
      </c>
    </row>
    <row r="2624" spans="1:17" x14ac:dyDescent="0.25">
      <c r="A2624" t="s">
        <v>2785</v>
      </c>
      <c r="B2624">
        <v>77</v>
      </c>
      <c r="C2624" t="s">
        <v>18</v>
      </c>
      <c r="D2624" t="s">
        <v>30</v>
      </c>
      <c r="E2624" t="s">
        <v>290</v>
      </c>
      <c r="F2624" t="s">
        <v>37</v>
      </c>
      <c r="G2624" t="s">
        <v>22</v>
      </c>
      <c r="H2624" t="s">
        <v>34</v>
      </c>
      <c r="I2624">
        <v>47428.505600000004</v>
      </c>
      <c r="J2624">
        <v>21055.440000000002</v>
      </c>
      <c r="K2624">
        <v>1</v>
      </c>
      <c r="L2624">
        <v>2420.7959999999998</v>
      </c>
      <c r="M2624">
        <v>192982.00599999999</v>
      </c>
      <c r="N2624">
        <v>83150.494699999996</v>
      </c>
      <c r="O2624">
        <v>56397.726840000003</v>
      </c>
      <c r="P2624">
        <v>12407.499904800001</v>
      </c>
      <c r="Q2624">
        <v>18277.364000000001</v>
      </c>
    </row>
    <row r="2625" spans="1:17" x14ac:dyDescent="0.25">
      <c r="A2625" t="s">
        <v>2786</v>
      </c>
      <c r="B2625">
        <v>30</v>
      </c>
      <c r="C2625" t="s">
        <v>18</v>
      </c>
      <c r="D2625" t="s">
        <v>30</v>
      </c>
      <c r="E2625" t="s">
        <v>352</v>
      </c>
      <c r="F2625" t="s">
        <v>37</v>
      </c>
      <c r="G2625" t="s">
        <v>41</v>
      </c>
      <c r="H2625" t="s">
        <v>42</v>
      </c>
      <c r="I2625">
        <v>289744.17920000001</v>
      </c>
      <c r="J2625">
        <v>33890.559999999998</v>
      </c>
      <c r="K2625">
        <v>2</v>
      </c>
      <c r="L2625">
        <v>6774.1440000000002</v>
      </c>
      <c r="M2625">
        <v>659253.50400000007</v>
      </c>
      <c r="N2625">
        <v>1961308.5440000002</v>
      </c>
      <c r="O2625">
        <v>1010828.2496000001</v>
      </c>
      <c r="P2625">
        <v>328594.61606400006</v>
      </c>
      <c r="Q2625">
        <v>31477.056</v>
      </c>
    </row>
    <row r="2626" spans="1:17" x14ac:dyDescent="0.25">
      <c r="A2626" t="s">
        <v>2787</v>
      </c>
      <c r="B2626">
        <v>43</v>
      </c>
      <c r="C2626" t="s">
        <v>18</v>
      </c>
      <c r="D2626" t="s">
        <v>30</v>
      </c>
      <c r="E2626" t="s">
        <v>304</v>
      </c>
      <c r="F2626" t="s">
        <v>62</v>
      </c>
      <c r="G2626" t="s">
        <v>38</v>
      </c>
      <c r="H2626" t="s">
        <v>34</v>
      </c>
      <c r="I2626">
        <v>153481.10399999999</v>
      </c>
      <c r="J2626">
        <v>16824.239999999998</v>
      </c>
      <c r="K2626">
        <v>1</v>
      </c>
      <c r="L2626">
        <v>5475.6359999999995</v>
      </c>
      <c r="M2626">
        <v>458409.09600000002</v>
      </c>
      <c r="N2626">
        <v>195432.80522400001</v>
      </c>
      <c r="O2626">
        <v>74659.723343999998</v>
      </c>
      <c r="P2626">
        <v>111594.32765712001</v>
      </c>
      <c r="Q2626">
        <v>60153.177599999995</v>
      </c>
    </row>
    <row r="2627" spans="1:17" x14ac:dyDescent="0.25">
      <c r="A2627" t="s">
        <v>2788</v>
      </c>
      <c r="B2627">
        <v>42</v>
      </c>
      <c r="C2627" t="s">
        <v>28</v>
      </c>
      <c r="D2627" t="s">
        <v>19</v>
      </c>
      <c r="E2627" t="s">
        <v>195</v>
      </c>
      <c r="F2627" t="s">
        <v>21</v>
      </c>
      <c r="G2627" t="s">
        <v>33</v>
      </c>
      <c r="H2627" t="s">
        <v>57</v>
      </c>
      <c r="I2627">
        <v>184517.0514</v>
      </c>
      <c r="J2627">
        <v>11338.82</v>
      </c>
      <c r="K2627">
        <v>2</v>
      </c>
      <c r="L2627">
        <v>4505.5830000000005</v>
      </c>
      <c r="M2627">
        <v>67647.557000000001</v>
      </c>
      <c r="N2627">
        <v>232227.41078000001</v>
      </c>
      <c r="O2627">
        <v>221426.13585999998</v>
      </c>
      <c r="P2627">
        <v>56868.712453800021</v>
      </c>
      <c r="Q2627">
        <v>7776.4038</v>
      </c>
    </row>
    <row r="2628" spans="1:17" x14ac:dyDescent="0.25">
      <c r="A2628" t="s">
        <v>2789</v>
      </c>
      <c r="B2628">
        <v>85</v>
      </c>
      <c r="C2628" t="s">
        <v>28</v>
      </c>
      <c r="D2628" t="s">
        <v>19</v>
      </c>
      <c r="E2628" t="s">
        <v>95</v>
      </c>
      <c r="F2628" t="s">
        <v>37</v>
      </c>
      <c r="G2628" t="s">
        <v>22</v>
      </c>
      <c r="H2628" t="s">
        <v>23</v>
      </c>
      <c r="I2628">
        <v>142534.01759999999</v>
      </c>
      <c r="J2628">
        <v>5158.5</v>
      </c>
      <c r="K2628">
        <v>2</v>
      </c>
      <c r="L2628">
        <v>51.904200000000003</v>
      </c>
      <c r="M2628">
        <v>847748.91220000002</v>
      </c>
      <c r="N2628">
        <v>599816.80157400004</v>
      </c>
      <c r="O2628">
        <v>164281.03482600002</v>
      </c>
      <c r="P2628">
        <v>206879.48920530002</v>
      </c>
      <c r="Q2628">
        <v>51537.887600000009</v>
      </c>
    </row>
    <row r="2629" spans="1:17" x14ac:dyDescent="0.25">
      <c r="A2629" t="s">
        <v>2790</v>
      </c>
      <c r="B2629">
        <v>73</v>
      </c>
      <c r="C2629" t="s">
        <v>18</v>
      </c>
      <c r="D2629" t="s">
        <v>30</v>
      </c>
      <c r="E2629" t="s">
        <v>329</v>
      </c>
      <c r="F2629" t="s">
        <v>21</v>
      </c>
      <c r="G2629" t="s">
        <v>22</v>
      </c>
      <c r="H2629" t="s">
        <v>23</v>
      </c>
      <c r="I2629">
        <v>133713.4344</v>
      </c>
      <c r="J2629">
        <v>17667.93</v>
      </c>
      <c r="K2629">
        <v>1</v>
      </c>
      <c r="L2629">
        <v>789.68400000000008</v>
      </c>
      <c r="M2629">
        <v>936515.91040000005</v>
      </c>
      <c r="N2629">
        <v>789183.24038400012</v>
      </c>
      <c r="O2629">
        <v>342366.25869600003</v>
      </c>
      <c r="P2629">
        <v>292636.10891592002</v>
      </c>
      <c r="Q2629">
        <v>15525.120800000001</v>
      </c>
    </row>
    <row r="2630" spans="1:17" x14ac:dyDescent="0.25">
      <c r="A2630" t="s">
        <v>2791</v>
      </c>
      <c r="B2630">
        <v>79</v>
      </c>
      <c r="C2630" t="s">
        <v>18</v>
      </c>
      <c r="D2630" t="s">
        <v>30</v>
      </c>
      <c r="E2630" t="s">
        <v>214</v>
      </c>
      <c r="F2630" t="s">
        <v>21</v>
      </c>
      <c r="G2630" t="s">
        <v>22</v>
      </c>
      <c r="H2630" t="s">
        <v>57</v>
      </c>
      <c r="I2630">
        <v>442113.94499999995</v>
      </c>
      <c r="J2630">
        <v>21945</v>
      </c>
      <c r="K2630">
        <v>1</v>
      </c>
      <c r="L2630">
        <v>13749.824999999999</v>
      </c>
      <c r="M2630">
        <v>2538730.125</v>
      </c>
      <c r="N2630">
        <v>1528432.2</v>
      </c>
      <c r="O2630">
        <v>478908.75599999994</v>
      </c>
      <c r="P2630">
        <v>675057.55499999993</v>
      </c>
      <c r="Q2630">
        <v>47344.2</v>
      </c>
    </row>
    <row r="2631" spans="1:17" x14ac:dyDescent="0.25">
      <c r="A2631" t="s">
        <v>2792</v>
      </c>
      <c r="B2631">
        <v>75</v>
      </c>
      <c r="C2631" t="s">
        <v>18</v>
      </c>
      <c r="D2631" t="s">
        <v>30</v>
      </c>
      <c r="E2631" t="s">
        <v>207</v>
      </c>
      <c r="F2631" t="s">
        <v>37</v>
      </c>
      <c r="G2631" t="s">
        <v>38</v>
      </c>
      <c r="H2631" t="s">
        <v>42</v>
      </c>
      <c r="I2631">
        <v>210223.40760000001</v>
      </c>
      <c r="J2631">
        <v>29360.74</v>
      </c>
      <c r="K2631">
        <v>2</v>
      </c>
      <c r="L2631">
        <v>7510.0970000000007</v>
      </c>
      <c r="M2631">
        <v>121701.27900000001</v>
      </c>
      <c r="N2631">
        <v>1030505.4699520002</v>
      </c>
      <c r="O2631">
        <v>253781.19782400003</v>
      </c>
      <c r="P2631">
        <v>427659.77003007993</v>
      </c>
      <c r="Q2631">
        <v>54330.367000000006</v>
      </c>
    </row>
    <row r="2632" spans="1:17" x14ac:dyDescent="0.25">
      <c r="A2632" t="s">
        <v>2793</v>
      </c>
      <c r="B2632">
        <v>60</v>
      </c>
      <c r="C2632" t="s">
        <v>18</v>
      </c>
      <c r="D2632" t="s">
        <v>78</v>
      </c>
      <c r="E2632" t="s">
        <v>165</v>
      </c>
      <c r="F2632" t="s">
        <v>37</v>
      </c>
      <c r="G2632" t="s">
        <v>38</v>
      </c>
      <c r="H2632" t="s">
        <v>42</v>
      </c>
      <c r="I2632">
        <v>223156.4976</v>
      </c>
      <c r="J2632">
        <v>25586.19</v>
      </c>
      <c r="K2632">
        <v>1</v>
      </c>
      <c r="L2632">
        <v>1107.5160000000001</v>
      </c>
      <c r="M2632">
        <v>787973.99040000001</v>
      </c>
      <c r="N2632">
        <v>657031.98795600003</v>
      </c>
      <c r="O2632">
        <v>263889.89680199994</v>
      </c>
      <c r="P2632">
        <v>291140.56777788006</v>
      </c>
      <c r="Q2632">
        <v>9479.8391999999985</v>
      </c>
    </row>
    <row r="2633" spans="1:17" x14ac:dyDescent="0.25">
      <c r="A2633" t="s">
        <v>2794</v>
      </c>
      <c r="B2633">
        <v>79</v>
      </c>
      <c r="C2633" t="s">
        <v>18</v>
      </c>
      <c r="D2633" t="s">
        <v>30</v>
      </c>
      <c r="E2633" t="s">
        <v>117</v>
      </c>
      <c r="F2633" t="s">
        <v>21</v>
      </c>
      <c r="G2633" t="s">
        <v>33</v>
      </c>
      <c r="H2633" t="s">
        <v>23</v>
      </c>
      <c r="I2633">
        <v>346125.01470000006</v>
      </c>
      <c r="J2633">
        <v>6635.21</v>
      </c>
      <c r="K2633">
        <v>3</v>
      </c>
      <c r="L2633">
        <v>3076.6392000000005</v>
      </c>
      <c r="M2633">
        <v>561119.35140000004</v>
      </c>
      <c r="N2633">
        <v>100838.15517600001</v>
      </c>
      <c r="O2633">
        <v>93368.662200000006</v>
      </c>
      <c r="P2633">
        <v>74694.929760000014</v>
      </c>
      <c r="Q2633">
        <v>35345.943000000007</v>
      </c>
    </row>
    <row r="2634" spans="1:17" x14ac:dyDescent="0.25">
      <c r="A2634" t="s">
        <v>2795</v>
      </c>
      <c r="B2634">
        <v>83</v>
      </c>
      <c r="C2634" t="s">
        <v>28</v>
      </c>
      <c r="D2634" t="s">
        <v>46</v>
      </c>
      <c r="E2634" t="s">
        <v>587</v>
      </c>
      <c r="F2634" t="s">
        <v>62</v>
      </c>
      <c r="G2634" t="s">
        <v>33</v>
      </c>
      <c r="H2634" t="s">
        <v>23</v>
      </c>
      <c r="I2634">
        <v>96650.086400000015</v>
      </c>
      <c r="J2634">
        <v>7967.1200000000008</v>
      </c>
      <c r="K2634">
        <v>1</v>
      </c>
      <c r="L2634">
        <v>187.14920000000001</v>
      </c>
      <c r="M2634">
        <v>95472.507200000007</v>
      </c>
      <c r="N2634">
        <v>211848.57078000004</v>
      </c>
      <c r="O2634">
        <v>154720.86629999999</v>
      </c>
      <c r="P2634">
        <v>65815.876203000007</v>
      </c>
      <c r="Q2634">
        <v>13697.776400000001</v>
      </c>
    </row>
    <row r="2635" spans="1:17" x14ac:dyDescent="0.25">
      <c r="A2635" t="s">
        <v>2796</v>
      </c>
      <c r="B2635">
        <v>19</v>
      </c>
      <c r="C2635" t="s">
        <v>28</v>
      </c>
      <c r="D2635" t="s">
        <v>46</v>
      </c>
      <c r="E2635" t="s">
        <v>133</v>
      </c>
      <c r="F2635" t="s">
        <v>62</v>
      </c>
      <c r="G2635" t="s">
        <v>38</v>
      </c>
      <c r="H2635" t="s">
        <v>34</v>
      </c>
      <c r="I2635">
        <v>309043</v>
      </c>
      <c r="J2635">
        <v>38055.5</v>
      </c>
      <c r="K2635">
        <v>1</v>
      </c>
      <c r="L2635">
        <v>7.6439999999999992</v>
      </c>
      <c r="M2635">
        <v>251126.14799999999</v>
      </c>
      <c r="N2635">
        <v>2588381.0971199996</v>
      </c>
      <c r="O2635">
        <v>1277598.3620400003</v>
      </c>
      <c r="P2635">
        <v>320561.04356639989</v>
      </c>
      <c r="Q2635">
        <v>90415.415999999997</v>
      </c>
    </row>
    <row r="2636" spans="1:17" x14ac:dyDescent="0.25">
      <c r="A2636" t="s">
        <v>2797</v>
      </c>
      <c r="B2636">
        <v>30</v>
      </c>
      <c r="C2636" t="s">
        <v>18</v>
      </c>
      <c r="D2636" t="s">
        <v>19</v>
      </c>
      <c r="E2636" t="s">
        <v>382</v>
      </c>
      <c r="F2636" t="s">
        <v>21</v>
      </c>
      <c r="G2636" t="s">
        <v>33</v>
      </c>
      <c r="H2636" t="s">
        <v>23</v>
      </c>
      <c r="I2636">
        <v>204852.96000000002</v>
      </c>
      <c r="J2636">
        <v>25979.200000000001</v>
      </c>
      <c r="K2636">
        <v>1</v>
      </c>
      <c r="L2636">
        <v>4597.76</v>
      </c>
      <c r="M2636">
        <v>607243.26399999997</v>
      </c>
      <c r="N2636">
        <v>1309431.5622400001</v>
      </c>
      <c r="O2636">
        <v>675175.64928000013</v>
      </c>
      <c r="P2636">
        <v>285210.5621503999</v>
      </c>
      <c r="Q2636">
        <v>91763.712</v>
      </c>
    </row>
    <row r="2637" spans="1:17" x14ac:dyDescent="0.25">
      <c r="A2637" t="s">
        <v>2798</v>
      </c>
      <c r="B2637">
        <v>18</v>
      </c>
      <c r="C2637" t="s">
        <v>28</v>
      </c>
      <c r="D2637" t="s">
        <v>78</v>
      </c>
      <c r="E2637" t="s">
        <v>224</v>
      </c>
      <c r="F2637" t="s">
        <v>21</v>
      </c>
      <c r="G2637" t="s">
        <v>22</v>
      </c>
      <c r="H2637" t="s">
        <v>57</v>
      </c>
      <c r="I2637">
        <v>18687.503700000001</v>
      </c>
      <c r="J2637">
        <v>11913.61</v>
      </c>
      <c r="K2637">
        <v>2</v>
      </c>
      <c r="L2637">
        <v>1934.4743999999998</v>
      </c>
      <c r="M2637">
        <v>99325.785600000003</v>
      </c>
      <c r="N2637">
        <v>24813.983231999999</v>
      </c>
      <c r="O2637">
        <v>18265.848768</v>
      </c>
      <c r="P2637">
        <v>13120.393633920001</v>
      </c>
      <c r="Q2637">
        <v>6652.2528000000002</v>
      </c>
    </row>
    <row r="2638" spans="1:17" x14ac:dyDescent="0.25">
      <c r="A2638" t="s">
        <v>2799</v>
      </c>
      <c r="B2638">
        <v>41</v>
      </c>
      <c r="C2638" t="s">
        <v>18</v>
      </c>
      <c r="D2638" t="s">
        <v>30</v>
      </c>
      <c r="E2638" t="s">
        <v>488</v>
      </c>
      <c r="F2638" t="s">
        <v>21</v>
      </c>
      <c r="G2638" t="s">
        <v>22</v>
      </c>
      <c r="H2638" t="s">
        <v>34</v>
      </c>
      <c r="I2638">
        <v>121744.13999999998</v>
      </c>
      <c r="J2638">
        <v>18388.3</v>
      </c>
      <c r="K2638">
        <v>1</v>
      </c>
      <c r="L2638">
        <v>69.082999999999998</v>
      </c>
      <c r="M2638">
        <v>673352.995</v>
      </c>
      <c r="N2638">
        <v>531829.43197999988</v>
      </c>
      <c r="O2638">
        <v>209735.55064</v>
      </c>
      <c r="P2638">
        <v>436849.18976159993</v>
      </c>
      <c r="Q2638">
        <v>6280.5889999999999</v>
      </c>
    </row>
    <row r="2639" spans="1:17" x14ac:dyDescent="0.25">
      <c r="A2639" t="s">
        <v>2800</v>
      </c>
      <c r="B2639">
        <v>76</v>
      </c>
      <c r="C2639" t="s">
        <v>18</v>
      </c>
      <c r="D2639" t="s">
        <v>46</v>
      </c>
      <c r="E2639" t="s">
        <v>152</v>
      </c>
      <c r="F2639" t="s">
        <v>21</v>
      </c>
      <c r="G2639" t="s">
        <v>22</v>
      </c>
      <c r="H2639" t="s">
        <v>34</v>
      </c>
      <c r="I2639">
        <v>105503.29919999999</v>
      </c>
      <c r="J2639">
        <v>23746.94</v>
      </c>
      <c r="K2639">
        <v>1</v>
      </c>
      <c r="L2639">
        <v>2309.6933999999997</v>
      </c>
      <c r="M2639">
        <v>139718.11979999999</v>
      </c>
      <c r="N2639">
        <v>1311121.9246499999</v>
      </c>
      <c r="O2639">
        <v>467531.84909999999</v>
      </c>
      <c r="P2639">
        <v>504934.39702799998</v>
      </c>
      <c r="Q2639">
        <v>58343.887799999997</v>
      </c>
    </row>
    <row r="2640" spans="1:17" x14ac:dyDescent="0.25">
      <c r="A2640" t="s">
        <v>2801</v>
      </c>
      <c r="B2640">
        <v>17</v>
      </c>
      <c r="C2640" t="s">
        <v>18</v>
      </c>
      <c r="D2640" t="s">
        <v>30</v>
      </c>
      <c r="E2640" t="s">
        <v>214</v>
      </c>
      <c r="F2640" t="s">
        <v>62</v>
      </c>
      <c r="G2640" t="s">
        <v>38</v>
      </c>
      <c r="H2640" t="s">
        <v>34</v>
      </c>
      <c r="I2640">
        <v>101046.9852</v>
      </c>
      <c r="J2640">
        <v>56550.8</v>
      </c>
      <c r="K2640">
        <v>2</v>
      </c>
      <c r="L2640">
        <v>4228.4192000000003</v>
      </c>
      <c r="M2640">
        <v>961441.01879999985</v>
      </c>
      <c r="N2640">
        <v>1667275.4629999998</v>
      </c>
      <c r="O2640">
        <v>622292.95449999999</v>
      </c>
      <c r="P2640">
        <v>612547.612005</v>
      </c>
      <c r="Q2640">
        <v>50695.845999999998</v>
      </c>
    </row>
    <row r="2641" spans="1:17" x14ac:dyDescent="0.25">
      <c r="A2641" t="s">
        <v>2802</v>
      </c>
      <c r="B2641">
        <v>23</v>
      </c>
      <c r="C2641" t="s">
        <v>18</v>
      </c>
      <c r="D2641" t="s">
        <v>46</v>
      </c>
      <c r="E2641" t="s">
        <v>870</v>
      </c>
      <c r="F2641" t="s">
        <v>21</v>
      </c>
      <c r="G2641" t="s">
        <v>38</v>
      </c>
      <c r="H2641" t="s">
        <v>23</v>
      </c>
      <c r="I2641">
        <v>201990.14219999997</v>
      </c>
      <c r="J2641">
        <v>30222.41</v>
      </c>
      <c r="K2641">
        <v>1</v>
      </c>
      <c r="L2641">
        <v>4434.9152999999997</v>
      </c>
      <c r="M2641">
        <v>1174154.6486</v>
      </c>
      <c r="N2641">
        <v>428170.12896800006</v>
      </c>
      <c r="O2641">
        <v>178640.51738400001</v>
      </c>
      <c r="P2641">
        <v>84981.846126959994</v>
      </c>
      <c r="Q2641">
        <v>42678.519199999995</v>
      </c>
    </row>
    <row r="2642" spans="1:17" x14ac:dyDescent="0.25">
      <c r="A2642" t="s">
        <v>2803</v>
      </c>
      <c r="B2642">
        <v>79</v>
      </c>
      <c r="C2642" t="s">
        <v>18</v>
      </c>
      <c r="D2642" t="s">
        <v>19</v>
      </c>
      <c r="E2642" t="s">
        <v>117</v>
      </c>
      <c r="F2642" t="s">
        <v>37</v>
      </c>
      <c r="G2642" t="s">
        <v>41</v>
      </c>
      <c r="H2642" t="s">
        <v>23</v>
      </c>
      <c r="I2642">
        <v>165248.58240000001</v>
      </c>
      <c r="J2642">
        <v>8481.8799999999992</v>
      </c>
      <c r="K2642">
        <v>1</v>
      </c>
      <c r="L2642">
        <v>294.8</v>
      </c>
      <c r="M2642">
        <v>25841.420000000002</v>
      </c>
      <c r="N2642">
        <v>108209.2</v>
      </c>
      <c r="O2642">
        <v>97388.28</v>
      </c>
      <c r="P2642">
        <v>88082.288799999995</v>
      </c>
      <c r="Q2642">
        <v>8075.1</v>
      </c>
    </row>
    <row r="2643" spans="1:17" x14ac:dyDescent="0.25">
      <c r="A2643" t="s">
        <v>2804</v>
      </c>
      <c r="B2643">
        <v>26</v>
      </c>
      <c r="C2643" t="s">
        <v>28</v>
      </c>
      <c r="D2643" t="s">
        <v>30</v>
      </c>
      <c r="E2643" t="s">
        <v>348</v>
      </c>
      <c r="F2643" t="s">
        <v>62</v>
      </c>
      <c r="G2643" t="s">
        <v>22</v>
      </c>
      <c r="H2643" t="s">
        <v>42</v>
      </c>
      <c r="I2643">
        <v>429407.79199999996</v>
      </c>
      <c r="J2643">
        <v>16539.599999999999</v>
      </c>
      <c r="K2643">
        <v>2</v>
      </c>
      <c r="L2643">
        <v>149.952</v>
      </c>
      <c r="M2643">
        <v>656065.34399999992</v>
      </c>
      <c r="N2643">
        <v>741521.08799999999</v>
      </c>
      <c r="O2643">
        <v>370760.54399999999</v>
      </c>
      <c r="P2643">
        <v>182908.53504000002</v>
      </c>
      <c r="Q2643">
        <v>67940.928</v>
      </c>
    </row>
    <row r="2644" spans="1:17" x14ac:dyDescent="0.25">
      <c r="A2644" t="s">
        <v>2805</v>
      </c>
      <c r="B2644">
        <v>56</v>
      </c>
      <c r="C2644" t="s">
        <v>28</v>
      </c>
      <c r="D2644" t="s">
        <v>78</v>
      </c>
      <c r="E2644" t="s">
        <v>259</v>
      </c>
      <c r="F2644" t="s">
        <v>21</v>
      </c>
      <c r="G2644" t="s">
        <v>38</v>
      </c>
      <c r="H2644" t="s">
        <v>23</v>
      </c>
      <c r="I2644">
        <v>140967.35999999999</v>
      </c>
      <c r="J2644">
        <v>52781.600000000006</v>
      </c>
      <c r="K2644">
        <v>1</v>
      </c>
      <c r="L2644">
        <v>2087.0080000000003</v>
      </c>
      <c r="M2644">
        <v>359976.848</v>
      </c>
      <c r="N2644">
        <v>677419.0808</v>
      </c>
      <c r="O2644">
        <v>677419.08080000011</v>
      </c>
      <c r="P2644">
        <v>143665.63103199998</v>
      </c>
      <c r="Q2644">
        <v>19850.600000000002</v>
      </c>
    </row>
    <row r="2645" spans="1:17" x14ac:dyDescent="0.25">
      <c r="A2645" t="s">
        <v>2806</v>
      </c>
      <c r="B2645">
        <v>42</v>
      </c>
      <c r="C2645" t="s">
        <v>28</v>
      </c>
      <c r="D2645" t="s">
        <v>46</v>
      </c>
      <c r="E2645" t="s">
        <v>83</v>
      </c>
      <c r="F2645" t="s">
        <v>21</v>
      </c>
      <c r="G2645" t="s">
        <v>33</v>
      </c>
      <c r="H2645" t="s">
        <v>42</v>
      </c>
      <c r="I2645">
        <v>115916.64369999999</v>
      </c>
      <c r="J2645">
        <v>19367.2</v>
      </c>
      <c r="K2645">
        <v>2</v>
      </c>
      <c r="L2645">
        <v>3469.9409000000001</v>
      </c>
      <c r="M2645">
        <v>209574.55669999999</v>
      </c>
      <c r="N2645">
        <v>375760.72286599997</v>
      </c>
      <c r="O2645">
        <v>189991.37673000002</v>
      </c>
      <c r="P2645">
        <v>276331.90237729996</v>
      </c>
      <c r="Q2645">
        <v>6797.9000999999998</v>
      </c>
    </row>
    <row r="2646" spans="1:17" x14ac:dyDescent="0.25">
      <c r="A2646" t="s">
        <v>2807</v>
      </c>
      <c r="B2646">
        <v>45</v>
      </c>
      <c r="C2646" t="s">
        <v>18</v>
      </c>
      <c r="D2646" t="s">
        <v>30</v>
      </c>
      <c r="E2646" t="s">
        <v>488</v>
      </c>
      <c r="F2646" t="s">
        <v>37</v>
      </c>
      <c r="G2646" t="s">
        <v>38</v>
      </c>
      <c r="H2646" t="s">
        <v>23</v>
      </c>
      <c r="I2646">
        <v>114733.13280000002</v>
      </c>
      <c r="J2646">
        <v>7229.12</v>
      </c>
      <c r="K2646">
        <v>1</v>
      </c>
      <c r="L2646">
        <v>1232.848</v>
      </c>
      <c r="M2646">
        <v>91949.024000000005</v>
      </c>
      <c r="N2646">
        <v>550649.79599999997</v>
      </c>
      <c r="O2646">
        <v>258235.76640000005</v>
      </c>
      <c r="P2646">
        <v>78989.763839999971</v>
      </c>
      <c r="Q2646">
        <v>36592.896000000001</v>
      </c>
    </row>
    <row r="2647" spans="1:17" x14ac:dyDescent="0.25">
      <c r="A2647" t="s">
        <v>2808</v>
      </c>
      <c r="B2647">
        <v>73</v>
      </c>
      <c r="C2647" t="s">
        <v>18</v>
      </c>
      <c r="D2647" t="s">
        <v>78</v>
      </c>
      <c r="E2647" t="s">
        <v>204</v>
      </c>
      <c r="F2647" t="s">
        <v>62</v>
      </c>
      <c r="G2647" t="s">
        <v>22</v>
      </c>
      <c r="H2647" t="s">
        <v>23</v>
      </c>
      <c r="I2647">
        <v>251704.6875</v>
      </c>
      <c r="J2647">
        <v>30770.25</v>
      </c>
      <c r="K2647">
        <v>1</v>
      </c>
      <c r="L2647">
        <v>9856.3499999999985</v>
      </c>
      <c r="M2647">
        <v>136945.19999999998</v>
      </c>
      <c r="N2647">
        <v>2214193.38</v>
      </c>
      <c r="O2647">
        <v>553548.34499999997</v>
      </c>
      <c r="P2647">
        <v>1141100.37405</v>
      </c>
      <c r="Q2647">
        <v>27807.149999999998</v>
      </c>
    </row>
    <row r="2648" spans="1:17" x14ac:dyDescent="0.25">
      <c r="A2648" t="s">
        <v>2809</v>
      </c>
      <c r="B2648">
        <v>30</v>
      </c>
      <c r="C2648" t="s">
        <v>18</v>
      </c>
      <c r="D2648" t="s">
        <v>30</v>
      </c>
      <c r="E2648" t="s">
        <v>49</v>
      </c>
      <c r="F2648" t="s">
        <v>21</v>
      </c>
      <c r="G2648" t="s">
        <v>41</v>
      </c>
      <c r="H2648" t="s">
        <v>23</v>
      </c>
      <c r="I2648">
        <v>282952.6752</v>
      </c>
      <c r="J2648">
        <v>52922.58</v>
      </c>
      <c r="K2648">
        <v>1</v>
      </c>
      <c r="L2648">
        <v>8432.6255999999994</v>
      </c>
      <c r="M2648">
        <v>727530.48200000008</v>
      </c>
      <c r="N2648">
        <v>481184.56258600001</v>
      </c>
      <c r="O2648">
        <v>126627.51647</v>
      </c>
      <c r="P2648">
        <v>246923.65711650002</v>
      </c>
      <c r="Q2648">
        <v>92195.919200000004</v>
      </c>
    </row>
    <row r="2649" spans="1:17" x14ac:dyDescent="0.25">
      <c r="A2649" t="s">
        <v>2810</v>
      </c>
      <c r="B2649">
        <v>67</v>
      </c>
      <c r="C2649" t="s">
        <v>18</v>
      </c>
      <c r="D2649" t="s">
        <v>19</v>
      </c>
      <c r="E2649" t="s">
        <v>195</v>
      </c>
      <c r="F2649" t="s">
        <v>37</v>
      </c>
      <c r="G2649" t="s">
        <v>41</v>
      </c>
      <c r="H2649" t="s">
        <v>42</v>
      </c>
      <c r="I2649">
        <v>180332.334</v>
      </c>
      <c r="J2649">
        <v>43263.48</v>
      </c>
      <c r="K2649">
        <v>3</v>
      </c>
      <c r="L2649">
        <v>8812.4010000000017</v>
      </c>
      <c r="M2649">
        <v>2226593.5380000002</v>
      </c>
      <c r="N2649">
        <v>869859.4807500001</v>
      </c>
      <c r="O2649">
        <v>325495.80570000003</v>
      </c>
      <c r="P2649">
        <v>155564.54713800002</v>
      </c>
      <c r="Q2649">
        <v>16334.799000000001</v>
      </c>
    </row>
    <row r="2650" spans="1:17" x14ac:dyDescent="0.25">
      <c r="A2650" t="s">
        <v>2811</v>
      </c>
      <c r="B2650">
        <v>76</v>
      </c>
      <c r="C2650" t="s">
        <v>18</v>
      </c>
      <c r="D2650" t="s">
        <v>30</v>
      </c>
      <c r="E2650" t="s">
        <v>222</v>
      </c>
      <c r="F2650" t="s">
        <v>62</v>
      </c>
      <c r="G2650" t="s">
        <v>38</v>
      </c>
      <c r="H2650" t="s">
        <v>57</v>
      </c>
      <c r="I2650">
        <v>45199.2592</v>
      </c>
      <c r="J2650">
        <v>29204.84</v>
      </c>
      <c r="K2650">
        <v>1</v>
      </c>
      <c r="L2650">
        <v>1838.5596</v>
      </c>
      <c r="M2650">
        <v>268609.52160000004</v>
      </c>
      <c r="N2650">
        <v>67632.208092000015</v>
      </c>
      <c r="O2650">
        <v>97690.967243999999</v>
      </c>
      <c r="P2650">
        <v>27278.323930439998</v>
      </c>
      <c r="Q2650">
        <v>10005.984</v>
      </c>
    </row>
    <row r="2651" spans="1:17" x14ac:dyDescent="0.25">
      <c r="A2651" t="s">
        <v>2812</v>
      </c>
      <c r="B2651">
        <v>35</v>
      </c>
      <c r="C2651" t="s">
        <v>18</v>
      </c>
      <c r="D2651" t="s">
        <v>19</v>
      </c>
      <c r="E2651" t="s">
        <v>26</v>
      </c>
      <c r="F2651" t="s">
        <v>37</v>
      </c>
      <c r="G2651" t="s">
        <v>22</v>
      </c>
      <c r="H2651" t="s">
        <v>23</v>
      </c>
      <c r="I2651">
        <v>51431.346700000002</v>
      </c>
      <c r="J2651">
        <v>24151.17</v>
      </c>
      <c r="K2651">
        <v>3</v>
      </c>
      <c r="L2651">
        <v>3418.0351999999998</v>
      </c>
      <c r="M2651">
        <v>587904.03840000008</v>
      </c>
      <c r="N2651">
        <v>788559.56070400006</v>
      </c>
      <c r="O2651">
        <v>314191.699968</v>
      </c>
      <c r="P2651">
        <v>265646.00201216002</v>
      </c>
      <c r="Q2651">
        <v>28252.953600000001</v>
      </c>
    </row>
    <row r="2652" spans="1:17" x14ac:dyDescent="0.25">
      <c r="A2652" t="s">
        <v>2813</v>
      </c>
      <c r="B2652">
        <v>75</v>
      </c>
      <c r="C2652" t="s">
        <v>28</v>
      </c>
      <c r="D2652" t="s">
        <v>46</v>
      </c>
      <c r="E2652" t="s">
        <v>250</v>
      </c>
      <c r="F2652" t="s">
        <v>21</v>
      </c>
      <c r="G2652" t="s">
        <v>22</v>
      </c>
      <c r="H2652" t="s">
        <v>23</v>
      </c>
      <c r="I2652">
        <v>111317.58</v>
      </c>
      <c r="J2652">
        <v>33229.800000000003</v>
      </c>
      <c r="K2652">
        <v>2</v>
      </c>
      <c r="L2652">
        <v>3369.4650000000006</v>
      </c>
      <c r="M2652">
        <v>745633.35000000009</v>
      </c>
      <c r="N2652">
        <v>229870.47600000005</v>
      </c>
      <c r="O2652">
        <v>200614.23360000001</v>
      </c>
      <c r="P2652">
        <v>215158.76553600005</v>
      </c>
      <c r="Q2652">
        <v>6517.6650000000009</v>
      </c>
    </row>
    <row r="2653" spans="1:17" x14ac:dyDescent="0.25">
      <c r="A2653" t="s">
        <v>2814</v>
      </c>
      <c r="B2653">
        <v>26</v>
      </c>
      <c r="C2653" t="s">
        <v>18</v>
      </c>
      <c r="D2653" t="s">
        <v>19</v>
      </c>
      <c r="E2653" t="s">
        <v>460</v>
      </c>
      <c r="F2653" t="s">
        <v>37</v>
      </c>
      <c r="G2653" t="s">
        <v>38</v>
      </c>
      <c r="H2653" t="s">
        <v>34</v>
      </c>
      <c r="I2653">
        <v>108265.00199999998</v>
      </c>
      <c r="J2653">
        <v>9449.4600000000009</v>
      </c>
      <c r="K2653">
        <v>1</v>
      </c>
      <c r="L2653">
        <v>2555.9256</v>
      </c>
      <c r="M2653">
        <v>410837.33440000005</v>
      </c>
      <c r="N2653">
        <v>145605.37945600002</v>
      </c>
      <c r="O2653">
        <v>44314.680704000006</v>
      </c>
      <c r="P2653">
        <v>100277.79176448002</v>
      </c>
      <c r="Q2653">
        <v>7987.311200000001</v>
      </c>
    </row>
    <row r="2654" spans="1:17" x14ac:dyDescent="0.25">
      <c r="A2654" t="s">
        <v>2815</v>
      </c>
      <c r="B2654">
        <v>75</v>
      </c>
      <c r="C2654" t="s">
        <v>18</v>
      </c>
      <c r="D2654" t="s">
        <v>30</v>
      </c>
      <c r="E2654" t="s">
        <v>590</v>
      </c>
      <c r="F2654" t="s">
        <v>62</v>
      </c>
      <c r="G2654" t="s">
        <v>33</v>
      </c>
      <c r="H2654" t="s">
        <v>23</v>
      </c>
      <c r="I2654">
        <v>134574.348</v>
      </c>
      <c r="J2654">
        <v>58154.06</v>
      </c>
      <c r="K2654">
        <v>3</v>
      </c>
      <c r="L2654">
        <v>10211.296</v>
      </c>
      <c r="M2654">
        <v>356455.55200000003</v>
      </c>
      <c r="N2654">
        <v>2100661.0432000007</v>
      </c>
      <c r="O2654">
        <v>380744.81407999992</v>
      </c>
      <c r="P2654">
        <v>997420.12157439999</v>
      </c>
      <c r="Q2654">
        <v>106490.016</v>
      </c>
    </row>
    <row r="2655" spans="1:17" x14ac:dyDescent="0.25">
      <c r="A2655" t="s">
        <v>2816</v>
      </c>
      <c r="B2655">
        <v>81</v>
      </c>
      <c r="C2655" t="s">
        <v>18</v>
      </c>
      <c r="D2655" t="s">
        <v>78</v>
      </c>
      <c r="E2655" t="s">
        <v>747</v>
      </c>
      <c r="F2655" t="s">
        <v>37</v>
      </c>
      <c r="G2655" t="s">
        <v>22</v>
      </c>
      <c r="H2655" t="s">
        <v>34</v>
      </c>
      <c r="I2655">
        <v>188217.24320000003</v>
      </c>
      <c r="J2655">
        <v>29859.52</v>
      </c>
      <c r="K2655">
        <v>2</v>
      </c>
      <c r="L2655">
        <v>589.90400000000011</v>
      </c>
      <c r="M2655">
        <v>164965.56800000003</v>
      </c>
      <c r="N2655">
        <v>166547.67360000001</v>
      </c>
      <c r="O2655">
        <v>164465.82768000005</v>
      </c>
      <c r="P2655">
        <v>38909.700244800006</v>
      </c>
      <c r="Q2655">
        <v>13642.496000000001</v>
      </c>
    </row>
    <row r="2656" spans="1:17" x14ac:dyDescent="0.25">
      <c r="A2656" t="s">
        <v>2817</v>
      </c>
      <c r="B2656">
        <v>27</v>
      </c>
      <c r="C2656" t="s">
        <v>28</v>
      </c>
      <c r="D2656" t="s">
        <v>46</v>
      </c>
      <c r="E2656" t="s">
        <v>47</v>
      </c>
      <c r="F2656" t="s">
        <v>21</v>
      </c>
      <c r="G2656" t="s">
        <v>22</v>
      </c>
      <c r="H2656" t="s">
        <v>42</v>
      </c>
      <c r="I2656">
        <v>368461.71810000006</v>
      </c>
      <c r="J2656">
        <v>8461.26</v>
      </c>
      <c r="K2656">
        <v>1</v>
      </c>
      <c r="L2656">
        <v>5088.7034999999996</v>
      </c>
      <c r="M2656">
        <v>1183891.5855</v>
      </c>
      <c r="N2656">
        <v>189500.5368</v>
      </c>
      <c r="O2656">
        <v>69111.960479999994</v>
      </c>
      <c r="P2656">
        <v>186134.11549920004</v>
      </c>
      <c r="Q2656">
        <v>62583.961499999998</v>
      </c>
    </row>
    <row r="2657" spans="1:17" x14ac:dyDescent="0.25">
      <c r="A2657" t="s">
        <v>2818</v>
      </c>
      <c r="B2657">
        <v>48</v>
      </c>
      <c r="C2657" t="s">
        <v>18</v>
      </c>
      <c r="D2657" t="s">
        <v>30</v>
      </c>
      <c r="E2657" t="s">
        <v>465</v>
      </c>
      <c r="F2657" t="s">
        <v>21</v>
      </c>
      <c r="G2657" t="s">
        <v>22</v>
      </c>
      <c r="H2657" t="s">
        <v>42</v>
      </c>
      <c r="I2657">
        <v>180788.00400000002</v>
      </c>
      <c r="J2657">
        <v>8935.0400000000009</v>
      </c>
      <c r="K2657">
        <v>1</v>
      </c>
      <c r="L2657">
        <v>6572.4800000000005</v>
      </c>
      <c r="M2657">
        <v>1157401.1424</v>
      </c>
      <c r="N2657">
        <v>869732.47475200007</v>
      </c>
      <c r="O2657">
        <v>463475.85825600009</v>
      </c>
      <c r="P2657">
        <v>57619.776452319988</v>
      </c>
      <c r="Q2657">
        <v>54093.608</v>
      </c>
    </row>
    <row r="2658" spans="1:17" x14ac:dyDescent="0.25">
      <c r="A2658" t="s">
        <v>2819</v>
      </c>
      <c r="B2658">
        <v>40</v>
      </c>
      <c r="C2658" t="s">
        <v>28</v>
      </c>
      <c r="D2658" t="s">
        <v>30</v>
      </c>
      <c r="E2658" t="s">
        <v>320</v>
      </c>
      <c r="F2658" t="s">
        <v>21</v>
      </c>
      <c r="G2658" t="s">
        <v>38</v>
      </c>
      <c r="H2658" t="s">
        <v>23</v>
      </c>
      <c r="I2658">
        <v>94643.607600000018</v>
      </c>
      <c r="J2658">
        <v>35530.339999999997</v>
      </c>
      <c r="K2658">
        <v>1</v>
      </c>
      <c r="L2658">
        <v>1454.7060000000001</v>
      </c>
      <c r="M2658">
        <v>225598.78000000003</v>
      </c>
      <c r="N2658">
        <v>448672.114</v>
      </c>
      <c r="O2658">
        <v>265124.43100000004</v>
      </c>
      <c r="P2658">
        <v>101359.10939</v>
      </c>
      <c r="Q2658">
        <v>16672.172000000002</v>
      </c>
    </row>
    <row r="2659" spans="1:17" x14ac:dyDescent="0.25">
      <c r="A2659" t="s">
        <v>2820</v>
      </c>
      <c r="B2659">
        <v>37</v>
      </c>
      <c r="C2659" t="s">
        <v>28</v>
      </c>
      <c r="D2659" t="s">
        <v>30</v>
      </c>
      <c r="E2659" t="s">
        <v>587</v>
      </c>
      <c r="F2659" t="s">
        <v>21</v>
      </c>
      <c r="G2659" t="s">
        <v>38</v>
      </c>
      <c r="H2659" t="s">
        <v>34</v>
      </c>
      <c r="I2659">
        <v>208842.23999999999</v>
      </c>
      <c r="J2659">
        <v>26716.799999999999</v>
      </c>
      <c r="K2659">
        <v>1</v>
      </c>
      <c r="L2659">
        <v>3752.9519999999998</v>
      </c>
      <c r="M2659">
        <v>93611.267999999996</v>
      </c>
      <c r="N2659">
        <v>49719.324900000007</v>
      </c>
      <c r="O2659">
        <v>40781.0193</v>
      </c>
      <c r="P2659">
        <v>17195.065397999999</v>
      </c>
      <c r="Q2659">
        <v>41560.685999999994</v>
      </c>
    </row>
    <row r="2660" spans="1:17" x14ac:dyDescent="0.25">
      <c r="A2660" t="s">
        <v>2821</v>
      </c>
      <c r="B2660">
        <v>72</v>
      </c>
      <c r="C2660" t="s">
        <v>18</v>
      </c>
      <c r="D2660" t="s">
        <v>30</v>
      </c>
      <c r="E2660" t="s">
        <v>92</v>
      </c>
      <c r="F2660" t="s">
        <v>21</v>
      </c>
      <c r="G2660" t="s">
        <v>22</v>
      </c>
      <c r="H2660" t="s">
        <v>23</v>
      </c>
      <c r="I2660">
        <v>166815.53910000002</v>
      </c>
      <c r="J2660">
        <v>17196.580000000002</v>
      </c>
      <c r="K2660">
        <v>1</v>
      </c>
      <c r="L2660">
        <v>2543.3173999999999</v>
      </c>
      <c r="M2660">
        <v>0</v>
      </c>
      <c r="N2660">
        <v>253759.06771999996</v>
      </c>
      <c r="O2660">
        <v>253759.06771999996</v>
      </c>
      <c r="P2660">
        <v>167218.47531480002</v>
      </c>
      <c r="Q2660">
        <v>31805.146799999995</v>
      </c>
    </row>
    <row r="2661" spans="1:17" x14ac:dyDescent="0.25">
      <c r="A2661" t="s">
        <v>2822</v>
      </c>
      <c r="B2661">
        <v>50</v>
      </c>
      <c r="C2661" t="s">
        <v>28</v>
      </c>
      <c r="D2661" t="s">
        <v>25</v>
      </c>
      <c r="E2661" t="s">
        <v>1067</v>
      </c>
      <c r="F2661" t="s">
        <v>37</v>
      </c>
      <c r="G2661" t="s">
        <v>33</v>
      </c>
      <c r="H2661" t="s">
        <v>23</v>
      </c>
      <c r="I2661">
        <v>29881.248100000004</v>
      </c>
      <c r="J2661">
        <v>6799.49</v>
      </c>
      <c r="K2661">
        <v>2</v>
      </c>
      <c r="L2661">
        <v>4244.8915999999999</v>
      </c>
      <c r="M2661">
        <v>328365.97200000001</v>
      </c>
      <c r="N2661">
        <v>974755.48448799993</v>
      </c>
      <c r="O2661">
        <v>287085.51940400002</v>
      </c>
      <c r="P2661">
        <v>395777.43233183998</v>
      </c>
      <c r="Q2661">
        <v>2712.8843999999999</v>
      </c>
    </row>
    <row r="2662" spans="1:17" x14ac:dyDescent="0.25">
      <c r="A2662" t="s">
        <v>2823</v>
      </c>
      <c r="B2662">
        <v>55</v>
      </c>
      <c r="C2662" t="s">
        <v>18</v>
      </c>
      <c r="D2662" t="s">
        <v>30</v>
      </c>
      <c r="E2662" t="s">
        <v>121</v>
      </c>
      <c r="F2662" t="s">
        <v>21</v>
      </c>
      <c r="G2662" t="s">
        <v>33</v>
      </c>
      <c r="H2662" t="s">
        <v>23</v>
      </c>
      <c r="I2662">
        <v>295246.07279999997</v>
      </c>
      <c r="J2662">
        <v>48798.54</v>
      </c>
      <c r="K2662">
        <v>3</v>
      </c>
      <c r="L2662">
        <v>3319.8416999999999</v>
      </c>
      <c r="M2662">
        <v>572098.55849999993</v>
      </c>
      <c r="N2662">
        <v>635126.82471000007</v>
      </c>
      <c r="O2662">
        <v>518321.89142999996</v>
      </c>
      <c r="P2662">
        <v>122791.18611060003</v>
      </c>
      <c r="Q2662">
        <v>44293.605299999996</v>
      </c>
    </row>
    <row r="2663" spans="1:17" x14ac:dyDescent="0.25">
      <c r="A2663" t="s">
        <v>2824</v>
      </c>
      <c r="B2663">
        <v>83</v>
      </c>
      <c r="C2663" t="s">
        <v>28</v>
      </c>
      <c r="D2663" t="s">
        <v>46</v>
      </c>
      <c r="E2663" t="s">
        <v>320</v>
      </c>
      <c r="F2663" t="s">
        <v>21</v>
      </c>
      <c r="G2663" t="s">
        <v>38</v>
      </c>
      <c r="H2663" t="s">
        <v>34</v>
      </c>
      <c r="I2663">
        <v>427085.65350000001</v>
      </c>
      <c r="J2663">
        <v>23309.91</v>
      </c>
      <c r="K2663">
        <v>1</v>
      </c>
      <c r="L2663">
        <v>7634.598</v>
      </c>
      <c r="M2663">
        <v>1276408.7723999999</v>
      </c>
      <c r="N2663">
        <v>913709.35453799996</v>
      </c>
      <c r="O2663">
        <v>338791.10898600001</v>
      </c>
      <c r="P2663">
        <v>405830.68297625997</v>
      </c>
      <c r="Q2663">
        <v>26682.378000000001</v>
      </c>
    </row>
    <row r="2664" spans="1:17" x14ac:dyDescent="0.25">
      <c r="A2664" t="s">
        <v>2825</v>
      </c>
      <c r="B2664">
        <v>23</v>
      </c>
      <c r="C2664" t="s">
        <v>18</v>
      </c>
      <c r="D2664" t="s">
        <v>46</v>
      </c>
      <c r="E2664" t="s">
        <v>608</v>
      </c>
      <c r="F2664" t="s">
        <v>37</v>
      </c>
      <c r="G2664" t="s">
        <v>38</v>
      </c>
      <c r="H2664" t="s">
        <v>42</v>
      </c>
      <c r="I2664">
        <v>184915.92869999999</v>
      </c>
      <c r="J2664">
        <v>27065.199999999997</v>
      </c>
      <c r="K2664">
        <v>1</v>
      </c>
      <c r="L2664">
        <v>2620.9223999999999</v>
      </c>
      <c r="M2664">
        <v>529717.70880000002</v>
      </c>
      <c r="N2664">
        <v>541630.83628799999</v>
      </c>
      <c r="O2664">
        <v>594289.38981600001</v>
      </c>
      <c r="P2664">
        <v>154816.14737231992</v>
      </c>
      <c r="Q2664">
        <v>14453.668799999998</v>
      </c>
    </row>
    <row r="2665" spans="1:17" x14ac:dyDescent="0.25">
      <c r="A2665" t="s">
        <v>2826</v>
      </c>
      <c r="B2665">
        <v>27</v>
      </c>
      <c r="C2665" t="s">
        <v>18</v>
      </c>
      <c r="D2665" t="s">
        <v>46</v>
      </c>
      <c r="E2665" t="s">
        <v>488</v>
      </c>
      <c r="F2665" t="s">
        <v>21</v>
      </c>
      <c r="G2665" t="s">
        <v>22</v>
      </c>
      <c r="H2665" t="s">
        <v>34</v>
      </c>
      <c r="I2665">
        <v>129198.45120000001</v>
      </c>
      <c r="J2665">
        <v>5012.0000000000009</v>
      </c>
      <c r="K2665">
        <v>2</v>
      </c>
      <c r="L2665">
        <v>1833.1152000000002</v>
      </c>
      <c r="M2665">
        <v>66204.964000000007</v>
      </c>
      <c r="N2665">
        <v>355267.55919200007</v>
      </c>
      <c r="O2665">
        <v>199588.51640000002</v>
      </c>
      <c r="P2665">
        <v>219547.36804000003</v>
      </c>
      <c r="Q2665">
        <v>24483.401600000001</v>
      </c>
    </row>
    <row r="2666" spans="1:17" x14ac:dyDescent="0.25">
      <c r="A2666" t="s">
        <v>2827</v>
      </c>
      <c r="B2666">
        <v>35</v>
      </c>
      <c r="C2666" t="s">
        <v>28</v>
      </c>
      <c r="D2666" t="s">
        <v>19</v>
      </c>
      <c r="E2666" t="s">
        <v>107</v>
      </c>
      <c r="F2666" t="s">
        <v>21</v>
      </c>
      <c r="G2666" t="s">
        <v>22</v>
      </c>
      <c r="H2666" t="s">
        <v>34</v>
      </c>
      <c r="I2666">
        <v>78862.167599999986</v>
      </c>
      <c r="J2666">
        <v>33395.729999999996</v>
      </c>
      <c r="K2666">
        <v>1</v>
      </c>
      <c r="L2666">
        <v>1133.3196</v>
      </c>
      <c r="M2666">
        <v>113710.554</v>
      </c>
      <c r="N2666">
        <v>1044347.8923360001</v>
      </c>
      <c r="O2666">
        <v>357785.85200399993</v>
      </c>
      <c r="P2666">
        <v>749319.61275107996</v>
      </c>
      <c r="Q2666">
        <v>27711.234</v>
      </c>
    </row>
    <row r="2667" spans="1:17" x14ac:dyDescent="0.25">
      <c r="A2667" t="s">
        <v>2828</v>
      </c>
      <c r="B2667">
        <v>17</v>
      </c>
      <c r="C2667" t="s">
        <v>28</v>
      </c>
      <c r="D2667" t="s">
        <v>30</v>
      </c>
      <c r="E2667" t="s">
        <v>438</v>
      </c>
      <c r="F2667" t="s">
        <v>21</v>
      </c>
      <c r="G2667" t="s">
        <v>33</v>
      </c>
      <c r="H2667" t="s">
        <v>34</v>
      </c>
      <c r="I2667">
        <v>108125.22239999998</v>
      </c>
      <c r="J2667">
        <v>6694.92</v>
      </c>
      <c r="K2667">
        <v>2</v>
      </c>
      <c r="L2667">
        <v>1120.1976</v>
      </c>
      <c r="M2667">
        <v>49795.480799999998</v>
      </c>
      <c r="N2667">
        <v>75106.640807999982</v>
      </c>
      <c r="O2667">
        <v>84017.59819199999</v>
      </c>
      <c r="P2667">
        <v>37222.34198687999</v>
      </c>
      <c r="Q2667">
        <v>14035.816799999999</v>
      </c>
    </row>
    <row r="2668" spans="1:17" x14ac:dyDescent="0.25">
      <c r="A2668" t="s">
        <v>2829</v>
      </c>
      <c r="B2668">
        <v>67</v>
      </c>
      <c r="C2668" t="s">
        <v>18</v>
      </c>
      <c r="D2668" t="s">
        <v>46</v>
      </c>
      <c r="E2668" t="s">
        <v>514</v>
      </c>
      <c r="F2668" t="s">
        <v>37</v>
      </c>
      <c r="G2668" t="s">
        <v>38</v>
      </c>
      <c r="H2668" t="s">
        <v>42</v>
      </c>
      <c r="I2668">
        <v>84951.921600000001</v>
      </c>
      <c r="J2668">
        <v>13223.6</v>
      </c>
      <c r="K2668">
        <v>1</v>
      </c>
      <c r="L2668">
        <v>681.78499999999997</v>
      </c>
      <c r="M2668">
        <v>214777.30299999999</v>
      </c>
      <c r="N2668">
        <v>170981.82139999999</v>
      </c>
      <c r="O2668">
        <v>158912.51636000001</v>
      </c>
      <c r="P2668">
        <v>51535.932520799994</v>
      </c>
      <c r="Q2668">
        <v>19774.859</v>
      </c>
    </row>
    <row r="2669" spans="1:17" x14ac:dyDescent="0.25">
      <c r="A2669" t="s">
        <v>2830</v>
      </c>
      <c r="B2669">
        <v>22</v>
      </c>
      <c r="C2669" t="s">
        <v>28</v>
      </c>
      <c r="D2669" t="s">
        <v>30</v>
      </c>
      <c r="E2669" t="s">
        <v>342</v>
      </c>
      <c r="F2669" t="s">
        <v>21</v>
      </c>
      <c r="G2669" t="s">
        <v>33</v>
      </c>
      <c r="H2669" t="s">
        <v>23</v>
      </c>
      <c r="I2669">
        <v>336120.7304</v>
      </c>
      <c r="J2669">
        <v>22770.02</v>
      </c>
      <c r="K2669">
        <v>2</v>
      </c>
      <c r="L2669">
        <v>7766.1584000000003</v>
      </c>
      <c r="M2669">
        <v>1430031.8032</v>
      </c>
      <c r="N2669">
        <v>198246.624576</v>
      </c>
      <c r="O2669">
        <v>173465.796504</v>
      </c>
      <c r="P2669">
        <v>63213.63960912</v>
      </c>
      <c r="Q2669">
        <v>68913.644799999995</v>
      </c>
    </row>
    <row r="2670" spans="1:17" x14ac:dyDescent="0.25">
      <c r="A2670" t="s">
        <v>2831</v>
      </c>
      <c r="B2670">
        <v>24</v>
      </c>
      <c r="C2670" t="s">
        <v>18</v>
      </c>
      <c r="D2670" t="s">
        <v>25</v>
      </c>
      <c r="E2670" t="s">
        <v>69</v>
      </c>
      <c r="F2670" t="s">
        <v>21</v>
      </c>
      <c r="G2670" t="s">
        <v>22</v>
      </c>
      <c r="H2670" t="s">
        <v>34</v>
      </c>
      <c r="I2670">
        <v>140323.20500000002</v>
      </c>
      <c r="J2670">
        <v>8938.0500000000011</v>
      </c>
      <c r="K2670">
        <v>3</v>
      </c>
      <c r="L2670">
        <v>4899.0150000000012</v>
      </c>
      <c r="M2670">
        <v>889037.57250000013</v>
      </c>
      <c r="N2670">
        <v>784312.32825000014</v>
      </c>
      <c r="O2670">
        <v>424109.62935000012</v>
      </c>
      <c r="P2670">
        <v>125489.97252000001</v>
      </c>
      <c r="Q2670">
        <v>41827.99500000001</v>
      </c>
    </row>
    <row r="2671" spans="1:17" x14ac:dyDescent="0.25">
      <c r="A2671" t="s">
        <v>2832</v>
      </c>
      <c r="B2671">
        <v>67</v>
      </c>
      <c r="C2671" t="s">
        <v>28</v>
      </c>
      <c r="D2671" t="s">
        <v>30</v>
      </c>
      <c r="E2671" t="s">
        <v>207</v>
      </c>
      <c r="F2671" t="s">
        <v>62</v>
      </c>
      <c r="G2671" t="s">
        <v>41</v>
      </c>
      <c r="H2671" t="s">
        <v>42</v>
      </c>
      <c r="I2671">
        <v>72442.639500000005</v>
      </c>
      <c r="J2671">
        <v>23670.240000000002</v>
      </c>
      <c r="K2671">
        <v>1</v>
      </c>
      <c r="L2671">
        <v>2554.2891000000004</v>
      </c>
      <c r="M2671">
        <v>107623.4742</v>
      </c>
      <c r="N2671">
        <v>420518.01191400003</v>
      </c>
      <c r="O2671">
        <v>134675.70316200002</v>
      </c>
      <c r="P2671">
        <v>140172.67063800001</v>
      </c>
      <c r="Q2671">
        <v>35107.2117</v>
      </c>
    </row>
    <row r="2672" spans="1:17" x14ac:dyDescent="0.25">
      <c r="A2672" t="s">
        <v>2833</v>
      </c>
      <c r="B2672">
        <v>84</v>
      </c>
      <c r="C2672" t="s">
        <v>18</v>
      </c>
      <c r="D2672" t="s">
        <v>25</v>
      </c>
      <c r="E2672" t="s">
        <v>218</v>
      </c>
      <c r="F2672" t="s">
        <v>21</v>
      </c>
      <c r="G2672" t="s">
        <v>38</v>
      </c>
      <c r="H2672" t="s">
        <v>23</v>
      </c>
      <c r="I2672">
        <v>291925.84960000002</v>
      </c>
      <c r="J2672">
        <v>43220.44</v>
      </c>
      <c r="K2672">
        <v>1</v>
      </c>
      <c r="L2672">
        <v>2687.7780000000002</v>
      </c>
      <c r="M2672">
        <v>488765.65199999994</v>
      </c>
      <c r="N2672">
        <v>397013.27526000002</v>
      </c>
      <c r="O2672">
        <v>292055.74272000004</v>
      </c>
      <c r="P2672">
        <v>118282.57580159996</v>
      </c>
      <c r="Q2672">
        <v>56625.8292</v>
      </c>
    </row>
    <row r="2673" spans="1:17" x14ac:dyDescent="0.25">
      <c r="A2673" t="s">
        <v>2834</v>
      </c>
      <c r="B2673">
        <v>42</v>
      </c>
      <c r="C2673" t="s">
        <v>18</v>
      </c>
      <c r="D2673" t="s">
        <v>46</v>
      </c>
      <c r="E2673" t="s">
        <v>380</v>
      </c>
      <c r="F2673" t="s">
        <v>21</v>
      </c>
      <c r="G2673" t="s">
        <v>22</v>
      </c>
      <c r="H2673" t="s">
        <v>42</v>
      </c>
      <c r="I2673">
        <v>180724.33919999999</v>
      </c>
      <c r="J2673">
        <v>26183.52</v>
      </c>
      <c r="K2673">
        <v>1</v>
      </c>
      <c r="L2673">
        <v>6063.2064</v>
      </c>
      <c r="M2673">
        <v>1175056.1568</v>
      </c>
      <c r="N2673">
        <v>1980490.1669279998</v>
      </c>
      <c r="O2673">
        <v>414220.16563200002</v>
      </c>
      <c r="P2673">
        <v>809800.42381056002</v>
      </c>
      <c r="Q2673">
        <v>4968.9503999999997</v>
      </c>
    </row>
    <row r="2674" spans="1:17" x14ac:dyDescent="0.25">
      <c r="A2674" t="s">
        <v>2835</v>
      </c>
      <c r="B2674">
        <v>48</v>
      </c>
      <c r="C2674" t="s">
        <v>18</v>
      </c>
      <c r="D2674" t="s">
        <v>30</v>
      </c>
      <c r="E2674" t="s">
        <v>148</v>
      </c>
      <c r="F2674" t="s">
        <v>62</v>
      </c>
      <c r="G2674" t="s">
        <v>22</v>
      </c>
      <c r="H2674" t="s">
        <v>34</v>
      </c>
      <c r="I2674">
        <v>427268.00999999995</v>
      </c>
      <c r="J2674">
        <v>27324.85</v>
      </c>
      <c r="K2674">
        <v>1</v>
      </c>
      <c r="L2674">
        <v>7808.3159999999998</v>
      </c>
      <c r="M2674">
        <v>1257605.5919999999</v>
      </c>
      <c r="N2674">
        <v>1122750.57336</v>
      </c>
      <c r="O2674">
        <v>793247.68770000001</v>
      </c>
      <c r="P2674">
        <v>504017.37695399992</v>
      </c>
      <c r="Q2674">
        <v>17792.018</v>
      </c>
    </row>
    <row r="2675" spans="1:17" x14ac:dyDescent="0.25">
      <c r="A2675" t="s">
        <v>2836</v>
      </c>
      <c r="B2675">
        <v>47</v>
      </c>
      <c r="C2675" t="s">
        <v>18</v>
      </c>
      <c r="D2675" t="s">
        <v>46</v>
      </c>
      <c r="E2675" t="s">
        <v>209</v>
      </c>
      <c r="F2675" t="s">
        <v>21</v>
      </c>
      <c r="G2675" t="s">
        <v>33</v>
      </c>
      <c r="H2675" t="s">
        <v>42</v>
      </c>
      <c r="I2675">
        <v>283418.57880000002</v>
      </c>
      <c r="J2675">
        <v>30792.3</v>
      </c>
      <c r="K2675">
        <v>3</v>
      </c>
      <c r="L2675">
        <v>3031.8</v>
      </c>
      <c r="M2675">
        <v>123176.175</v>
      </c>
      <c r="N2675">
        <v>259129.27124999999</v>
      </c>
      <c r="O2675">
        <v>110561.8224</v>
      </c>
      <c r="P2675">
        <v>192653.97553199995</v>
      </c>
      <c r="Q2675">
        <v>33826.89</v>
      </c>
    </row>
    <row r="2676" spans="1:17" x14ac:dyDescent="0.25">
      <c r="A2676" t="s">
        <v>2837</v>
      </c>
      <c r="B2676">
        <v>80</v>
      </c>
      <c r="C2676" t="s">
        <v>18</v>
      </c>
      <c r="D2676" t="s">
        <v>30</v>
      </c>
      <c r="E2676" t="s">
        <v>117</v>
      </c>
      <c r="F2676" t="s">
        <v>37</v>
      </c>
      <c r="G2676" t="s">
        <v>22</v>
      </c>
      <c r="H2676" t="s">
        <v>57</v>
      </c>
      <c r="I2676">
        <v>229460.79029999999</v>
      </c>
      <c r="J2676">
        <v>12437.9</v>
      </c>
      <c r="K2676">
        <v>1</v>
      </c>
      <c r="L2676">
        <v>3347.0334000000003</v>
      </c>
      <c r="M2676">
        <v>438345.75600000005</v>
      </c>
      <c r="N2676">
        <v>256292.323317</v>
      </c>
      <c r="O2676">
        <v>221487.19299000001</v>
      </c>
      <c r="P2676">
        <v>78786.158649300007</v>
      </c>
      <c r="Q2676">
        <v>16752.954600000001</v>
      </c>
    </row>
    <row r="2677" spans="1:17" x14ac:dyDescent="0.25">
      <c r="A2677" t="s">
        <v>2838</v>
      </c>
      <c r="B2677">
        <v>53</v>
      </c>
      <c r="C2677" t="s">
        <v>18</v>
      </c>
      <c r="D2677" t="s">
        <v>30</v>
      </c>
      <c r="E2677" t="s">
        <v>189</v>
      </c>
      <c r="F2677" t="s">
        <v>21</v>
      </c>
      <c r="G2677" t="s">
        <v>38</v>
      </c>
      <c r="H2677" t="s">
        <v>42</v>
      </c>
      <c r="I2677">
        <v>92389.018800000005</v>
      </c>
      <c r="J2677">
        <v>15887.04</v>
      </c>
      <c r="K2677">
        <v>2</v>
      </c>
      <c r="L2677">
        <v>737.09999999999991</v>
      </c>
      <c r="M2677">
        <v>946087.50600000005</v>
      </c>
      <c r="N2677">
        <v>1117595.6063999999</v>
      </c>
      <c r="O2677">
        <v>335278.68192</v>
      </c>
      <c r="P2677">
        <v>277802.33644799993</v>
      </c>
      <c r="Q2677">
        <v>14745.821999999998</v>
      </c>
    </row>
    <row r="2678" spans="1:17" x14ac:dyDescent="0.25">
      <c r="A2678" t="s">
        <v>2839</v>
      </c>
      <c r="B2678">
        <v>30</v>
      </c>
      <c r="C2678" t="s">
        <v>28</v>
      </c>
      <c r="D2678" t="s">
        <v>30</v>
      </c>
      <c r="E2678" t="s">
        <v>603</v>
      </c>
      <c r="F2678" t="s">
        <v>21</v>
      </c>
      <c r="G2678" t="s">
        <v>22</v>
      </c>
      <c r="H2678" t="s">
        <v>23</v>
      </c>
      <c r="I2678">
        <v>275308.08760000003</v>
      </c>
      <c r="J2678">
        <v>7913.3600000000006</v>
      </c>
      <c r="K2678">
        <v>1</v>
      </c>
      <c r="L2678">
        <v>10883.254199999999</v>
      </c>
      <c r="M2678">
        <v>2290528.5312000001</v>
      </c>
      <c r="N2678">
        <v>1114463.8093679999</v>
      </c>
      <c r="O2678">
        <v>221311.96214400002</v>
      </c>
      <c r="P2678">
        <v>478033.83823103999</v>
      </c>
      <c r="Q2678">
        <v>10609.953899999999</v>
      </c>
    </row>
    <row r="2679" spans="1:17" x14ac:dyDescent="0.25">
      <c r="A2679" t="s">
        <v>2840</v>
      </c>
      <c r="B2679">
        <v>62</v>
      </c>
      <c r="C2679" t="s">
        <v>28</v>
      </c>
      <c r="D2679" t="s">
        <v>46</v>
      </c>
      <c r="E2679" t="s">
        <v>274</v>
      </c>
      <c r="F2679" t="s">
        <v>21</v>
      </c>
      <c r="G2679" t="s">
        <v>33</v>
      </c>
      <c r="H2679" t="s">
        <v>23</v>
      </c>
      <c r="I2679">
        <v>185240.1825</v>
      </c>
      <c r="J2679">
        <v>5908.95</v>
      </c>
      <c r="K2679">
        <v>1</v>
      </c>
      <c r="L2679">
        <v>2658.0240000000003</v>
      </c>
      <c r="M2679">
        <v>204594.66</v>
      </c>
      <c r="N2679">
        <v>1843725.8851200002</v>
      </c>
      <c r="O2679">
        <v>606488.77800000005</v>
      </c>
      <c r="P2679">
        <v>394217.70570000005</v>
      </c>
      <c r="Q2679">
        <v>55984.716</v>
      </c>
    </row>
    <row r="2680" spans="1:17" x14ac:dyDescent="0.25">
      <c r="A2680" t="s">
        <v>2841</v>
      </c>
      <c r="B2680">
        <v>22</v>
      </c>
      <c r="C2680" t="s">
        <v>18</v>
      </c>
      <c r="D2680" t="s">
        <v>46</v>
      </c>
      <c r="E2680" t="s">
        <v>123</v>
      </c>
      <c r="F2680" t="s">
        <v>62</v>
      </c>
      <c r="G2680" t="s">
        <v>33</v>
      </c>
      <c r="H2680" t="s">
        <v>34</v>
      </c>
      <c r="I2680">
        <v>253601.61749999999</v>
      </c>
      <c r="J2680">
        <v>49237.65</v>
      </c>
      <c r="K2680">
        <v>1</v>
      </c>
      <c r="L2680">
        <v>6694.6880000000001</v>
      </c>
      <c r="M2680">
        <v>335206.21750000003</v>
      </c>
      <c r="N2680">
        <v>484219.57044999994</v>
      </c>
      <c r="O2680">
        <v>285434.69416000001</v>
      </c>
      <c r="P2680">
        <v>134562.07010399998</v>
      </c>
      <c r="Q2680">
        <v>12308.218999999999</v>
      </c>
    </row>
    <row r="2681" spans="1:17" x14ac:dyDescent="0.25">
      <c r="A2681" t="s">
        <v>2842</v>
      </c>
      <c r="B2681">
        <v>76</v>
      </c>
      <c r="C2681" t="s">
        <v>18</v>
      </c>
      <c r="D2681" t="s">
        <v>30</v>
      </c>
      <c r="E2681" t="s">
        <v>81</v>
      </c>
      <c r="F2681" t="s">
        <v>21</v>
      </c>
      <c r="G2681" t="s">
        <v>38</v>
      </c>
      <c r="H2681" t="s">
        <v>57</v>
      </c>
      <c r="I2681">
        <v>169841.5956</v>
      </c>
      <c r="J2681">
        <v>23901.600000000002</v>
      </c>
      <c r="K2681">
        <v>1</v>
      </c>
      <c r="L2681">
        <v>878.5723999999999</v>
      </c>
      <c r="M2681">
        <v>294747.03320000001</v>
      </c>
      <c r="N2681">
        <v>135130.507488</v>
      </c>
      <c r="O2681">
        <v>76884.599088000003</v>
      </c>
      <c r="P2681">
        <v>98342.391742559994</v>
      </c>
      <c r="Q2681">
        <v>19026.575199999999</v>
      </c>
    </row>
    <row r="2682" spans="1:17" x14ac:dyDescent="0.25">
      <c r="A2682" t="s">
        <v>2843</v>
      </c>
      <c r="B2682">
        <v>24</v>
      </c>
      <c r="C2682" t="s">
        <v>28</v>
      </c>
      <c r="D2682" t="s">
        <v>46</v>
      </c>
      <c r="E2682" t="s">
        <v>608</v>
      </c>
      <c r="F2682" t="s">
        <v>21</v>
      </c>
      <c r="G2682" t="s">
        <v>33</v>
      </c>
      <c r="H2682" t="s">
        <v>42</v>
      </c>
      <c r="I2682">
        <v>161884.00640000004</v>
      </c>
      <c r="J2682">
        <v>11589.76</v>
      </c>
      <c r="K2682">
        <v>1</v>
      </c>
      <c r="L2682">
        <v>4719.3407999999999</v>
      </c>
      <c r="M2682">
        <v>273447.37920000002</v>
      </c>
      <c r="N2682">
        <v>437316.134976</v>
      </c>
      <c r="O2682">
        <v>197497.609344</v>
      </c>
      <c r="P2682">
        <v>163640.87631360002</v>
      </c>
      <c r="Q2682">
        <v>8871.4560000000019</v>
      </c>
    </row>
    <row r="2683" spans="1:17" x14ac:dyDescent="0.25">
      <c r="A2683" t="s">
        <v>2844</v>
      </c>
      <c r="B2683">
        <v>51</v>
      </c>
      <c r="C2683" t="s">
        <v>18</v>
      </c>
      <c r="D2683" t="s">
        <v>46</v>
      </c>
      <c r="E2683" t="s">
        <v>367</v>
      </c>
      <c r="F2683" t="s">
        <v>21</v>
      </c>
      <c r="G2683" t="s">
        <v>41</v>
      </c>
      <c r="H2683" t="s">
        <v>23</v>
      </c>
      <c r="I2683">
        <v>196246.43669999999</v>
      </c>
      <c r="J2683">
        <v>20241.21</v>
      </c>
      <c r="K2683">
        <v>1</v>
      </c>
      <c r="L2683">
        <v>1802.4943999999998</v>
      </c>
      <c r="M2683">
        <v>1226915.4785999998</v>
      </c>
      <c r="N2683">
        <v>1378832.6999439998</v>
      </c>
      <c r="O2683">
        <v>998950.22138799983</v>
      </c>
      <c r="P2683">
        <v>501866.96333676018</v>
      </c>
      <c r="Q2683">
        <v>38252.575199999999</v>
      </c>
    </row>
    <row r="2684" spans="1:17" x14ac:dyDescent="0.25">
      <c r="A2684" t="s">
        <v>2845</v>
      </c>
      <c r="B2684">
        <v>30</v>
      </c>
      <c r="C2684" t="s">
        <v>18</v>
      </c>
      <c r="D2684" t="s">
        <v>30</v>
      </c>
      <c r="E2684" t="s">
        <v>426</v>
      </c>
      <c r="F2684" t="s">
        <v>21</v>
      </c>
      <c r="G2684" t="s">
        <v>41</v>
      </c>
      <c r="H2684" t="s">
        <v>57</v>
      </c>
      <c r="I2684">
        <v>108561.75920000001</v>
      </c>
      <c r="J2684">
        <v>2012.43</v>
      </c>
      <c r="K2684">
        <v>1</v>
      </c>
      <c r="L2684">
        <v>2532.0284000000001</v>
      </c>
      <c r="M2684">
        <v>488439.10159999999</v>
      </c>
      <c r="N2684">
        <v>389075.56933600002</v>
      </c>
      <c r="O2684">
        <v>253087.99170400001</v>
      </c>
      <c r="P2684">
        <v>112189.7515464</v>
      </c>
      <c r="Q2684">
        <v>36120.276899999997</v>
      </c>
    </row>
    <row r="2685" spans="1:17" x14ac:dyDescent="0.25">
      <c r="A2685" t="s">
        <v>2846</v>
      </c>
      <c r="B2685">
        <v>78</v>
      </c>
      <c r="C2685" t="s">
        <v>18</v>
      </c>
      <c r="D2685" t="s">
        <v>30</v>
      </c>
      <c r="E2685" t="s">
        <v>410</v>
      </c>
      <c r="F2685" t="s">
        <v>21</v>
      </c>
      <c r="G2685" t="s">
        <v>41</v>
      </c>
      <c r="H2685" t="s">
        <v>23</v>
      </c>
      <c r="I2685">
        <v>117375.8952</v>
      </c>
      <c r="J2685">
        <v>6336.09</v>
      </c>
      <c r="K2685">
        <v>1</v>
      </c>
      <c r="L2685">
        <v>1327.7021</v>
      </c>
      <c r="M2685">
        <v>178624.70009999999</v>
      </c>
      <c r="N2685">
        <v>99007.560276999982</v>
      </c>
      <c r="O2685">
        <v>59675.789755999998</v>
      </c>
      <c r="P2685">
        <v>44811.093034959995</v>
      </c>
      <c r="Q2685">
        <v>8087.509399999999</v>
      </c>
    </row>
    <row r="2686" spans="1:17" x14ac:dyDescent="0.25">
      <c r="A2686" t="s">
        <v>2847</v>
      </c>
      <c r="B2686">
        <v>27</v>
      </c>
      <c r="C2686" t="s">
        <v>28</v>
      </c>
      <c r="D2686" t="s">
        <v>78</v>
      </c>
      <c r="E2686" t="s">
        <v>178</v>
      </c>
      <c r="F2686" t="s">
        <v>21</v>
      </c>
      <c r="G2686" t="s">
        <v>22</v>
      </c>
      <c r="H2686" t="s">
        <v>34</v>
      </c>
      <c r="I2686">
        <v>104350.9632</v>
      </c>
      <c r="J2686">
        <v>24810.880000000001</v>
      </c>
      <c r="K2686">
        <v>1</v>
      </c>
      <c r="L2686">
        <v>1619.3632</v>
      </c>
      <c r="M2686">
        <v>366249.65760000004</v>
      </c>
      <c r="N2686">
        <v>153984.33548800001</v>
      </c>
      <c r="O2686">
        <v>179265.34579200004</v>
      </c>
      <c r="P2686">
        <v>32359.693189119997</v>
      </c>
      <c r="Q2686">
        <v>5476.2047999999995</v>
      </c>
    </row>
    <row r="2687" spans="1:17" x14ac:dyDescent="0.25">
      <c r="A2687" t="s">
        <v>2848</v>
      </c>
      <c r="B2687">
        <v>35</v>
      </c>
      <c r="C2687" t="s">
        <v>18</v>
      </c>
      <c r="D2687" t="s">
        <v>19</v>
      </c>
      <c r="E2687" t="s">
        <v>306</v>
      </c>
      <c r="F2687" t="s">
        <v>21</v>
      </c>
      <c r="G2687" t="s">
        <v>22</v>
      </c>
      <c r="H2687" t="s">
        <v>34</v>
      </c>
      <c r="I2687">
        <v>79692.8704</v>
      </c>
      <c r="J2687">
        <v>34412.04</v>
      </c>
      <c r="K2687">
        <v>2</v>
      </c>
      <c r="L2687">
        <v>4136.3608000000004</v>
      </c>
      <c r="M2687">
        <v>1411246.7511999998</v>
      </c>
      <c r="N2687">
        <v>2844789.7912719999</v>
      </c>
      <c r="O2687">
        <v>1511916.2527040001</v>
      </c>
      <c r="P2687">
        <v>386732.26253375993</v>
      </c>
      <c r="Q2687">
        <v>45795.578399999999</v>
      </c>
    </row>
    <row r="2688" spans="1:17" x14ac:dyDescent="0.25">
      <c r="A2688" t="s">
        <v>2849</v>
      </c>
      <c r="B2688">
        <v>43</v>
      </c>
      <c r="C2688" t="s">
        <v>28</v>
      </c>
      <c r="D2688" t="s">
        <v>46</v>
      </c>
      <c r="E2688" t="s">
        <v>768</v>
      </c>
      <c r="F2688" t="s">
        <v>62</v>
      </c>
      <c r="G2688" t="s">
        <v>38</v>
      </c>
      <c r="H2688" t="s">
        <v>23</v>
      </c>
      <c r="I2688">
        <v>51567.232499999998</v>
      </c>
      <c r="J2688">
        <v>13658.75</v>
      </c>
      <c r="K2688">
        <v>1</v>
      </c>
      <c r="L2688">
        <v>962.78</v>
      </c>
      <c r="M2688">
        <v>127945.09</v>
      </c>
      <c r="N2688">
        <v>487858.69664000004</v>
      </c>
      <c r="O2688">
        <v>180295.60527999999</v>
      </c>
      <c r="P2688">
        <v>349985.58671999996</v>
      </c>
      <c r="Q2688">
        <v>16788.758000000002</v>
      </c>
    </row>
    <row r="2689" spans="1:17" x14ac:dyDescent="0.25">
      <c r="A2689" t="s">
        <v>2850</v>
      </c>
      <c r="B2689">
        <v>25</v>
      </c>
      <c r="C2689" t="s">
        <v>28</v>
      </c>
      <c r="D2689" t="s">
        <v>46</v>
      </c>
      <c r="E2689" t="s">
        <v>387</v>
      </c>
      <c r="F2689" t="s">
        <v>21</v>
      </c>
      <c r="G2689" t="s">
        <v>41</v>
      </c>
      <c r="H2689" t="s">
        <v>23</v>
      </c>
      <c r="I2689">
        <v>96948.991499999989</v>
      </c>
      <c r="J2689">
        <v>14055.06</v>
      </c>
      <c r="K2689">
        <v>3</v>
      </c>
      <c r="L2689">
        <v>3136.9607999999998</v>
      </c>
      <c r="M2689">
        <v>578529.61679999996</v>
      </c>
      <c r="N2689">
        <v>224955.85344000001</v>
      </c>
      <c r="O2689">
        <v>202949.30255999998</v>
      </c>
      <c r="P2689">
        <v>41152.250145600025</v>
      </c>
      <c r="Q2689">
        <v>38982.322800000002</v>
      </c>
    </row>
    <row r="2690" spans="1:17" x14ac:dyDescent="0.25">
      <c r="A2690" t="s">
        <v>2851</v>
      </c>
      <c r="B2690">
        <v>38</v>
      </c>
      <c r="C2690" t="s">
        <v>28</v>
      </c>
      <c r="D2690" t="s">
        <v>19</v>
      </c>
      <c r="E2690" t="s">
        <v>827</v>
      </c>
      <c r="F2690" t="s">
        <v>62</v>
      </c>
      <c r="G2690" t="s">
        <v>22</v>
      </c>
      <c r="H2690" t="s">
        <v>34</v>
      </c>
      <c r="I2690">
        <v>79643.415299999979</v>
      </c>
      <c r="J2690">
        <v>39162.42</v>
      </c>
      <c r="K2690">
        <v>1</v>
      </c>
      <c r="L2690">
        <v>935.39279999999985</v>
      </c>
      <c r="M2690">
        <v>227140.25189999997</v>
      </c>
      <c r="N2690">
        <v>309391.56693899998</v>
      </c>
      <c r="O2690">
        <v>114432.49736099999</v>
      </c>
      <c r="P2690">
        <v>182541.02449400994</v>
      </c>
      <c r="Q2690">
        <v>4764.3449999999993</v>
      </c>
    </row>
    <row r="2691" spans="1:17" x14ac:dyDescent="0.25">
      <c r="A2691" t="s">
        <v>2852</v>
      </c>
      <c r="B2691">
        <v>45</v>
      </c>
      <c r="C2691" t="s">
        <v>28</v>
      </c>
      <c r="D2691" t="s">
        <v>30</v>
      </c>
      <c r="E2691" t="s">
        <v>304</v>
      </c>
      <c r="F2691" t="s">
        <v>21</v>
      </c>
      <c r="G2691" t="s">
        <v>33</v>
      </c>
      <c r="H2691" t="s">
        <v>34</v>
      </c>
      <c r="I2691">
        <v>224615.26080000002</v>
      </c>
      <c r="J2691">
        <v>53741.760000000002</v>
      </c>
      <c r="K2691">
        <v>1</v>
      </c>
      <c r="L2691">
        <v>3521.4616000000001</v>
      </c>
      <c r="M2691">
        <v>415665.00760000001</v>
      </c>
      <c r="N2691">
        <v>219556.12159200001</v>
      </c>
      <c r="O2691">
        <v>132335.19657600002</v>
      </c>
      <c r="P2691">
        <v>117898.62967679999</v>
      </c>
      <c r="Q2691">
        <v>43711.4948</v>
      </c>
    </row>
    <row r="2692" spans="1:17" x14ac:dyDescent="0.25">
      <c r="A2692" t="s">
        <v>2853</v>
      </c>
      <c r="B2692">
        <v>42</v>
      </c>
      <c r="C2692" t="s">
        <v>28</v>
      </c>
      <c r="D2692" t="s">
        <v>46</v>
      </c>
      <c r="E2692" t="s">
        <v>771</v>
      </c>
      <c r="F2692" t="s">
        <v>37</v>
      </c>
      <c r="G2692" t="s">
        <v>33</v>
      </c>
      <c r="H2692" t="s">
        <v>42</v>
      </c>
      <c r="I2692">
        <v>405658.19839999994</v>
      </c>
      <c r="J2692">
        <v>7958.9199999999992</v>
      </c>
      <c r="K2692">
        <v>1</v>
      </c>
      <c r="L2692">
        <v>4448.5</v>
      </c>
      <c r="M2692">
        <v>125897.63400000001</v>
      </c>
      <c r="N2692">
        <v>2182842.9806999997</v>
      </c>
      <c r="O2692">
        <v>422485.73819999996</v>
      </c>
      <c r="P2692">
        <v>719634.04073400004</v>
      </c>
      <c r="Q2692">
        <v>28226.367999999999</v>
      </c>
    </row>
    <row r="2693" spans="1:17" x14ac:dyDescent="0.25">
      <c r="A2693" t="s">
        <v>2854</v>
      </c>
      <c r="B2693">
        <v>27</v>
      </c>
      <c r="C2693" t="s">
        <v>18</v>
      </c>
      <c r="D2693" t="s">
        <v>19</v>
      </c>
      <c r="E2693" t="s">
        <v>611</v>
      </c>
      <c r="F2693" t="s">
        <v>21</v>
      </c>
      <c r="G2693" t="s">
        <v>33</v>
      </c>
      <c r="H2693" t="s">
        <v>23</v>
      </c>
      <c r="I2693">
        <v>282804.75519999996</v>
      </c>
      <c r="J2693">
        <v>49807.360000000001</v>
      </c>
      <c r="K2693">
        <v>2</v>
      </c>
      <c r="L2693">
        <v>6825.7728000000006</v>
      </c>
      <c r="M2693">
        <v>1890430.08</v>
      </c>
      <c r="N2693">
        <v>364617.94230400003</v>
      </c>
      <c r="O2693">
        <v>111279.50187200001</v>
      </c>
      <c r="P2693">
        <v>81565.507223200009</v>
      </c>
      <c r="Q2693">
        <v>63673.271199999996</v>
      </c>
    </row>
    <row r="2694" spans="1:17" x14ac:dyDescent="0.25">
      <c r="A2694" t="s">
        <v>2855</v>
      </c>
      <c r="B2694">
        <v>48</v>
      </c>
      <c r="C2694" t="s">
        <v>28</v>
      </c>
      <c r="D2694" t="s">
        <v>30</v>
      </c>
      <c r="E2694" t="s">
        <v>870</v>
      </c>
      <c r="F2694" t="s">
        <v>37</v>
      </c>
      <c r="G2694" t="s">
        <v>38</v>
      </c>
      <c r="H2694" t="s">
        <v>23</v>
      </c>
      <c r="I2694">
        <v>31366.693200000005</v>
      </c>
      <c r="J2694">
        <v>10557.68</v>
      </c>
      <c r="K2694">
        <v>1</v>
      </c>
      <c r="L2694">
        <v>205.81559999999999</v>
      </c>
      <c r="M2694">
        <v>271792.29060000001</v>
      </c>
      <c r="N2694">
        <v>107355.608838</v>
      </c>
      <c r="O2694">
        <v>94171.586700000014</v>
      </c>
      <c r="P2694">
        <v>62153.247222000013</v>
      </c>
      <c r="Q2694">
        <v>8563.0529999999999</v>
      </c>
    </row>
    <row r="2695" spans="1:17" x14ac:dyDescent="0.25">
      <c r="A2695" t="s">
        <v>2856</v>
      </c>
      <c r="B2695">
        <v>58</v>
      </c>
      <c r="C2695" t="s">
        <v>18</v>
      </c>
      <c r="D2695" t="s">
        <v>19</v>
      </c>
      <c r="E2695" t="s">
        <v>474</v>
      </c>
      <c r="F2695" t="s">
        <v>37</v>
      </c>
      <c r="G2695" t="s">
        <v>22</v>
      </c>
      <c r="H2695" t="s">
        <v>34</v>
      </c>
      <c r="I2695">
        <v>143641.45919999998</v>
      </c>
      <c r="J2695">
        <v>14785.439999999999</v>
      </c>
      <c r="K2695">
        <v>3</v>
      </c>
      <c r="L2695">
        <v>3175.1711999999998</v>
      </c>
      <c r="M2695">
        <v>566354.18879999989</v>
      </c>
      <c r="N2695">
        <v>593952.75955199997</v>
      </c>
      <c r="O2695">
        <v>449086.23283199995</v>
      </c>
      <c r="P2695">
        <v>145880.59240704004</v>
      </c>
      <c r="Q2695">
        <v>37314.067199999998</v>
      </c>
    </row>
    <row r="2696" spans="1:17" x14ac:dyDescent="0.25">
      <c r="A2696" t="s">
        <v>2857</v>
      </c>
      <c r="B2696">
        <v>28</v>
      </c>
      <c r="C2696" t="s">
        <v>28</v>
      </c>
      <c r="D2696" t="s">
        <v>19</v>
      </c>
      <c r="E2696" t="s">
        <v>64</v>
      </c>
      <c r="F2696" t="s">
        <v>62</v>
      </c>
      <c r="G2696" t="s">
        <v>22</v>
      </c>
      <c r="H2696" t="s">
        <v>34</v>
      </c>
      <c r="I2696">
        <v>304744.125</v>
      </c>
      <c r="J2696">
        <v>42528.75</v>
      </c>
      <c r="K2696">
        <v>2</v>
      </c>
      <c r="L2696">
        <v>314.25</v>
      </c>
      <c r="M2696">
        <v>477185.625</v>
      </c>
      <c r="N2696">
        <v>339201.75</v>
      </c>
      <c r="O2696">
        <v>271361.40000000002</v>
      </c>
      <c r="P2696">
        <v>236084.41800000001</v>
      </c>
      <c r="Q2696">
        <v>34078.5</v>
      </c>
    </row>
    <row r="2697" spans="1:17" x14ac:dyDescent="0.25">
      <c r="A2697" t="s">
        <v>1349</v>
      </c>
      <c r="B2697">
        <v>73</v>
      </c>
      <c r="C2697" t="s">
        <v>18</v>
      </c>
      <c r="D2697" t="s">
        <v>46</v>
      </c>
      <c r="E2697" t="s">
        <v>367</v>
      </c>
      <c r="F2697" t="s">
        <v>21</v>
      </c>
      <c r="G2697" t="s">
        <v>38</v>
      </c>
      <c r="H2697" t="s">
        <v>23</v>
      </c>
      <c r="I2697">
        <v>69280.847999999998</v>
      </c>
      <c r="J2697">
        <v>2951</v>
      </c>
      <c r="K2697">
        <v>1</v>
      </c>
      <c r="L2697">
        <v>995.1318</v>
      </c>
      <c r="M2697">
        <v>143005.48079999999</v>
      </c>
      <c r="N2697">
        <v>59107.814999999995</v>
      </c>
      <c r="O2697">
        <v>25699.049999999996</v>
      </c>
      <c r="P2697">
        <v>61763.383499999996</v>
      </c>
      <c r="Q2697">
        <v>14433.0888</v>
      </c>
    </row>
    <row r="2698" spans="1:17" x14ac:dyDescent="0.25">
      <c r="A2698" t="s">
        <v>2858</v>
      </c>
      <c r="B2698">
        <v>55</v>
      </c>
      <c r="C2698" t="s">
        <v>18</v>
      </c>
      <c r="D2698" t="s">
        <v>19</v>
      </c>
      <c r="E2698" t="s">
        <v>375</v>
      </c>
      <c r="F2698" t="s">
        <v>21</v>
      </c>
      <c r="G2698" t="s">
        <v>22</v>
      </c>
      <c r="H2698" t="s">
        <v>23</v>
      </c>
      <c r="I2698">
        <v>192746.06460000001</v>
      </c>
      <c r="J2698">
        <v>14270.78</v>
      </c>
      <c r="K2698">
        <v>1</v>
      </c>
      <c r="L2698">
        <v>4643.7805000000008</v>
      </c>
      <c r="M2698">
        <v>756193.55900000001</v>
      </c>
      <c r="N2698">
        <v>879489.48095</v>
      </c>
      <c r="O2698">
        <v>777653.85683999991</v>
      </c>
      <c r="P2698">
        <v>97762.199145600011</v>
      </c>
      <c r="Q2698">
        <v>27008.2435</v>
      </c>
    </row>
    <row r="2699" spans="1:17" x14ac:dyDescent="0.25">
      <c r="A2699" t="s">
        <v>2859</v>
      </c>
      <c r="B2699">
        <v>31</v>
      </c>
      <c r="C2699" t="s">
        <v>18</v>
      </c>
      <c r="D2699" t="s">
        <v>30</v>
      </c>
      <c r="E2699" t="s">
        <v>572</v>
      </c>
      <c r="F2699" t="s">
        <v>37</v>
      </c>
      <c r="G2699" t="s">
        <v>38</v>
      </c>
      <c r="H2699" t="s">
        <v>34</v>
      </c>
      <c r="I2699">
        <v>163869.5025</v>
      </c>
      <c r="J2699">
        <v>16638.75</v>
      </c>
      <c r="K2699">
        <v>1</v>
      </c>
      <c r="L2699">
        <v>1687.23</v>
      </c>
      <c r="M2699">
        <v>422732.92499999999</v>
      </c>
      <c r="N2699">
        <v>260002.58850000001</v>
      </c>
      <c r="O2699">
        <v>86667.529500000004</v>
      </c>
      <c r="P2699">
        <v>224468.90140500004</v>
      </c>
      <c r="Q2699">
        <v>7039.3050000000003</v>
      </c>
    </row>
    <row r="2700" spans="1:17" x14ac:dyDescent="0.25">
      <c r="A2700" t="s">
        <v>2860</v>
      </c>
      <c r="B2700">
        <v>72</v>
      </c>
      <c r="C2700" t="s">
        <v>28</v>
      </c>
      <c r="D2700" t="s">
        <v>30</v>
      </c>
      <c r="E2700" t="s">
        <v>312</v>
      </c>
      <c r="F2700" t="s">
        <v>21</v>
      </c>
      <c r="G2700" t="s">
        <v>33</v>
      </c>
      <c r="H2700" t="s">
        <v>34</v>
      </c>
      <c r="I2700">
        <v>303730.875</v>
      </c>
      <c r="J2700">
        <v>56672.25</v>
      </c>
      <c r="K2700">
        <v>2</v>
      </c>
      <c r="L2700">
        <v>3246.18</v>
      </c>
      <c r="M2700">
        <v>907795.61250000005</v>
      </c>
      <c r="N2700">
        <v>779074.21995000006</v>
      </c>
      <c r="O2700">
        <v>350880.75555</v>
      </c>
      <c r="P2700">
        <v>277968.92397299997</v>
      </c>
      <c r="Q2700">
        <v>18711.712500000001</v>
      </c>
    </row>
    <row r="2701" spans="1:17" x14ac:dyDescent="0.25">
      <c r="A2701" t="s">
        <v>2861</v>
      </c>
      <c r="B2701">
        <v>71</v>
      </c>
      <c r="C2701" t="s">
        <v>28</v>
      </c>
      <c r="D2701" t="s">
        <v>30</v>
      </c>
      <c r="E2701" t="s">
        <v>244</v>
      </c>
      <c r="F2701" t="s">
        <v>37</v>
      </c>
      <c r="G2701" t="s">
        <v>22</v>
      </c>
      <c r="H2701" t="s">
        <v>23</v>
      </c>
      <c r="I2701">
        <v>106992.5625</v>
      </c>
      <c r="J2701">
        <v>8102.5199999999995</v>
      </c>
      <c r="K2701">
        <v>1</v>
      </c>
      <c r="L2701">
        <v>5281.4201999999996</v>
      </c>
      <c r="M2701">
        <v>794105.57050000003</v>
      </c>
      <c r="N2701">
        <v>480600.22730600002</v>
      </c>
      <c r="O2701">
        <v>167400.07917400001</v>
      </c>
      <c r="P2701">
        <v>365148.17270147998</v>
      </c>
      <c r="Q2701">
        <v>58105.732599999996</v>
      </c>
    </row>
    <row r="2702" spans="1:17" x14ac:dyDescent="0.25">
      <c r="A2702" t="s">
        <v>2862</v>
      </c>
      <c r="B2702">
        <v>31</v>
      </c>
      <c r="C2702" t="s">
        <v>18</v>
      </c>
      <c r="D2702" t="s">
        <v>30</v>
      </c>
      <c r="E2702" t="s">
        <v>183</v>
      </c>
      <c r="F2702" t="s">
        <v>37</v>
      </c>
      <c r="G2702" t="s">
        <v>41</v>
      </c>
      <c r="H2702" t="s">
        <v>42</v>
      </c>
      <c r="I2702">
        <v>74335.22</v>
      </c>
      <c r="J2702">
        <v>21749.8</v>
      </c>
      <c r="K2702">
        <v>3</v>
      </c>
      <c r="L2702">
        <v>1133.8999999999999</v>
      </c>
      <c r="M2702">
        <v>685556.875</v>
      </c>
      <c r="N2702">
        <v>159081.75</v>
      </c>
      <c r="O2702">
        <v>127265.4</v>
      </c>
      <c r="P2702">
        <v>131719.68899999998</v>
      </c>
      <c r="Q2702">
        <v>36057</v>
      </c>
    </row>
    <row r="2703" spans="1:17" x14ac:dyDescent="0.25">
      <c r="A2703" t="s">
        <v>2863</v>
      </c>
      <c r="B2703">
        <v>75</v>
      </c>
      <c r="C2703" t="s">
        <v>28</v>
      </c>
      <c r="D2703" t="s">
        <v>19</v>
      </c>
      <c r="E2703" t="s">
        <v>248</v>
      </c>
      <c r="F2703" t="s">
        <v>21</v>
      </c>
      <c r="G2703" t="s">
        <v>33</v>
      </c>
      <c r="H2703" t="s">
        <v>34</v>
      </c>
      <c r="I2703">
        <v>29126.281800000004</v>
      </c>
      <c r="J2703">
        <v>20856</v>
      </c>
      <c r="K2703">
        <v>1</v>
      </c>
      <c r="L2703">
        <v>222.46950000000001</v>
      </c>
      <c r="M2703">
        <v>72179.349000000002</v>
      </c>
      <c r="N2703">
        <v>541414.860888</v>
      </c>
      <c r="O2703">
        <v>295824.61471200001</v>
      </c>
      <c r="P2703">
        <v>215114.72926415998</v>
      </c>
      <c r="Q2703">
        <v>11335.701300000001</v>
      </c>
    </row>
    <row r="2704" spans="1:17" x14ac:dyDescent="0.25">
      <c r="A2704" t="s">
        <v>2864</v>
      </c>
      <c r="B2704">
        <v>50</v>
      </c>
      <c r="C2704" t="s">
        <v>28</v>
      </c>
      <c r="D2704" t="s">
        <v>30</v>
      </c>
      <c r="E2704" t="s">
        <v>154</v>
      </c>
      <c r="F2704" t="s">
        <v>21</v>
      </c>
      <c r="G2704" t="s">
        <v>41</v>
      </c>
      <c r="H2704" t="s">
        <v>34</v>
      </c>
      <c r="I2704">
        <v>205568.3328</v>
      </c>
      <c r="J2704">
        <v>22084.600000000002</v>
      </c>
      <c r="K2704">
        <v>1</v>
      </c>
      <c r="L2704">
        <v>3975.5407999999998</v>
      </c>
      <c r="M2704">
        <v>119101.87520000001</v>
      </c>
      <c r="N2704">
        <v>606081.49509600003</v>
      </c>
      <c r="O2704">
        <v>661179.81283200008</v>
      </c>
      <c r="P2704">
        <v>65488.286223360017</v>
      </c>
      <c r="Q2704">
        <v>23952.420800000004</v>
      </c>
    </row>
    <row r="2705" spans="1:17" x14ac:dyDescent="0.25">
      <c r="A2705" t="s">
        <v>2865</v>
      </c>
      <c r="B2705">
        <v>38</v>
      </c>
      <c r="C2705" t="s">
        <v>28</v>
      </c>
      <c r="D2705" t="s">
        <v>46</v>
      </c>
      <c r="E2705" t="s">
        <v>212</v>
      </c>
      <c r="F2705" t="s">
        <v>21</v>
      </c>
      <c r="G2705" t="s">
        <v>38</v>
      </c>
      <c r="H2705" t="s">
        <v>42</v>
      </c>
      <c r="I2705">
        <v>470262.68249999994</v>
      </c>
      <c r="J2705">
        <v>27056.949999999997</v>
      </c>
      <c r="K2705">
        <v>1</v>
      </c>
      <c r="L2705">
        <v>12294.434499999999</v>
      </c>
      <c r="M2705">
        <v>962473.89899999998</v>
      </c>
      <c r="N2705">
        <v>656372.92146500002</v>
      </c>
      <c r="O2705">
        <v>213216.681495</v>
      </c>
      <c r="P2705">
        <v>141350.11767345</v>
      </c>
      <c r="Q2705">
        <v>81767.013000000006</v>
      </c>
    </row>
    <row r="2706" spans="1:17" x14ac:dyDescent="0.25">
      <c r="A2706" t="s">
        <v>2866</v>
      </c>
      <c r="B2706">
        <v>32</v>
      </c>
      <c r="C2706" t="s">
        <v>28</v>
      </c>
      <c r="D2706" t="s">
        <v>30</v>
      </c>
      <c r="E2706" t="s">
        <v>495</v>
      </c>
      <c r="F2706" t="s">
        <v>37</v>
      </c>
      <c r="G2706" t="s">
        <v>22</v>
      </c>
      <c r="H2706" t="s">
        <v>23</v>
      </c>
      <c r="I2706">
        <v>279238.43999999994</v>
      </c>
      <c r="J2706">
        <v>29395.85</v>
      </c>
      <c r="K2706">
        <v>1</v>
      </c>
      <c r="L2706">
        <v>7439.3550000000005</v>
      </c>
      <c r="M2706">
        <v>2667556.6609999998</v>
      </c>
      <c r="N2706">
        <v>891713.77372000017</v>
      </c>
      <c r="O2706">
        <v>428485.83931999997</v>
      </c>
      <c r="P2706">
        <v>88823.956421199982</v>
      </c>
      <c r="Q2706">
        <v>12415.018</v>
      </c>
    </row>
    <row r="2707" spans="1:17" x14ac:dyDescent="0.25">
      <c r="A2707" t="s">
        <v>2867</v>
      </c>
      <c r="B2707">
        <v>37</v>
      </c>
      <c r="C2707" t="s">
        <v>28</v>
      </c>
      <c r="D2707" t="s">
        <v>30</v>
      </c>
      <c r="E2707" t="s">
        <v>165</v>
      </c>
      <c r="F2707" t="s">
        <v>37</v>
      </c>
      <c r="G2707" t="s">
        <v>41</v>
      </c>
      <c r="H2707" t="s">
        <v>34</v>
      </c>
      <c r="I2707">
        <v>292010.26800000004</v>
      </c>
      <c r="J2707">
        <v>30493.32</v>
      </c>
      <c r="K2707">
        <v>1</v>
      </c>
      <c r="L2707">
        <v>7061.8020000000006</v>
      </c>
      <c r="M2707">
        <v>1220492.3940000001</v>
      </c>
      <c r="N2707">
        <v>1204591.4694000003</v>
      </c>
      <c r="O2707">
        <v>558492.40854000009</v>
      </c>
      <c r="P2707">
        <v>622445.26473360008</v>
      </c>
      <c r="Q2707">
        <v>66410.850000000006</v>
      </c>
    </row>
    <row r="2708" spans="1:17" x14ac:dyDescent="0.25">
      <c r="A2708" t="s">
        <v>2868</v>
      </c>
      <c r="B2708">
        <v>76</v>
      </c>
      <c r="C2708" t="s">
        <v>28</v>
      </c>
      <c r="D2708" t="s">
        <v>30</v>
      </c>
      <c r="E2708" t="s">
        <v>271</v>
      </c>
      <c r="F2708" t="s">
        <v>21</v>
      </c>
      <c r="G2708" t="s">
        <v>38</v>
      </c>
      <c r="H2708" t="s">
        <v>23</v>
      </c>
      <c r="I2708">
        <v>26996.113799999999</v>
      </c>
      <c r="J2708">
        <v>8835.5</v>
      </c>
      <c r="K2708">
        <v>3</v>
      </c>
      <c r="L2708">
        <v>837.85959999999989</v>
      </c>
      <c r="M2708">
        <v>303226.55359999998</v>
      </c>
      <c r="N2708">
        <v>594754.66789199994</v>
      </c>
      <c r="O2708">
        <v>347994.75248999998</v>
      </c>
      <c r="P2708">
        <v>301806.35806859989</v>
      </c>
      <c r="Q2708">
        <v>10935.339599999998</v>
      </c>
    </row>
    <row r="2709" spans="1:17" x14ac:dyDescent="0.25">
      <c r="A2709" t="s">
        <v>2869</v>
      </c>
      <c r="B2709">
        <v>31</v>
      </c>
      <c r="C2709" t="s">
        <v>18</v>
      </c>
      <c r="D2709" t="s">
        <v>19</v>
      </c>
      <c r="E2709" t="s">
        <v>212</v>
      </c>
      <c r="F2709" t="s">
        <v>37</v>
      </c>
      <c r="G2709" t="s">
        <v>22</v>
      </c>
      <c r="H2709" t="s">
        <v>42</v>
      </c>
      <c r="I2709">
        <v>144581.54880000002</v>
      </c>
      <c r="J2709">
        <v>33769.840000000004</v>
      </c>
      <c r="K2709">
        <v>1</v>
      </c>
      <c r="L2709">
        <v>37.382800000000003</v>
      </c>
      <c r="M2709">
        <v>639113.19160000002</v>
      </c>
      <c r="N2709">
        <v>351609.97648400004</v>
      </c>
      <c r="O2709">
        <v>342708.45809200004</v>
      </c>
      <c r="P2709">
        <v>61420.476904800002</v>
      </c>
      <c r="Q2709">
        <v>33538.533600000002</v>
      </c>
    </row>
    <row r="2710" spans="1:17" x14ac:dyDescent="0.25">
      <c r="A2710" t="s">
        <v>2870</v>
      </c>
      <c r="B2710">
        <v>63</v>
      </c>
      <c r="C2710" t="s">
        <v>18</v>
      </c>
      <c r="D2710" t="s">
        <v>30</v>
      </c>
      <c r="E2710" t="s">
        <v>408</v>
      </c>
      <c r="F2710" t="s">
        <v>37</v>
      </c>
      <c r="G2710" t="s">
        <v>22</v>
      </c>
      <c r="H2710" t="s">
        <v>42</v>
      </c>
      <c r="I2710">
        <v>158603.63399999999</v>
      </c>
      <c r="J2710">
        <v>32769.659999999996</v>
      </c>
      <c r="K2710">
        <v>1</v>
      </c>
      <c r="L2710">
        <v>1717.2540000000001</v>
      </c>
      <c r="M2710">
        <v>309892.96799999999</v>
      </c>
      <c r="N2710">
        <v>95126.019450000007</v>
      </c>
      <c r="O2710">
        <v>134905.99122000003</v>
      </c>
      <c r="P2710">
        <v>38050.407780000009</v>
      </c>
      <c r="Q2710">
        <v>3524.3670000000002</v>
      </c>
    </row>
    <row r="2711" spans="1:17" x14ac:dyDescent="0.25">
      <c r="A2711" t="s">
        <v>2871</v>
      </c>
      <c r="B2711">
        <v>65</v>
      </c>
      <c r="C2711" t="s">
        <v>18</v>
      </c>
      <c r="D2711" t="s">
        <v>30</v>
      </c>
      <c r="E2711" t="s">
        <v>64</v>
      </c>
      <c r="F2711" t="s">
        <v>21</v>
      </c>
      <c r="G2711" t="s">
        <v>38</v>
      </c>
      <c r="H2711" t="s">
        <v>23</v>
      </c>
      <c r="I2711">
        <v>342068.37119999999</v>
      </c>
      <c r="J2711">
        <v>39111.119999999995</v>
      </c>
      <c r="K2711">
        <v>1</v>
      </c>
      <c r="L2711">
        <v>1136.268</v>
      </c>
      <c r="M2711">
        <v>834035.83200000005</v>
      </c>
      <c r="N2711">
        <v>1436044.5288</v>
      </c>
      <c r="O2711">
        <v>779567.02992</v>
      </c>
      <c r="P2711">
        <v>717475.19981760008</v>
      </c>
      <c r="Q2711">
        <v>17553.563999999998</v>
      </c>
    </row>
    <row r="2712" spans="1:17" x14ac:dyDescent="0.25">
      <c r="A2712" t="s">
        <v>2872</v>
      </c>
      <c r="B2712">
        <v>61</v>
      </c>
      <c r="C2712" t="s">
        <v>18</v>
      </c>
      <c r="D2712" t="s">
        <v>30</v>
      </c>
      <c r="E2712" t="s">
        <v>590</v>
      </c>
      <c r="F2712" t="s">
        <v>21</v>
      </c>
      <c r="G2712" t="s">
        <v>22</v>
      </c>
      <c r="H2712" t="s">
        <v>23</v>
      </c>
      <c r="I2712">
        <v>308171.07750000001</v>
      </c>
      <c r="J2712">
        <v>12327.539999999999</v>
      </c>
      <c r="K2712">
        <v>2</v>
      </c>
      <c r="L2712">
        <v>2943.0983999999994</v>
      </c>
      <c r="M2712">
        <v>1486877.4119999998</v>
      </c>
      <c r="N2712">
        <v>1486770.7987199998</v>
      </c>
      <c r="O2712">
        <v>582653.42111999984</v>
      </c>
      <c r="P2712">
        <v>438798.30059519998</v>
      </c>
      <c r="Q2712">
        <v>21152.115599999997</v>
      </c>
    </row>
    <row r="2713" spans="1:17" x14ac:dyDescent="0.25">
      <c r="A2713" t="s">
        <v>2873</v>
      </c>
      <c r="B2713">
        <v>30</v>
      </c>
      <c r="C2713" t="s">
        <v>28</v>
      </c>
      <c r="D2713" t="s">
        <v>30</v>
      </c>
      <c r="E2713" t="s">
        <v>248</v>
      </c>
      <c r="F2713" t="s">
        <v>21</v>
      </c>
      <c r="G2713" t="s">
        <v>22</v>
      </c>
      <c r="H2713" t="s">
        <v>23</v>
      </c>
      <c r="I2713">
        <v>103215.1572</v>
      </c>
      <c r="J2713">
        <v>20290.12</v>
      </c>
      <c r="K2713">
        <v>1</v>
      </c>
      <c r="L2713">
        <v>2321.5590000000002</v>
      </c>
      <c r="M2713">
        <v>227116.49040000004</v>
      </c>
      <c r="N2713">
        <v>1719422.7484500003</v>
      </c>
      <c r="O2713">
        <v>854304.38445000001</v>
      </c>
      <c r="P2713">
        <v>274783.22036550002</v>
      </c>
      <c r="Q2713">
        <v>5576.6706000000004</v>
      </c>
    </row>
    <row r="2714" spans="1:17" x14ac:dyDescent="0.25">
      <c r="A2714" t="s">
        <v>2874</v>
      </c>
      <c r="B2714">
        <v>20</v>
      </c>
      <c r="C2714" t="s">
        <v>18</v>
      </c>
      <c r="D2714" t="s">
        <v>19</v>
      </c>
      <c r="E2714" t="s">
        <v>635</v>
      </c>
      <c r="F2714" t="s">
        <v>21</v>
      </c>
      <c r="G2714" t="s">
        <v>22</v>
      </c>
      <c r="H2714" t="s">
        <v>34</v>
      </c>
      <c r="I2714">
        <v>53067.7068</v>
      </c>
      <c r="J2714">
        <v>8824.74</v>
      </c>
      <c r="K2714">
        <v>1</v>
      </c>
      <c r="L2714">
        <v>4588.8040000000001</v>
      </c>
      <c r="M2714">
        <v>844190.96080000012</v>
      </c>
      <c r="N2714">
        <v>968531.37343599997</v>
      </c>
      <c r="O2714">
        <v>384210.79276799993</v>
      </c>
      <c r="P2714">
        <v>357956.38859552005</v>
      </c>
      <c r="Q2714">
        <v>40855.988799999999</v>
      </c>
    </row>
    <row r="2715" spans="1:17" x14ac:dyDescent="0.25">
      <c r="A2715" t="s">
        <v>2875</v>
      </c>
      <c r="B2715">
        <v>76</v>
      </c>
      <c r="C2715" t="s">
        <v>28</v>
      </c>
      <c r="D2715" t="s">
        <v>46</v>
      </c>
      <c r="E2715" t="s">
        <v>448</v>
      </c>
      <c r="F2715" t="s">
        <v>21</v>
      </c>
      <c r="G2715" t="s">
        <v>38</v>
      </c>
      <c r="H2715" t="s">
        <v>42</v>
      </c>
      <c r="I2715">
        <v>16653.967200000003</v>
      </c>
      <c r="J2715">
        <v>4538.43</v>
      </c>
      <c r="K2715">
        <v>1</v>
      </c>
      <c r="L2715">
        <v>2908.6533000000004</v>
      </c>
      <c r="M2715">
        <v>238129.22700000001</v>
      </c>
      <c r="N2715">
        <v>446980.03904700006</v>
      </c>
      <c r="O2715">
        <v>152458.30789200001</v>
      </c>
      <c r="P2715">
        <v>112541.95091664001</v>
      </c>
      <c r="Q2715">
        <v>1473.6573000000001</v>
      </c>
    </row>
    <row r="2716" spans="1:17" x14ac:dyDescent="0.25">
      <c r="A2716" t="s">
        <v>2876</v>
      </c>
      <c r="B2716">
        <v>45</v>
      </c>
      <c r="C2716" t="s">
        <v>28</v>
      </c>
      <c r="D2716" t="s">
        <v>25</v>
      </c>
      <c r="E2716" t="s">
        <v>356</v>
      </c>
      <c r="F2716" t="s">
        <v>62</v>
      </c>
      <c r="G2716" t="s">
        <v>33</v>
      </c>
      <c r="H2716" t="s">
        <v>23</v>
      </c>
      <c r="I2716">
        <v>98173.599999999991</v>
      </c>
      <c r="J2716">
        <v>31953.200000000001</v>
      </c>
      <c r="K2716">
        <v>1</v>
      </c>
      <c r="L2716">
        <v>603.86</v>
      </c>
      <c r="M2716">
        <v>596226.07600000012</v>
      </c>
      <c r="N2716">
        <v>90491.874120000022</v>
      </c>
      <c r="O2716">
        <v>48151.639439999999</v>
      </c>
      <c r="P2716">
        <v>33473.691417600006</v>
      </c>
      <c r="Q2716">
        <v>28781.232000000004</v>
      </c>
    </row>
    <row r="2717" spans="1:17" x14ac:dyDescent="0.25">
      <c r="A2717" t="s">
        <v>2877</v>
      </c>
      <c r="B2717">
        <v>37</v>
      </c>
      <c r="C2717" t="s">
        <v>18</v>
      </c>
      <c r="D2717" t="s">
        <v>30</v>
      </c>
      <c r="E2717" t="s">
        <v>66</v>
      </c>
      <c r="F2717" t="s">
        <v>21</v>
      </c>
      <c r="G2717" t="s">
        <v>22</v>
      </c>
      <c r="H2717" t="s">
        <v>23</v>
      </c>
      <c r="I2717">
        <v>410110.87039999996</v>
      </c>
      <c r="J2717">
        <v>14944.16</v>
      </c>
      <c r="K2717">
        <v>1</v>
      </c>
      <c r="L2717">
        <v>1866.1632</v>
      </c>
      <c r="M2717">
        <v>1482143.3088</v>
      </c>
      <c r="N2717">
        <v>382944.19046399998</v>
      </c>
      <c r="O2717">
        <v>139615.06943999999</v>
      </c>
      <c r="P2717">
        <v>202242.4005888</v>
      </c>
      <c r="Q2717">
        <v>19862.092799999999</v>
      </c>
    </row>
    <row r="2718" spans="1:17" x14ac:dyDescent="0.25">
      <c r="A2718" t="s">
        <v>2878</v>
      </c>
      <c r="B2718">
        <v>68</v>
      </c>
      <c r="C2718" t="s">
        <v>28</v>
      </c>
      <c r="D2718" t="s">
        <v>30</v>
      </c>
      <c r="E2718" t="s">
        <v>222</v>
      </c>
      <c r="F2718" t="s">
        <v>62</v>
      </c>
      <c r="G2718" t="s">
        <v>22</v>
      </c>
      <c r="H2718" t="s">
        <v>23</v>
      </c>
      <c r="I2718">
        <v>160073.1</v>
      </c>
      <c r="J2718">
        <v>25457.4</v>
      </c>
      <c r="K2718">
        <v>1</v>
      </c>
      <c r="L2718">
        <v>6022.2959999999994</v>
      </c>
      <c r="M2718">
        <v>1097639.298</v>
      </c>
      <c r="N2718">
        <v>924637.87332000001</v>
      </c>
      <c r="O2718">
        <v>292487.49053999997</v>
      </c>
      <c r="P2718">
        <v>787734.85758660012</v>
      </c>
      <c r="Q2718">
        <v>64209.599999999999</v>
      </c>
    </row>
    <row r="2719" spans="1:17" x14ac:dyDescent="0.25">
      <c r="A2719" t="s">
        <v>2879</v>
      </c>
      <c r="B2719">
        <v>84</v>
      </c>
      <c r="C2719" t="s">
        <v>28</v>
      </c>
      <c r="D2719" t="s">
        <v>25</v>
      </c>
      <c r="E2719" t="s">
        <v>283</v>
      </c>
      <c r="F2719" t="s">
        <v>62</v>
      </c>
      <c r="G2719" t="s">
        <v>22</v>
      </c>
      <c r="H2719" t="s">
        <v>23</v>
      </c>
      <c r="I2719">
        <v>117125.41619999999</v>
      </c>
      <c r="J2719">
        <v>49597.2</v>
      </c>
      <c r="K2719">
        <v>1</v>
      </c>
      <c r="L2719">
        <v>647.72370000000001</v>
      </c>
      <c r="M2719">
        <v>153107.11529999998</v>
      </c>
      <c r="N2719">
        <v>454769.73323099996</v>
      </c>
      <c r="O2719">
        <v>360679.44359699992</v>
      </c>
      <c r="P2719">
        <v>155562.61219487997</v>
      </c>
      <c r="Q2719">
        <v>35199.791100000002</v>
      </c>
    </row>
    <row r="2720" spans="1:17" x14ac:dyDescent="0.25">
      <c r="A2720" t="s">
        <v>2880</v>
      </c>
      <c r="B2720">
        <v>65</v>
      </c>
      <c r="C2720" t="s">
        <v>28</v>
      </c>
      <c r="D2720" t="s">
        <v>30</v>
      </c>
      <c r="E2720" t="s">
        <v>154</v>
      </c>
      <c r="F2720" t="s">
        <v>21</v>
      </c>
      <c r="G2720" t="s">
        <v>41</v>
      </c>
      <c r="H2720" t="s">
        <v>42</v>
      </c>
      <c r="I2720">
        <v>155135.69279999999</v>
      </c>
      <c r="J2720">
        <v>9966</v>
      </c>
      <c r="K2720">
        <v>3</v>
      </c>
      <c r="L2720">
        <v>3955.7232000000004</v>
      </c>
      <c r="M2720">
        <v>657469.33559999999</v>
      </c>
      <c r="N2720">
        <v>613776.67639200005</v>
      </c>
      <c r="O2720">
        <v>268778.02168800001</v>
      </c>
      <c r="P2720">
        <v>136354.70085335997</v>
      </c>
      <c r="Q2720">
        <v>1902.4631999999999</v>
      </c>
    </row>
    <row r="2721" spans="1:17" x14ac:dyDescent="0.25">
      <c r="A2721" t="s">
        <v>2881</v>
      </c>
      <c r="B2721">
        <v>67</v>
      </c>
      <c r="C2721" t="s">
        <v>28</v>
      </c>
      <c r="D2721" t="s">
        <v>46</v>
      </c>
      <c r="E2721" t="s">
        <v>713</v>
      </c>
      <c r="F2721" t="s">
        <v>62</v>
      </c>
      <c r="G2721" t="s">
        <v>38</v>
      </c>
      <c r="H2721" t="s">
        <v>34</v>
      </c>
      <c r="I2721">
        <v>173146.1942</v>
      </c>
      <c r="J2721">
        <v>20433.78</v>
      </c>
      <c r="K2721">
        <v>3</v>
      </c>
      <c r="L2721">
        <v>2343.8639999999996</v>
      </c>
      <c r="M2721">
        <v>88510.511999999988</v>
      </c>
      <c r="N2721">
        <v>840866.84639999992</v>
      </c>
      <c r="O2721">
        <v>518534.55528000003</v>
      </c>
      <c r="P2721">
        <v>169434.66954959999</v>
      </c>
      <c r="Q2721">
        <v>23216.844000000001</v>
      </c>
    </row>
    <row r="2722" spans="1:17" x14ac:dyDescent="0.25">
      <c r="A2722" t="s">
        <v>2882</v>
      </c>
      <c r="B2722">
        <v>67</v>
      </c>
      <c r="C2722" t="s">
        <v>18</v>
      </c>
      <c r="D2722" t="s">
        <v>30</v>
      </c>
      <c r="E2722" t="s">
        <v>131</v>
      </c>
      <c r="F2722" t="s">
        <v>37</v>
      </c>
      <c r="G2722" t="s">
        <v>22</v>
      </c>
      <c r="H2722" t="s">
        <v>34</v>
      </c>
      <c r="I2722">
        <v>341330.12760000007</v>
      </c>
      <c r="J2722">
        <v>11338.71</v>
      </c>
      <c r="K2722">
        <v>1</v>
      </c>
      <c r="L2722">
        <v>3415.7592000000004</v>
      </c>
      <c r="M2722">
        <v>1880586.0318</v>
      </c>
      <c r="N2722">
        <v>1771992.833205</v>
      </c>
      <c r="O2722">
        <v>479637.15785999998</v>
      </c>
      <c r="P2722">
        <v>622462.44486719999</v>
      </c>
      <c r="Q2722">
        <v>53199.986700000001</v>
      </c>
    </row>
    <row r="2723" spans="1:17" x14ac:dyDescent="0.25">
      <c r="A2723" t="s">
        <v>2883</v>
      </c>
      <c r="B2723">
        <v>48</v>
      </c>
      <c r="C2723" t="s">
        <v>18</v>
      </c>
      <c r="D2723" t="s">
        <v>30</v>
      </c>
      <c r="E2723" t="s">
        <v>312</v>
      </c>
      <c r="F2723" t="s">
        <v>21</v>
      </c>
      <c r="G2723" t="s">
        <v>22</v>
      </c>
      <c r="H2723" t="s">
        <v>34</v>
      </c>
      <c r="I2723">
        <v>113038.07129999998</v>
      </c>
      <c r="J2723">
        <v>21105</v>
      </c>
      <c r="K2723">
        <v>2</v>
      </c>
      <c r="L2723">
        <v>6217.3125</v>
      </c>
      <c r="M2723">
        <v>874240.76249999995</v>
      </c>
      <c r="N2723">
        <v>1153249.453125</v>
      </c>
      <c r="O2723">
        <v>655045.68937499996</v>
      </c>
      <c r="P2723">
        <v>326415.72521250014</v>
      </c>
      <c r="Q2723">
        <v>58641.974999999999</v>
      </c>
    </row>
    <row r="2724" spans="1:17" x14ac:dyDescent="0.25">
      <c r="A2724" t="s">
        <v>2884</v>
      </c>
      <c r="B2724">
        <v>41</v>
      </c>
      <c r="C2724" t="s">
        <v>18</v>
      </c>
      <c r="D2724" t="s">
        <v>19</v>
      </c>
      <c r="E2724" t="s">
        <v>214</v>
      </c>
      <c r="F2724" t="s">
        <v>21</v>
      </c>
      <c r="G2724" t="s">
        <v>41</v>
      </c>
      <c r="H2724" t="s">
        <v>57</v>
      </c>
      <c r="I2724">
        <v>204694.71119999999</v>
      </c>
      <c r="J2724">
        <v>21047.14</v>
      </c>
      <c r="K2724">
        <v>1</v>
      </c>
      <c r="L2724">
        <v>1101.1199999999999</v>
      </c>
      <c r="M2724">
        <v>440353.60499999998</v>
      </c>
      <c r="N2724">
        <v>78211.372499999998</v>
      </c>
      <c r="O2724">
        <v>32327.367300000002</v>
      </c>
      <c r="P2724">
        <v>66917.65031099999</v>
      </c>
      <c r="Q2724">
        <v>36275.114999999998</v>
      </c>
    </row>
    <row r="2725" spans="1:17" x14ac:dyDescent="0.25">
      <c r="A2725" t="s">
        <v>2885</v>
      </c>
      <c r="B2725">
        <v>76</v>
      </c>
      <c r="C2725" t="s">
        <v>28</v>
      </c>
      <c r="D2725" t="s">
        <v>46</v>
      </c>
      <c r="E2725" t="s">
        <v>327</v>
      </c>
      <c r="F2725" t="s">
        <v>21</v>
      </c>
      <c r="G2725" t="s">
        <v>22</v>
      </c>
      <c r="H2725" t="s">
        <v>23</v>
      </c>
      <c r="I2725">
        <v>55512.3249</v>
      </c>
      <c r="J2725">
        <v>8663.4599999999991</v>
      </c>
      <c r="K2725">
        <v>2</v>
      </c>
      <c r="L2725">
        <v>832.90030000000002</v>
      </c>
      <c r="M2725">
        <v>108096.90259999999</v>
      </c>
      <c r="N2725">
        <v>98876.79157300001</v>
      </c>
      <c r="O2725">
        <v>80220.793163000009</v>
      </c>
      <c r="P2725">
        <v>90388.312296449993</v>
      </c>
      <c r="Q2725">
        <v>4904.1058999999996</v>
      </c>
    </row>
    <row r="2726" spans="1:17" x14ac:dyDescent="0.25">
      <c r="A2726" t="s">
        <v>2886</v>
      </c>
      <c r="B2726">
        <v>50</v>
      </c>
      <c r="C2726" t="s">
        <v>18</v>
      </c>
      <c r="D2726" t="s">
        <v>46</v>
      </c>
      <c r="E2726" t="s">
        <v>250</v>
      </c>
      <c r="F2726" t="s">
        <v>21</v>
      </c>
      <c r="G2726" t="s">
        <v>38</v>
      </c>
      <c r="H2726" t="s">
        <v>42</v>
      </c>
      <c r="I2726">
        <v>71909.928899999999</v>
      </c>
      <c r="J2726">
        <v>19065.629999999997</v>
      </c>
      <c r="K2726">
        <v>1</v>
      </c>
      <c r="L2726">
        <v>1349.1845999999998</v>
      </c>
      <c r="M2726">
        <v>172488.86970000001</v>
      </c>
      <c r="N2726">
        <v>86942.183445000002</v>
      </c>
      <c r="O2726">
        <v>117627.659955</v>
      </c>
      <c r="P2726">
        <v>36464.574586050003</v>
      </c>
      <c r="Q2726">
        <v>20616.887699999999</v>
      </c>
    </row>
    <row r="2727" spans="1:17" x14ac:dyDescent="0.25">
      <c r="A2727" t="s">
        <v>2887</v>
      </c>
      <c r="B2727">
        <v>23</v>
      </c>
      <c r="C2727" t="s">
        <v>18</v>
      </c>
      <c r="D2727" t="s">
        <v>30</v>
      </c>
      <c r="E2727" t="s">
        <v>369</v>
      </c>
      <c r="F2727" t="s">
        <v>62</v>
      </c>
      <c r="G2727" t="s">
        <v>22</v>
      </c>
      <c r="H2727" t="s">
        <v>23</v>
      </c>
      <c r="I2727">
        <v>43256.08</v>
      </c>
      <c r="J2727">
        <v>30778.800000000003</v>
      </c>
      <c r="K2727">
        <v>2</v>
      </c>
      <c r="L2727">
        <v>3315.884</v>
      </c>
      <c r="M2727">
        <v>321822.64400000003</v>
      </c>
      <c r="N2727">
        <v>95899.266319999995</v>
      </c>
      <c r="O2727">
        <v>29507.466560000001</v>
      </c>
      <c r="P2727">
        <v>31921.713823999991</v>
      </c>
      <c r="Q2727">
        <v>17592.431999999997</v>
      </c>
    </row>
    <row r="2728" spans="1:17" x14ac:dyDescent="0.25">
      <c r="A2728" t="s">
        <v>2888</v>
      </c>
      <c r="B2728">
        <v>18</v>
      </c>
      <c r="C2728" t="s">
        <v>28</v>
      </c>
      <c r="D2728" t="s">
        <v>19</v>
      </c>
      <c r="E2728" t="s">
        <v>163</v>
      </c>
      <c r="F2728" t="s">
        <v>37</v>
      </c>
      <c r="G2728" t="s">
        <v>33</v>
      </c>
      <c r="H2728" t="s">
        <v>23</v>
      </c>
      <c r="I2728">
        <v>91589.484800000006</v>
      </c>
      <c r="J2728">
        <v>32407.920000000002</v>
      </c>
      <c r="K2728">
        <v>1</v>
      </c>
      <c r="L2728">
        <v>257.92880000000002</v>
      </c>
      <c r="M2728">
        <v>672627.04839999997</v>
      </c>
      <c r="N2728">
        <v>280502.976792</v>
      </c>
      <c r="O2728">
        <v>126423.87686400001</v>
      </c>
      <c r="P2728">
        <v>198801.54636864</v>
      </c>
      <c r="Q2728">
        <v>40677.745999999999</v>
      </c>
    </row>
    <row r="2729" spans="1:17" x14ac:dyDescent="0.25">
      <c r="A2729" t="s">
        <v>2889</v>
      </c>
      <c r="B2729">
        <v>46</v>
      </c>
      <c r="C2729" t="s">
        <v>28</v>
      </c>
      <c r="D2729" t="s">
        <v>46</v>
      </c>
      <c r="E2729" t="s">
        <v>590</v>
      </c>
      <c r="F2729" t="s">
        <v>37</v>
      </c>
      <c r="G2729" t="s">
        <v>38</v>
      </c>
      <c r="H2729" t="s">
        <v>42</v>
      </c>
      <c r="I2729">
        <v>22388.511600000002</v>
      </c>
      <c r="J2729">
        <v>14415.44</v>
      </c>
      <c r="K2729">
        <v>2</v>
      </c>
      <c r="L2729">
        <v>1184.0192</v>
      </c>
      <c r="M2729">
        <v>146552.66080000001</v>
      </c>
      <c r="N2729">
        <v>148409.62572800004</v>
      </c>
      <c r="O2729">
        <v>140459.11006400001</v>
      </c>
      <c r="P2729">
        <v>127049.24031072001</v>
      </c>
      <c r="Q2729">
        <v>12347.608000000002</v>
      </c>
    </row>
    <row r="2730" spans="1:17" x14ac:dyDescent="0.25">
      <c r="A2730" t="s">
        <v>2890</v>
      </c>
      <c r="B2730">
        <v>35</v>
      </c>
      <c r="C2730" t="s">
        <v>18</v>
      </c>
      <c r="D2730" t="s">
        <v>46</v>
      </c>
      <c r="E2730" t="s">
        <v>327</v>
      </c>
      <c r="F2730" t="s">
        <v>21</v>
      </c>
      <c r="G2730" t="s">
        <v>22</v>
      </c>
      <c r="H2730" t="s">
        <v>42</v>
      </c>
      <c r="I2730">
        <v>48321.545999999995</v>
      </c>
      <c r="J2730">
        <v>18298.98</v>
      </c>
      <c r="K2730">
        <v>2</v>
      </c>
      <c r="L2730">
        <v>3041.3418000000001</v>
      </c>
      <c r="M2730">
        <v>730394.53710000007</v>
      </c>
      <c r="N2730">
        <v>209527.499817</v>
      </c>
      <c r="O2730">
        <v>173479.75791300004</v>
      </c>
      <c r="P2730">
        <v>45600.393508559988</v>
      </c>
      <c r="Q2730">
        <v>31444.099799999996</v>
      </c>
    </row>
    <row r="2731" spans="1:17" x14ac:dyDescent="0.25">
      <c r="A2731" t="s">
        <v>2891</v>
      </c>
      <c r="B2731">
        <v>47</v>
      </c>
      <c r="C2731" t="s">
        <v>28</v>
      </c>
      <c r="D2731" t="s">
        <v>30</v>
      </c>
      <c r="E2731" t="s">
        <v>285</v>
      </c>
      <c r="F2731" t="s">
        <v>62</v>
      </c>
      <c r="G2731" t="s">
        <v>38</v>
      </c>
      <c r="H2731" t="s">
        <v>34</v>
      </c>
      <c r="I2731">
        <v>67296.922200000001</v>
      </c>
      <c r="J2731">
        <v>14652.900000000001</v>
      </c>
      <c r="K2731">
        <v>1</v>
      </c>
      <c r="L2731">
        <v>4151.6063999999997</v>
      </c>
      <c r="M2731">
        <v>1648965.2435999999</v>
      </c>
      <c r="N2731">
        <v>570772.50663599989</v>
      </c>
      <c r="O2731">
        <v>235318.48957799998</v>
      </c>
      <c r="P2731">
        <v>175137.03756252004</v>
      </c>
      <c r="Q2731">
        <v>53942.257799999992</v>
      </c>
    </row>
    <row r="2732" spans="1:17" x14ac:dyDescent="0.25">
      <c r="A2732" t="s">
        <v>2892</v>
      </c>
      <c r="B2732">
        <v>22</v>
      </c>
      <c r="C2732" t="s">
        <v>28</v>
      </c>
      <c r="D2732" t="s">
        <v>25</v>
      </c>
      <c r="E2732" t="s">
        <v>713</v>
      </c>
      <c r="F2732" t="s">
        <v>21</v>
      </c>
      <c r="G2732" t="s">
        <v>33</v>
      </c>
      <c r="H2732" t="s">
        <v>34</v>
      </c>
      <c r="I2732">
        <v>223595.51040000003</v>
      </c>
      <c r="J2732">
        <v>3596.62</v>
      </c>
      <c r="K2732">
        <v>1</v>
      </c>
      <c r="L2732">
        <v>1228.3935999999999</v>
      </c>
      <c r="M2732">
        <v>125055.21519999999</v>
      </c>
      <c r="N2732">
        <v>98975.527263999975</v>
      </c>
      <c r="O2732">
        <v>66552.509711999999</v>
      </c>
      <c r="P2732">
        <v>20460.630549919999</v>
      </c>
      <c r="Q2732">
        <v>59807.2336</v>
      </c>
    </row>
    <row r="2733" spans="1:17" x14ac:dyDescent="0.25">
      <c r="A2733" t="s">
        <v>2893</v>
      </c>
      <c r="B2733">
        <v>28</v>
      </c>
      <c r="C2733" t="s">
        <v>18</v>
      </c>
      <c r="D2733" t="s">
        <v>46</v>
      </c>
      <c r="E2733" t="s">
        <v>79</v>
      </c>
      <c r="F2733" t="s">
        <v>21</v>
      </c>
      <c r="G2733" t="s">
        <v>33</v>
      </c>
      <c r="H2733" t="s">
        <v>23</v>
      </c>
      <c r="I2733">
        <v>155330.88749999998</v>
      </c>
      <c r="J2733">
        <v>33724.800000000003</v>
      </c>
      <c r="K2733">
        <v>2</v>
      </c>
      <c r="L2733">
        <v>1763.28</v>
      </c>
      <c r="M2733">
        <v>39701.8845</v>
      </c>
      <c r="N2733">
        <v>136113.77601</v>
      </c>
      <c r="O2733">
        <v>117161.22492000001</v>
      </c>
      <c r="P2733">
        <v>47415.836908800004</v>
      </c>
      <c r="Q2733">
        <v>1055.1240000000003</v>
      </c>
    </row>
    <row r="2734" spans="1:17" x14ac:dyDescent="0.25">
      <c r="A2734" t="s">
        <v>2894</v>
      </c>
      <c r="B2734">
        <v>54</v>
      </c>
      <c r="C2734" t="s">
        <v>18</v>
      </c>
      <c r="D2734" t="s">
        <v>46</v>
      </c>
      <c r="E2734" t="s">
        <v>271</v>
      </c>
      <c r="F2734" t="s">
        <v>37</v>
      </c>
      <c r="G2734" t="s">
        <v>22</v>
      </c>
      <c r="H2734" t="s">
        <v>57</v>
      </c>
      <c r="I2734">
        <v>338592.72719999996</v>
      </c>
      <c r="J2734">
        <v>38743.360000000001</v>
      </c>
      <c r="K2734">
        <v>1</v>
      </c>
      <c r="L2734">
        <v>8449.3373999999985</v>
      </c>
      <c r="M2734">
        <v>724817.0567999999</v>
      </c>
      <c r="N2734">
        <v>2168648.4713959997</v>
      </c>
      <c r="O2734">
        <v>1216939.4299919999</v>
      </c>
      <c r="P2734">
        <v>398157.61863327987</v>
      </c>
      <c r="Q2734">
        <v>47583.230599999995</v>
      </c>
    </row>
    <row r="2735" spans="1:17" x14ac:dyDescent="0.25">
      <c r="A2735" t="s">
        <v>2895</v>
      </c>
      <c r="B2735">
        <v>49</v>
      </c>
      <c r="C2735" t="s">
        <v>18</v>
      </c>
      <c r="D2735" t="s">
        <v>30</v>
      </c>
      <c r="E2735" t="s">
        <v>81</v>
      </c>
      <c r="F2735" t="s">
        <v>21</v>
      </c>
      <c r="G2735" t="s">
        <v>22</v>
      </c>
      <c r="H2735" t="s">
        <v>34</v>
      </c>
      <c r="I2735">
        <v>193487.424</v>
      </c>
      <c r="J2735">
        <v>28433.34</v>
      </c>
      <c r="K2735">
        <v>1</v>
      </c>
      <c r="L2735">
        <v>2278.6608000000001</v>
      </c>
      <c r="M2735">
        <v>774008.10240000009</v>
      </c>
      <c r="N2735">
        <v>300687.95827200002</v>
      </c>
      <c r="O2735">
        <v>135887.827296</v>
      </c>
      <c r="P2735">
        <v>93473.47779744002</v>
      </c>
      <c r="Q2735">
        <v>40427.774400000002</v>
      </c>
    </row>
    <row r="2736" spans="1:17" x14ac:dyDescent="0.25">
      <c r="A2736" t="s">
        <v>2896</v>
      </c>
      <c r="B2736">
        <v>63</v>
      </c>
      <c r="C2736" t="s">
        <v>28</v>
      </c>
      <c r="D2736" t="s">
        <v>19</v>
      </c>
      <c r="E2736" t="s">
        <v>111</v>
      </c>
      <c r="F2736" t="s">
        <v>37</v>
      </c>
      <c r="G2736" t="s">
        <v>22</v>
      </c>
      <c r="H2736" t="s">
        <v>23</v>
      </c>
      <c r="I2736">
        <v>62204.500800000002</v>
      </c>
      <c r="J2736">
        <v>40020.379999999997</v>
      </c>
      <c r="K2736">
        <v>1</v>
      </c>
      <c r="L2736">
        <v>182.96200000000002</v>
      </c>
      <c r="M2736">
        <v>1447905.6540000001</v>
      </c>
      <c r="N2736">
        <v>516071.88620000012</v>
      </c>
      <c r="O2736">
        <v>127033.07968000001</v>
      </c>
      <c r="P2736">
        <v>167366.0824784</v>
      </c>
      <c r="Q2736">
        <v>40382.212000000007</v>
      </c>
    </row>
    <row r="2737" spans="1:17" x14ac:dyDescent="0.25">
      <c r="A2737" t="s">
        <v>2897</v>
      </c>
      <c r="B2737">
        <v>49</v>
      </c>
      <c r="C2737" t="s">
        <v>18</v>
      </c>
      <c r="D2737" t="s">
        <v>30</v>
      </c>
      <c r="E2737" t="s">
        <v>168</v>
      </c>
      <c r="F2737" t="s">
        <v>37</v>
      </c>
      <c r="G2737" t="s">
        <v>22</v>
      </c>
      <c r="H2737" t="s">
        <v>34</v>
      </c>
      <c r="I2737">
        <v>268215.696</v>
      </c>
      <c r="J2737">
        <v>21790.44</v>
      </c>
      <c r="K2737">
        <v>3</v>
      </c>
      <c r="L2737">
        <v>1445.6315999999997</v>
      </c>
      <c r="M2737">
        <v>1100717.9483999999</v>
      </c>
      <c r="N2737">
        <v>1399302.3060239998</v>
      </c>
      <c r="O2737">
        <v>742992.3748799999</v>
      </c>
      <c r="P2737">
        <v>252617.40745919995</v>
      </c>
      <c r="Q2737">
        <v>16392.683999999997</v>
      </c>
    </row>
    <row r="2738" spans="1:17" x14ac:dyDescent="0.25">
      <c r="A2738" t="s">
        <v>2898</v>
      </c>
      <c r="B2738">
        <v>60</v>
      </c>
      <c r="C2738" t="s">
        <v>28</v>
      </c>
      <c r="D2738" t="s">
        <v>30</v>
      </c>
      <c r="E2738" t="s">
        <v>207</v>
      </c>
      <c r="F2738" t="s">
        <v>62</v>
      </c>
      <c r="G2738" t="s">
        <v>22</v>
      </c>
      <c r="H2738" t="s">
        <v>23</v>
      </c>
      <c r="I2738">
        <v>151886.0448</v>
      </c>
      <c r="J2738">
        <v>40525.919999999998</v>
      </c>
      <c r="K2738">
        <v>1</v>
      </c>
      <c r="L2738">
        <v>1610.2655999999999</v>
      </c>
      <c r="M2738">
        <v>205461.28799999997</v>
      </c>
      <c r="N2738">
        <v>166878.16329599998</v>
      </c>
      <c r="O2738">
        <v>189895.84099200001</v>
      </c>
      <c r="P2738">
        <v>76303.601562239986</v>
      </c>
      <c r="Q2738">
        <v>36408.455999999998</v>
      </c>
    </row>
    <row r="2739" spans="1:17" x14ac:dyDescent="0.25">
      <c r="A2739" t="s">
        <v>2899</v>
      </c>
      <c r="B2739">
        <v>50</v>
      </c>
      <c r="C2739" t="s">
        <v>28</v>
      </c>
      <c r="D2739" t="s">
        <v>46</v>
      </c>
      <c r="E2739" t="s">
        <v>119</v>
      </c>
      <c r="F2739" t="s">
        <v>21</v>
      </c>
      <c r="G2739" t="s">
        <v>38</v>
      </c>
      <c r="H2739" t="s">
        <v>23</v>
      </c>
      <c r="I2739">
        <v>244088.87999999998</v>
      </c>
      <c r="J2739">
        <v>56280.84</v>
      </c>
      <c r="K2739">
        <v>1</v>
      </c>
      <c r="L2739">
        <v>5725.9440000000004</v>
      </c>
      <c r="M2739">
        <v>1016360.352</v>
      </c>
      <c r="N2739">
        <v>358570.11960000003</v>
      </c>
      <c r="O2739">
        <v>298808.43300000002</v>
      </c>
      <c r="P2739">
        <v>85658.417459999997</v>
      </c>
      <c r="Q2739">
        <v>39496.464</v>
      </c>
    </row>
    <row r="2740" spans="1:17" x14ac:dyDescent="0.25">
      <c r="A2740" t="s">
        <v>2900</v>
      </c>
      <c r="B2740">
        <v>19</v>
      </c>
      <c r="C2740" t="s">
        <v>28</v>
      </c>
      <c r="D2740" t="s">
        <v>30</v>
      </c>
      <c r="E2740" t="s">
        <v>47</v>
      </c>
      <c r="F2740" t="s">
        <v>21</v>
      </c>
      <c r="G2740" t="s">
        <v>33</v>
      </c>
      <c r="H2740" t="s">
        <v>23</v>
      </c>
      <c r="I2740">
        <v>229762.91520000005</v>
      </c>
      <c r="J2740">
        <v>29699.680000000004</v>
      </c>
      <c r="K2740">
        <v>1</v>
      </c>
      <c r="L2740">
        <v>3262.4904000000001</v>
      </c>
      <c r="M2740">
        <v>378430.32240000006</v>
      </c>
      <c r="N2740">
        <v>213097.67294400002</v>
      </c>
      <c r="O2740">
        <v>117476.92226400002</v>
      </c>
      <c r="P2740">
        <v>180641.25814175996</v>
      </c>
      <c r="Q2740">
        <v>16162.879200000003</v>
      </c>
    </row>
    <row r="2741" spans="1:17" x14ac:dyDescent="0.25">
      <c r="A2741" t="s">
        <v>2901</v>
      </c>
      <c r="B2741">
        <v>48</v>
      </c>
      <c r="C2741" t="s">
        <v>18</v>
      </c>
      <c r="D2741" t="s">
        <v>46</v>
      </c>
      <c r="E2741" t="s">
        <v>138</v>
      </c>
      <c r="F2741" t="s">
        <v>62</v>
      </c>
      <c r="G2741" t="s">
        <v>38</v>
      </c>
      <c r="H2741" t="s">
        <v>57</v>
      </c>
      <c r="I2741">
        <v>373997.67719999998</v>
      </c>
      <c r="J2741">
        <v>38700.86</v>
      </c>
      <c r="K2741">
        <v>2</v>
      </c>
      <c r="L2741">
        <v>6360.5255999999999</v>
      </c>
      <c r="M2741">
        <v>131305.1784</v>
      </c>
      <c r="N2741">
        <v>1620762.6378240003</v>
      </c>
      <c r="O2741">
        <v>699874.77542399999</v>
      </c>
      <c r="P2741">
        <v>638850.60640895995</v>
      </c>
      <c r="Q2741">
        <v>47829.381600000001</v>
      </c>
    </row>
    <row r="2742" spans="1:17" x14ac:dyDescent="0.25">
      <c r="A2742" t="s">
        <v>2902</v>
      </c>
      <c r="B2742">
        <v>68</v>
      </c>
      <c r="C2742" t="s">
        <v>18</v>
      </c>
      <c r="D2742" t="s">
        <v>30</v>
      </c>
      <c r="E2742" t="s">
        <v>546</v>
      </c>
      <c r="F2742" t="s">
        <v>21</v>
      </c>
      <c r="G2742" t="s">
        <v>22</v>
      </c>
      <c r="H2742" t="s">
        <v>42</v>
      </c>
      <c r="I2742">
        <v>125061.12</v>
      </c>
      <c r="J2742">
        <v>67656.800000000003</v>
      </c>
      <c r="K2742">
        <v>1</v>
      </c>
      <c r="L2742">
        <v>7810.1100000000006</v>
      </c>
      <c r="M2742">
        <v>1608721.4484000001</v>
      </c>
      <c r="N2742">
        <v>268710.52784399997</v>
      </c>
      <c r="O2742">
        <v>157426.369848</v>
      </c>
      <c r="P2742">
        <v>119698.32603960001</v>
      </c>
      <c r="Q2742">
        <v>39547.846799999999</v>
      </c>
    </row>
    <row r="2743" spans="1:17" x14ac:dyDescent="0.25">
      <c r="A2743" t="s">
        <v>2903</v>
      </c>
      <c r="B2743">
        <v>30</v>
      </c>
      <c r="C2743" t="s">
        <v>18</v>
      </c>
      <c r="D2743" t="s">
        <v>30</v>
      </c>
      <c r="E2743" t="s">
        <v>590</v>
      </c>
      <c r="F2743" t="s">
        <v>37</v>
      </c>
      <c r="G2743" t="s">
        <v>38</v>
      </c>
      <c r="H2743" t="s">
        <v>23</v>
      </c>
      <c r="I2743">
        <v>108917.55840000002</v>
      </c>
      <c r="J2743">
        <v>12134.6</v>
      </c>
      <c r="K2743">
        <v>2</v>
      </c>
      <c r="L2743">
        <v>2455.3100000000004</v>
      </c>
      <c r="M2743">
        <v>117837.3768</v>
      </c>
      <c r="N2743">
        <v>519994.30826200004</v>
      </c>
      <c r="O2743">
        <v>152725.601028</v>
      </c>
      <c r="P2743">
        <v>162398.22242644001</v>
      </c>
      <c r="Q2743">
        <v>9633.0806000000011</v>
      </c>
    </row>
    <row r="2744" spans="1:17" x14ac:dyDescent="0.25">
      <c r="A2744" t="s">
        <v>2904</v>
      </c>
      <c r="B2744">
        <v>20</v>
      </c>
      <c r="C2744" t="s">
        <v>18</v>
      </c>
      <c r="D2744" t="s">
        <v>30</v>
      </c>
      <c r="E2744" t="s">
        <v>441</v>
      </c>
      <c r="F2744" t="s">
        <v>21</v>
      </c>
      <c r="G2744" t="s">
        <v>22</v>
      </c>
      <c r="H2744" t="s">
        <v>42</v>
      </c>
      <c r="I2744">
        <v>249962.86350000001</v>
      </c>
      <c r="J2744">
        <v>12598.74</v>
      </c>
      <c r="K2744">
        <v>1</v>
      </c>
      <c r="L2744">
        <v>724.04009999999994</v>
      </c>
      <c r="M2744">
        <v>683692.81469999999</v>
      </c>
      <c r="N2744">
        <v>676425.11283899995</v>
      </c>
      <c r="O2744">
        <v>629775.10505699995</v>
      </c>
      <c r="P2744">
        <v>138861.52316442001</v>
      </c>
      <c r="Q2744">
        <v>39836.456100000003</v>
      </c>
    </row>
    <row r="2745" spans="1:17" x14ac:dyDescent="0.25">
      <c r="A2745" t="s">
        <v>1869</v>
      </c>
      <c r="B2745">
        <v>32</v>
      </c>
      <c r="C2745" t="s">
        <v>18</v>
      </c>
      <c r="D2745" t="s">
        <v>46</v>
      </c>
      <c r="E2745" t="s">
        <v>90</v>
      </c>
      <c r="F2745" t="s">
        <v>37</v>
      </c>
      <c r="G2745" t="s">
        <v>33</v>
      </c>
      <c r="H2745" t="s">
        <v>23</v>
      </c>
      <c r="I2745">
        <v>110074.98239999999</v>
      </c>
      <c r="J2745">
        <v>34598.44</v>
      </c>
      <c r="K2745">
        <v>1</v>
      </c>
      <c r="L2745">
        <v>6574.9639999999999</v>
      </c>
      <c r="M2745">
        <v>357739.15720000002</v>
      </c>
      <c r="N2745">
        <v>843027.10216399992</v>
      </c>
      <c r="O2745">
        <v>912317.00097200007</v>
      </c>
      <c r="P2745">
        <v>123682.46937227994</v>
      </c>
      <c r="Q2745">
        <v>6388.2592000000004</v>
      </c>
    </row>
    <row r="2746" spans="1:17" x14ac:dyDescent="0.25">
      <c r="A2746" t="s">
        <v>2905</v>
      </c>
      <c r="B2746">
        <v>25</v>
      </c>
      <c r="C2746" t="s">
        <v>28</v>
      </c>
      <c r="D2746" t="s">
        <v>30</v>
      </c>
      <c r="E2746" t="s">
        <v>59</v>
      </c>
      <c r="F2746" t="s">
        <v>37</v>
      </c>
      <c r="G2746" t="s">
        <v>33</v>
      </c>
      <c r="H2746" t="s">
        <v>34</v>
      </c>
      <c r="I2746">
        <v>258076.56799999997</v>
      </c>
      <c r="J2746">
        <v>28850.94</v>
      </c>
      <c r="K2746">
        <v>2</v>
      </c>
      <c r="L2746">
        <v>3986.3109999999997</v>
      </c>
      <c r="M2746">
        <v>487349.91259999992</v>
      </c>
      <c r="N2746">
        <v>188758.85005599997</v>
      </c>
      <c r="O2746">
        <v>69814.917143999992</v>
      </c>
      <c r="P2746">
        <v>105704.95603135999</v>
      </c>
      <c r="Q2746">
        <v>30918.784999999996</v>
      </c>
    </row>
    <row r="2747" spans="1:17" x14ac:dyDescent="0.25">
      <c r="A2747" t="s">
        <v>2906</v>
      </c>
      <c r="B2747">
        <v>26</v>
      </c>
      <c r="C2747" t="s">
        <v>18</v>
      </c>
      <c r="D2747" t="s">
        <v>30</v>
      </c>
      <c r="E2747" t="s">
        <v>387</v>
      </c>
      <c r="F2747" t="s">
        <v>62</v>
      </c>
      <c r="G2747" t="s">
        <v>38</v>
      </c>
      <c r="H2747" t="s">
        <v>23</v>
      </c>
      <c r="I2747">
        <v>80408.246400000004</v>
      </c>
      <c r="J2747">
        <v>24034.92</v>
      </c>
      <c r="K2747">
        <v>1</v>
      </c>
      <c r="L2747">
        <v>2514.9431999999997</v>
      </c>
      <c r="M2747">
        <v>255694.05120000002</v>
      </c>
      <c r="N2747">
        <v>115585.789536</v>
      </c>
      <c r="O2747">
        <v>67425.043895999988</v>
      </c>
      <c r="P2747">
        <v>72984.169964159999</v>
      </c>
      <c r="Q2747">
        <v>33606.182399999998</v>
      </c>
    </row>
    <row r="2748" spans="1:17" x14ac:dyDescent="0.25">
      <c r="A2748" t="s">
        <v>2907</v>
      </c>
      <c r="B2748">
        <v>27</v>
      </c>
      <c r="C2748" t="s">
        <v>28</v>
      </c>
      <c r="D2748" t="s">
        <v>30</v>
      </c>
      <c r="E2748" t="s">
        <v>104</v>
      </c>
      <c r="F2748" t="s">
        <v>21</v>
      </c>
      <c r="G2748" t="s">
        <v>41</v>
      </c>
      <c r="H2748" t="s">
        <v>23</v>
      </c>
      <c r="I2748">
        <v>147770.4375</v>
      </c>
      <c r="J2748">
        <v>7103.25</v>
      </c>
      <c r="K2748">
        <v>2</v>
      </c>
      <c r="L2748">
        <v>8315.43</v>
      </c>
      <c r="M2748">
        <v>865952.28</v>
      </c>
      <c r="N2748">
        <v>2674642.6856999998</v>
      </c>
      <c r="O2748">
        <v>549584.11349999998</v>
      </c>
      <c r="P2748">
        <v>1166950.2676649999</v>
      </c>
      <c r="Q2748">
        <v>40199.64</v>
      </c>
    </row>
    <row r="2749" spans="1:17" x14ac:dyDescent="0.25">
      <c r="A2749" t="s">
        <v>2908</v>
      </c>
      <c r="B2749">
        <v>44</v>
      </c>
      <c r="C2749" t="s">
        <v>18</v>
      </c>
      <c r="D2749" t="s">
        <v>46</v>
      </c>
      <c r="E2749" t="s">
        <v>572</v>
      </c>
      <c r="F2749" t="s">
        <v>37</v>
      </c>
      <c r="G2749" t="s">
        <v>38</v>
      </c>
      <c r="H2749" t="s">
        <v>23</v>
      </c>
      <c r="I2749">
        <v>101645.35159999999</v>
      </c>
      <c r="J2749">
        <v>11282.130000000001</v>
      </c>
      <c r="K2749">
        <v>1</v>
      </c>
      <c r="L2749">
        <v>2361.0599000000002</v>
      </c>
      <c r="M2749">
        <v>137078.89790000001</v>
      </c>
      <c r="N2749">
        <v>100101.97624900001</v>
      </c>
      <c r="O2749">
        <v>64216.362122000006</v>
      </c>
      <c r="P2749">
        <v>90998.362559940026</v>
      </c>
      <c r="Q2749">
        <v>13008.733400000001</v>
      </c>
    </row>
    <row r="2750" spans="1:17" x14ac:dyDescent="0.25">
      <c r="A2750" t="s">
        <v>2909</v>
      </c>
      <c r="B2750">
        <v>54</v>
      </c>
      <c r="C2750" t="s">
        <v>18</v>
      </c>
      <c r="D2750" t="s">
        <v>19</v>
      </c>
      <c r="E2750" t="s">
        <v>54</v>
      </c>
      <c r="F2750" t="s">
        <v>21</v>
      </c>
      <c r="G2750" t="s">
        <v>22</v>
      </c>
      <c r="H2750" t="s">
        <v>57</v>
      </c>
      <c r="I2750">
        <v>59875.578000000001</v>
      </c>
      <c r="J2750">
        <v>26395.32</v>
      </c>
      <c r="K2750">
        <v>2</v>
      </c>
      <c r="L2750">
        <v>2352.1680000000001</v>
      </c>
      <c r="M2750">
        <v>280231.77</v>
      </c>
      <c r="N2750">
        <v>487406.17379999999</v>
      </c>
      <c r="O2750">
        <v>138723.29561999999</v>
      </c>
      <c r="P2750">
        <v>278721.34584839997</v>
      </c>
      <c r="Q2750">
        <v>36995.322</v>
      </c>
    </row>
    <row r="2751" spans="1:17" x14ac:dyDescent="0.25">
      <c r="A2751" t="s">
        <v>2910</v>
      </c>
      <c r="B2751">
        <v>41</v>
      </c>
      <c r="C2751" t="s">
        <v>18</v>
      </c>
      <c r="D2751" t="s">
        <v>25</v>
      </c>
      <c r="E2751" t="s">
        <v>559</v>
      </c>
      <c r="F2751" t="s">
        <v>37</v>
      </c>
      <c r="G2751" t="s">
        <v>22</v>
      </c>
      <c r="H2751" t="s">
        <v>34</v>
      </c>
      <c r="I2751">
        <v>149870.89799999999</v>
      </c>
      <c r="J2751">
        <v>7271.68</v>
      </c>
      <c r="K2751">
        <v>1</v>
      </c>
      <c r="L2751">
        <v>1549.2708</v>
      </c>
      <c r="M2751">
        <v>291910.73760000005</v>
      </c>
      <c r="N2751">
        <v>14079.182832000002</v>
      </c>
      <c r="O2751">
        <v>11732.652360000002</v>
      </c>
      <c r="P2751">
        <v>11615.325836400001</v>
      </c>
      <c r="Q2751">
        <v>16342.236000000003</v>
      </c>
    </row>
    <row r="2752" spans="1:17" x14ac:dyDescent="0.25">
      <c r="A2752" t="s">
        <v>258</v>
      </c>
      <c r="B2752">
        <v>37</v>
      </c>
      <c r="C2752" t="s">
        <v>18</v>
      </c>
      <c r="D2752" t="s">
        <v>30</v>
      </c>
      <c r="E2752" t="s">
        <v>246</v>
      </c>
      <c r="F2752" t="s">
        <v>62</v>
      </c>
      <c r="G2752" t="s">
        <v>41</v>
      </c>
      <c r="H2752" t="s">
        <v>23</v>
      </c>
      <c r="I2752">
        <v>144204.97140000001</v>
      </c>
      <c r="J2752">
        <v>23540.579999999998</v>
      </c>
      <c r="K2752">
        <v>1</v>
      </c>
      <c r="L2752">
        <v>2387.4367999999999</v>
      </c>
      <c r="M2752">
        <v>72118.278399999996</v>
      </c>
      <c r="N2752">
        <v>187124.16665599999</v>
      </c>
      <c r="O2752">
        <v>134495.49478399998</v>
      </c>
      <c r="P2752">
        <v>102625.91015040001</v>
      </c>
      <c r="Q2752">
        <v>1663.6480000000001</v>
      </c>
    </row>
    <row r="2753" spans="1:17" x14ac:dyDescent="0.25">
      <c r="A2753" t="s">
        <v>2911</v>
      </c>
      <c r="B2753">
        <v>73</v>
      </c>
      <c r="C2753" t="s">
        <v>18</v>
      </c>
      <c r="D2753" t="s">
        <v>30</v>
      </c>
      <c r="E2753" t="s">
        <v>237</v>
      </c>
      <c r="F2753" t="s">
        <v>37</v>
      </c>
      <c r="G2753" t="s">
        <v>33</v>
      </c>
      <c r="H2753" t="s">
        <v>23</v>
      </c>
      <c r="I2753">
        <v>36313.7958</v>
      </c>
      <c r="J2753">
        <v>2913.3</v>
      </c>
      <c r="K2753">
        <v>2</v>
      </c>
      <c r="L2753">
        <v>1255.9212</v>
      </c>
      <c r="M2753">
        <v>56507.3874</v>
      </c>
      <c r="N2753">
        <v>165720.26679300002</v>
      </c>
      <c r="O2753">
        <v>127127.875896</v>
      </c>
      <c r="P2753">
        <v>73915.779270960003</v>
      </c>
      <c r="Q2753">
        <v>9357.5195999999996</v>
      </c>
    </row>
    <row r="2754" spans="1:17" x14ac:dyDescent="0.25">
      <c r="A2754" t="s">
        <v>2912</v>
      </c>
      <c r="B2754">
        <v>84</v>
      </c>
      <c r="C2754" t="s">
        <v>18</v>
      </c>
      <c r="D2754" t="s">
        <v>30</v>
      </c>
      <c r="E2754" t="s">
        <v>375</v>
      </c>
      <c r="F2754" t="s">
        <v>37</v>
      </c>
      <c r="G2754" t="s">
        <v>33</v>
      </c>
      <c r="H2754" t="s">
        <v>42</v>
      </c>
      <c r="I2754">
        <v>29506.649000000005</v>
      </c>
      <c r="J2754">
        <v>26180.46</v>
      </c>
      <c r="K2754">
        <v>2</v>
      </c>
      <c r="L2754">
        <v>3503.4707999999991</v>
      </c>
      <c r="M2754">
        <v>454195.92719999992</v>
      </c>
      <c r="N2754">
        <v>490080.03073199996</v>
      </c>
      <c r="O2754">
        <v>107473.69095</v>
      </c>
      <c r="P2754">
        <v>216022.11880950001</v>
      </c>
      <c r="Q2754">
        <v>10174.237799999999</v>
      </c>
    </row>
    <row r="2755" spans="1:17" x14ac:dyDescent="0.25">
      <c r="A2755" t="s">
        <v>2913</v>
      </c>
      <c r="B2755">
        <v>33</v>
      </c>
      <c r="C2755" t="s">
        <v>28</v>
      </c>
      <c r="D2755" t="s">
        <v>25</v>
      </c>
      <c r="E2755" t="s">
        <v>76</v>
      </c>
      <c r="F2755" t="s">
        <v>37</v>
      </c>
      <c r="G2755" t="s">
        <v>38</v>
      </c>
      <c r="H2755" t="s">
        <v>23</v>
      </c>
      <c r="I2755">
        <v>54920.140800000001</v>
      </c>
      <c r="J2755">
        <v>11627.840000000002</v>
      </c>
      <c r="K2755">
        <v>1</v>
      </c>
      <c r="L2755">
        <v>2230.5360000000005</v>
      </c>
      <c r="M2755">
        <v>183537.81600000005</v>
      </c>
      <c r="N2755">
        <v>141038.37440000003</v>
      </c>
      <c r="O2755">
        <v>64108.352000000014</v>
      </c>
      <c r="P2755">
        <v>64749.435520000014</v>
      </c>
      <c r="Q2755">
        <v>19642.392000000003</v>
      </c>
    </row>
    <row r="2756" spans="1:17" x14ac:dyDescent="0.25">
      <c r="A2756" t="s">
        <v>2914</v>
      </c>
      <c r="B2756">
        <v>43</v>
      </c>
      <c r="C2756" t="s">
        <v>18</v>
      </c>
      <c r="D2756" t="s">
        <v>30</v>
      </c>
      <c r="E2756" t="s">
        <v>768</v>
      </c>
      <c r="F2756" t="s">
        <v>37</v>
      </c>
      <c r="G2756" t="s">
        <v>38</v>
      </c>
      <c r="H2756" t="s">
        <v>23</v>
      </c>
      <c r="I2756">
        <v>79160.505599999989</v>
      </c>
      <c r="J2756">
        <v>50359.88</v>
      </c>
      <c r="K2756">
        <v>3</v>
      </c>
      <c r="L2756">
        <v>7012.6415999999999</v>
      </c>
      <c r="M2756">
        <v>305168.60639999999</v>
      </c>
      <c r="N2756">
        <v>1086576.2219519999</v>
      </c>
      <c r="O2756">
        <v>657664.55539199989</v>
      </c>
      <c r="P2756">
        <v>366385.87694592006</v>
      </c>
      <c r="Q2756">
        <v>46669.502399999998</v>
      </c>
    </row>
    <row r="2757" spans="1:17" x14ac:dyDescent="0.25">
      <c r="A2757" t="s">
        <v>2915</v>
      </c>
      <c r="B2757">
        <v>60</v>
      </c>
      <c r="C2757" t="s">
        <v>18</v>
      </c>
      <c r="D2757" t="s">
        <v>46</v>
      </c>
      <c r="E2757" t="s">
        <v>189</v>
      </c>
      <c r="F2757" t="s">
        <v>37</v>
      </c>
      <c r="G2757" t="s">
        <v>22</v>
      </c>
      <c r="H2757" t="s">
        <v>42</v>
      </c>
      <c r="I2757">
        <v>69198.522900000011</v>
      </c>
      <c r="J2757">
        <v>24858.21</v>
      </c>
      <c r="K2757">
        <v>2</v>
      </c>
      <c r="L2757">
        <v>1811.3316000000002</v>
      </c>
      <c r="M2757">
        <v>260871.20670000001</v>
      </c>
      <c r="N2757">
        <v>167605.97256000002</v>
      </c>
      <c r="O2757">
        <v>157599.64584000004</v>
      </c>
      <c r="P2757">
        <v>84228.255165600014</v>
      </c>
      <c r="Q2757">
        <v>21688.945200000002</v>
      </c>
    </row>
    <row r="2758" spans="1:17" x14ac:dyDescent="0.25">
      <c r="A2758" t="s">
        <v>2916</v>
      </c>
      <c r="B2758">
        <v>55</v>
      </c>
      <c r="C2758" t="s">
        <v>28</v>
      </c>
      <c r="D2758" t="s">
        <v>46</v>
      </c>
      <c r="E2758" t="s">
        <v>178</v>
      </c>
      <c r="F2758" t="s">
        <v>37</v>
      </c>
      <c r="G2758" t="s">
        <v>38</v>
      </c>
      <c r="H2758" t="s">
        <v>23</v>
      </c>
      <c r="I2758">
        <v>77057.744400000011</v>
      </c>
      <c r="J2758">
        <v>15035.54</v>
      </c>
      <c r="K2758">
        <v>1</v>
      </c>
      <c r="L2758">
        <v>469.1388</v>
      </c>
      <c r="M2758">
        <v>43233.455199999997</v>
      </c>
      <c r="N2758">
        <v>82808.378744000001</v>
      </c>
      <c r="O2758">
        <v>45687.381376000005</v>
      </c>
      <c r="P2758">
        <v>55338.840691679994</v>
      </c>
      <c r="Q2758">
        <v>9449.2788</v>
      </c>
    </row>
    <row r="2759" spans="1:17" x14ac:dyDescent="0.25">
      <c r="A2759" t="s">
        <v>2917</v>
      </c>
      <c r="B2759">
        <v>63</v>
      </c>
      <c r="C2759" t="s">
        <v>28</v>
      </c>
      <c r="D2759" t="s">
        <v>30</v>
      </c>
      <c r="E2759" t="s">
        <v>150</v>
      </c>
      <c r="F2759" t="s">
        <v>21</v>
      </c>
      <c r="G2759" t="s">
        <v>38</v>
      </c>
      <c r="H2759" t="s">
        <v>34</v>
      </c>
      <c r="I2759">
        <v>315879.55739999999</v>
      </c>
      <c r="J2759">
        <v>30141.449999999997</v>
      </c>
      <c r="K2759">
        <v>2</v>
      </c>
      <c r="L2759">
        <v>3991.0383999999995</v>
      </c>
      <c r="M2759">
        <v>100474.25559999999</v>
      </c>
      <c r="N2759">
        <v>963526.30477999966</v>
      </c>
      <c r="O2759">
        <v>329008.98212000006</v>
      </c>
      <c r="P2759">
        <v>854483.32784879976</v>
      </c>
      <c r="Q2759">
        <v>7856.1657999999998</v>
      </c>
    </row>
    <row r="2760" spans="1:17" x14ac:dyDescent="0.25">
      <c r="A2760" t="s">
        <v>2918</v>
      </c>
      <c r="B2760">
        <v>71</v>
      </c>
      <c r="C2760" t="s">
        <v>28</v>
      </c>
      <c r="D2760" t="s">
        <v>46</v>
      </c>
      <c r="E2760" t="s">
        <v>559</v>
      </c>
      <c r="F2760" t="s">
        <v>21</v>
      </c>
      <c r="G2760" t="s">
        <v>38</v>
      </c>
      <c r="H2760" t="s">
        <v>23</v>
      </c>
      <c r="I2760">
        <v>304130.86589999998</v>
      </c>
      <c r="J2760">
        <v>6349.5</v>
      </c>
      <c r="K2760">
        <v>1</v>
      </c>
      <c r="L2760">
        <v>7215.9785000000002</v>
      </c>
      <c r="M2760">
        <v>599869.22</v>
      </c>
      <c r="N2760">
        <v>1334851.7516750002</v>
      </c>
      <c r="O2760">
        <v>301418.137475</v>
      </c>
      <c r="P2760">
        <v>447821.23281999998</v>
      </c>
      <c r="Q2760">
        <v>56792.542499999996</v>
      </c>
    </row>
    <row r="2761" spans="1:17" x14ac:dyDescent="0.25">
      <c r="A2761" t="s">
        <v>2919</v>
      </c>
      <c r="B2761">
        <v>53</v>
      </c>
      <c r="C2761" t="s">
        <v>18</v>
      </c>
      <c r="D2761" t="s">
        <v>30</v>
      </c>
      <c r="E2761" t="s">
        <v>448</v>
      </c>
      <c r="F2761" t="s">
        <v>37</v>
      </c>
      <c r="G2761" t="s">
        <v>38</v>
      </c>
      <c r="H2761" t="s">
        <v>23</v>
      </c>
      <c r="I2761">
        <v>187639.72500000001</v>
      </c>
      <c r="J2761">
        <v>29519.35</v>
      </c>
      <c r="K2761">
        <v>1</v>
      </c>
      <c r="L2761">
        <v>6791.2079999999996</v>
      </c>
      <c r="M2761">
        <v>1013646.2</v>
      </c>
      <c r="N2761">
        <v>354828.55414000002</v>
      </c>
      <c r="O2761">
        <v>200846.35139999999</v>
      </c>
      <c r="P2761">
        <v>92389.321643999996</v>
      </c>
      <c r="Q2761">
        <v>65609.071000000011</v>
      </c>
    </row>
    <row r="2762" spans="1:17" x14ac:dyDescent="0.25">
      <c r="A2762" t="s">
        <v>2920</v>
      </c>
      <c r="B2762">
        <v>72</v>
      </c>
      <c r="C2762" t="s">
        <v>28</v>
      </c>
      <c r="D2762" t="s">
        <v>19</v>
      </c>
      <c r="E2762" t="s">
        <v>26</v>
      </c>
      <c r="F2762" t="s">
        <v>21</v>
      </c>
      <c r="G2762" t="s">
        <v>22</v>
      </c>
      <c r="H2762" t="s">
        <v>42</v>
      </c>
      <c r="I2762">
        <v>204251.61240000001</v>
      </c>
      <c r="J2762">
        <v>33054.120000000003</v>
      </c>
      <c r="K2762">
        <v>1</v>
      </c>
      <c r="L2762">
        <v>8897.6712000000007</v>
      </c>
      <c r="M2762">
        <v>1319951.7936</v>
      </c>
      <c r="N2762">
        <v>728029.16208000004</v>
      </c>
      <c r="O2762">
        <v>354176.34911999997</v>
      </c>
      <c r="P2762">
        <v>96414.672816000006</v>
      </c>
      <c r="Q2762">
        <v>88889.776800000007</v>
      </c>
    </row>
    <row r="2763" spans="1:17" x14ac:dyDescent="0.25">
      <c r="A2763" t="s">
        <v>2921</v>
      </c>
      <c r="B2763">
        <v>48</v>
      </c>
      <c r="C2763" t="s">
        <v>28</v>
      </c>
      <c r="D2763" t="s">
        <v>46</v>
      </c>
      <c r="E2763" t="s">
        <v>222</v>
      </c>
      <c r="F2763" t="s">
        <v>37</v>
      </c>
      <c r="G2763" t="s">
        <v>41</v>
      </c>
      <c r="H2763" t="s">
        <v>23</v>
      </c>
      <c r="I2763">
        <v>45140.545799999993</v>
      </c>
      <c r="J2763">
        <v>11706.089999999998</v>
      </c>
      <c r="K2763">
        <v>1</v>
      </c>
      <c r="L2763">
        <v>2462.7192</v>
      </c>
      <c r="M2763">
        <v>1111816.8174000001</v>
      </c>
      <c r="N2763">
        <v>71222.10511199999</v>
      </c>
      <c r="O2763">
        <v>49721.092248000001</v>
      </c>
      <c r="P2763">
        <v>14849.137009199998</v>
      </c>
      <c r="Q2763">
        <v>15651.800999999999</v>
      </c>
    </row>
    <row r="2764" spans="1:17" x14ac:dyDescent="0.25">
      <c r="A2764" t="s">
        <v>2922</v>
      </c>
      <c r="B2764">
        <v>30</v>
      </c>
      <c r="C2764" t="s">
        <v>18</v>
      </c>
      <c r="D2764" t="s">
        <v>25</v>
      </c>
      <c r="E2764" t="s">
        <v>144</v>
      </c>
      <c r="F2764" t="s">
        <v>62</v>
      </c>
      <c r="G2764" t="s">
        <v>22</v>
      </c>
      <c r="H2764" t="s">
        <v>23</v>
      </c>
      <c r="I2764">
        <v>62086.041599999997</v>
      </c>
      <c r="J2764">
        <v>13054.4</v>
      </c>
      <c r="K2764">
        <v>2</v>
      </c>
      <c r="L2764">
        <v>1742.5408000000002</v>
      </c>
      <c r="M2764">
        <v>173701.42720000003</v>
      </c>
      <c r="N2764">
        <v>336511.16441600007</v>
      </c>
      <c r="O2764">
        <v>252383.37331200001</v>
      </c>
      <c r="P2764">
        <v>37977.688555520021</v>
      </c>
      <c r="Q2764">
        <v>4177.8688000000011</v>
      </c>
    </row>
    <row r="2765" spans="1:17" x14ac:dyDescent="0.25">
      <c r="A2765" t="s">
        <v>2923</v>
      </c>
      <c r="B2765">
        <v>33</v>
      </c>
      <c r="C2765" t="s">
        <v>18</v>
      </c>
      <c r="D2765" t="s">
        <v>19</v>
      </c>
      <c r="E2765" t="s">
        <v>340</v>
      </c>
      <c r="F2765" t="s">
        <v>21</v>
      </c>
      <c r="G2765" t="s">
        <v>22</v>
      </c>
      <c r="H2765" t="s">
        <v>23</v>
      </c>
      <c r="I2765">
        <v>233362.41599999997</v>
      </c>
      <c r="J2765">
        <v>57088.079999999994</v>
      </c>
      <c r="K2765">
        <v>1</v>
      </c>
      <c r="L2765">
        <v>5030.2307999999994</v>
      </c>
      <c r="M2765">
        <v>513458.61839999998</v>
      </c>
      <c r="N2765">
        <v>414811.81106400001</v>
      </c>
      <c r="O2765">
        <v>251607.16408799999</v>
      </c>
      <c r="P2765">
        <v>381286.85649767995</v>
      </c>
      <c r="Q2765">
        <v>30522.643199999995</v>
      </c>
    </row>
    <row r="2766" spans="1:17" x14ac:dyDescent="0.25">
      <c r="A2766" t="s">
        <v>2924</v>
      </c>
      <c r="B2766">
        <v>18</v>
      </c>
      <c r="C2766" t="s">
        <v>18</v>
      </c>
      <c r="D2766" t="s">
        <v>30</v>
      </c>
      <c r="E2766" t="s">
        <v>214</v>
      </c>
      <c r="F2766" t="s">
        <v>21</v>
      </c>
      <c r="G2766" t="s">
        <v>22</v>
      </c>
      <c r="H2766" t="s">
        <v>23</v>
      </c>
      <c r="I2766">
        <v>100790.48</v>
      </c>
      <c r="J2766">
        <v>29680</v>
      </c>
      <c r="K2766">
        <v>3</v>
      </c>
      <c r="L2766">
        <v>2256.06</v>
      </c>
      <c r="M2766">
        <v>377251.76399999997</v>
      </c>
      <c r="N2766">
        <v>110150.19719999998</v>
      </c>
      <c r="O2766">
        <v>50243.9496</v>
      </c>
      <c r="P2766">
        <v>88661.246448000005</v>
      </c>
      <c r="Q2766">
        <v>13828.428</v>
      </c>
    </row>
    <row r="2767" spans="1:17" x14ac:dyDescent="0.25">
      <c r="A2767" t="s">
        <v>2925</v>
      </c>
      <c r="B2767">
        <v>80</v>
      </c>
      <c r="C2767" t="s">
        <v>18</v>
      </c>
      <c r="D2767" t="s">
        <v>30</v>
      </c>
      <c r="E2767" t="s">
        <v>448</v>
      </c>
      <c r="F2767" t="s">
        <v>62</v>
      </c>
      <c r="G2767" t="s">
        <v>38</v>
      </c>
      <c r="H2767" t="s">
        <v>23</v>
      </c>
      <c r="I2767">
        <v>137250.19080000001</v>
      </c>
      <c r="J2767">
        <v>5786.8</v>
      </c>
      <c r="K2767">
        <v>3</v>
      </c>
      <c r="L2767">
        <v>1801.8936000000003</v>
      </c>
      <c r="M2767">
        <v>549960.85680000007</v>
      </c>
      <c r="N2767">
        <v>415274.03739000007</v>
      </c>
      <c r="O2767">
        <v>343829.04171000002</v>
      </c>
      <c r="P2767">
        <v>58540.24333529998</v>
      </c>
      <c r="Q2767">
        <v>39367.439400000003</v>
      </c>
    </row>
    <row r="2768" spans="1:17" x14ac:dyDescent="0.25">
      <c r="A2768" t="s">
        <v>2926</v>
      </c>
      <c r="B2768">
        <v>65</v>
      </c>
      <c r="C2768" t="s">
        <v>28</v>
      </c>
      <c r="D2768" t="s">
        <v>30</v>
      </c>
      <c r="E2768" t="s">
        <v>212</v>
      </c>
      <c r="F2768" t="s">
        <v>62</v>
      </c>
      <c r="G2768" t="s">
        <v>22</v>
      </c>
      <c r="H2768" t="s">
        <v>42</v>
      </c>
      <c r="I2768">
        <v>107355.89760000003</v>
      </c>
      <c r="J2768">
        <v>27348.240000000002</v>
      </c>
      <c r="K2768">
        <v>3</v>
      </c>
      <c r="L2768">
        <v>9794.3936000000012</v>
      </c>
      <c r="M2768">
        <v>1168454.8256000001</v>
      </c>
      <c r="N2768">
        <v>742185.41030400014</v>
      </c>
      <c r="O2768">
        <v>332030.31513600005</v>
      </c>
      <c r="P2768">
        <v>176562.00287231998</v>
      </c>
      <c r="Q2768">
        <v>7084.2944000000007</v>
      </c>
    </row>
    <row r="2769" spans="1:17" x14ac:dyDescent="0.25">
      <c r="A2769" t="s">
        <v>2927</v>
      </c>
      <c r="B2769">
        <v>41</v>
      </c>
      <c r="C2769" t="s">
        <v>28</v>
      </c>
      <c r="D2769" t="s">
        <v>19</v>
      </c>
      <c r="E2769" t="s">
        <v>144</v>
      </c>
      <c r="F2769" t="s">
        <v>21</v>
      </c>
      <c r="G2769" t="s">
        <v>38</v>
      </c>
      <c r="H2769" t="s">
        <v>34</v>
      </c>
      <c r="I2769">
        <v>121627.32120000001</v>
      </c>
      <c r="J2769">
        <v>6358.5</v>
      </c>
      <c r="K2769">
        <v>1</v>
      </c>
      <c r="L2769">
        <v>1417.8780000000002</v>
      </c>
      <c r="M2769">
        <v>204346.57320000001</v>
      </c>
      <c r="N2769">
        <v>164323.59867000004</v>
      </c>
      <c r="O2769">
        <v>132312.50802000004</v>
      </c>
      <c r="P2769">
        <v>64064.862754200003</v>
      </c>
      <c r="Q2769">
        <v>36208.279799999997</v>
      </c>
    </row>
    <row r="2770" spans="1:17" x14ac:dyDescent="0.25">
      <c r="A2770" t="s">
        <v>2928</v>
      </c>
      <c r="B2770">
        <v>22</v>
      </c>
      <c r="C2770" t="s">
        <v>28</v>
      </c>
      <c r="D2770" t="s">
        <v>46</v>
      </c>
      <c r="E2770" t="s">
        <v>148</v>
      </c>
      <c r="F2770" t="s">
        <v>21</v>
      </c>
      <c r="G2770" t="s">
        <v>22</v>
      </c>
      <c r="H2770" t="s">
        <v>34</v>
      </c>
      <c r="I2770">
        <v>216600.38400000005</v>
      </c>
      <c r="J2770">
        <v>33745.600000000006</v>
      </c>
      <c r="K2770">
        <v>1</v>
      </c>
      <c r="L2770">
        <v>3753.3888000000002</v>
      </c>
      <c r="M2770">
        <v>514287.24480000004</v>
      </c>
      <c r="N2770">
        <v>235217.94508799998</v>
      </c>
      <c r="O2770">
        <v>117608.972544</v>
      </c>
      <c r="P2770">
        <v>112904.61364224002</v>
      </c>
      <c r="Q2770">
        <v>23203.353600000002</v>
      </c>
    </row>
    <row r="2771" spans="1:17" x14ac:dyDescent="0.25">
      <c r="A2771" t="s">
        <v>2929</v>
      </c>
      <c r="B2771">
        <v>72</v>
      </c>
      <c r="C2771" t="s">
        <v>28</v>
      </c>
      <c r="D2771" t="s">
        <v>30</v>
      </c>
      <c r="E2771" t="s">
        <v>271</v>
      </c>
      <c r="F2771" t="s">
        <v>37</v>
      </c>
      <c r="G2771" t="s">
        <v>22</v>
      </c>
      <c r="H2771" t="s">
        <v>57</v>
      </c>
      <c r="I2771">
        <v>56742.365699999995</v>
      </c>
      <c r="J2771">
        <v>5989.66</v>
      </c>
      <c r="K2771">
        <v>1</v>
      </c>
      <c r="L2771">
        <v>2306.8804</v>
      </c>
      <c r="M2771">
        <v>306206.15409999999</v>
      </c>
      <c r="N2771">
        <v>259379.02142299997</v>
      </c>
      <c r="O2771">
        <v>151518.43825699997</v>
      </c>
      <c r="P2771">
        <v>52646.237021499997</v>
      </c>
      <c r="Q2771">
        <v>22486.225900000001</v>
      </c>
    </row>
    <row r="2772" spans="1:17" x14ac:dyDescent="0.25">
      <c r="A2772" t="s">
        <v>2930</v>
      </c>
      <c r="B2772">
        <v>23</v>
      </c>
      <c r="C2772" t="s">
        <v>18</v>
      </c>
      <c r="D2772" t="s">
        <v>19</v>
      </c>
      <c r="E2772" t="s">
        <v>312</v>
      </c>
      <c r="F2772" t="s">
        <v>62</v>
      </c>
      <c r="G2772" t="s">
        <v>33</v>
      </c>
      <c r="H2772" t="s">
        <v>57</v>
      </c>
      <c r="I2772">
        <v>74534.168000000005</v>
      </c>
      <c r="J2772">
        <v>28053.56</v>
      </c>
      <c r="K2772">
        <v>1</v>
      </c>
      <c r="L2772">
        <v>2592.4174000000003</v>
      </c>
      <c r="M2772">
        <v>510240.6066</v>
      </c>
      <c r="N2772">
        <v>770470.04926200025</v>
      </c>
      <c r="O2772">
        <v>309628.15063800005</v>
      </c>
      <c r="P2772">
        <v>352976.09172731999</v>
      </c>
      <c r="Q2772">
        <v>27093.641200000002</v>
      </c>
    </row>
    <row r="2773" spans="1:17" x14ac:dyDescent="0.25">
      <c r="A2773" t="s">
        <v>2931</v>
      </c>
      <c r="B2773">
        <v>35</v>
      </c>
      <c r="C2773" t="s">
        <v>18</v>
      </c>
      <c r="D2773" t="s">
        <v>46</v>
      </c>
      <c r="E2773" t="s">
        <v>857</v>
      </c>
      <c r="F2773" t="s">
        <v>37</v>
      </c>
      <c r="G2773" t="s">
        <v>41</v>
      </c>
      <c r="H2773" t="s">
        <v>23</v>
      </c>
      <c r="I2773">
        <v>100179.1296</v>
      </c>
      <c r="J2773">
        <v>41945.04</v>
      </c>
      <c r="K2773">
        <v>1</v>
      </c>
      <c r="L2773">
        <v>4780.4904000000006</v>
      </c>
      <c r="M2773">
        <v>852440.69520000007</v>
      </c>
      <c r="N2773">
        <v>288932.89809600002</v>
      </c>
      <c r="O2773">
        <v>278231.67964800005</v>
      </c>
      <c r="P2773">
        <v>72197.553795839995</v>
      </c>
      <c r="Q2773">
        <v>31464.806400000001</v>
      </c>
    </row>
    <row r="2774" spans="1:17" x14ac:dyDescent="0.25">
      <c r="A2774" t="s">
        <v>2932</v>
      </c>
      <c r="B2774">
        <v>38</v>
      </c>
      <c r="C2774" t="s">
        <v>18</v>
      </c>
      <c r="D2774" t="s">
        <v>30</v>
      </c>
      <c r="E2774" t="s">
        <v>36</v>
      </c>
      <c r="F2774" t="s">
        <v>21</v>
      </c>
      <c r="G2774" t="s">
        <v>22</v>
      </c>
      <c r="H2774" t="s">
        <v>23</v>
      </c>
      <c r="I2774">
        <v>87532.185599999997</v>
      </c>
      <c r="J2774">
        <v>58158.720000000001</v>
      </c>
      <c r="K2774">
        <v>1</v>
      </c>
      <c r="L2774">
        <v>1337.22</v>
      </c>
      <c r="M2774">
        <v>2331797.04</v>
      </c>
      <c r="N2774">
        <v>1769278.6800000002</v>
      </c>
      <c r="O2774">
        <v>660530.70720000018</v>
      </c>
      <c r="P2774">
        <v>487849.10803199984</v>
      </c>
      <c r="Q2774">
        <v>50168.520000000004</v>
      </c>
    </row>
    <row r="2775" spans="1:17" x14ac:dyDescent="0.25">
      <c r="A2775" t="s">
        <v>1791</v>
      </c>
      <c r="B2775">
        <v>47</v>
      </c>
      <c r="C2775" t="s">
        <v>18</v>
      </c>
      <c r="D2775" t="s">
        <v>25</v>
      </c>
      <c r="E2775" t="s">
        <v>397</v>
      </c>
      <c r="F2775" t="s">
        <v>21</v>
      </c>
      <c r="G2775" t="s">
        <v>22</v>
      </c>
      <c r="H2775" t="s">
        <v>23</v>
      </c>
      <c r="I2775">
        <v>428779.46880000003</v>
      </c>
      <c r="J2775">
        <v>49066.36</v>
      </c>
      <c r="K2775">
        <v>1</v>
      </c>
      <c r="L2775">
        <v>4997.7528000000002</v>
      </c>
      <c r="M2775">
        <v>756177.4952</v>
      </c>
      <c r="N2775">
        <v>79273.686367999995</v>
      </c>
      <c r="O2775">
        <v>55705.833663999998</v>
      </c>
      <c r="P2775">
        <v>52963.392622079999</v>
      </c>
      <c r="Q2775">
        <v>34617.999200000006</v>
      </c>
    </row>
    <row r="2776" spans="1:17" x14ac:dyDescent="0.25">
      <c r="A2776" t="s">
        <v>2933</v>
      </c>
      <c r="B2776">
        <v>49</v>
      </c>
      <c r="C2776" t="s">
        <v>18</v>
      </c>
      <c r="D2776" t="s">
        <v>30</v>
      </c>
      <c r="E2776" t="s">
        <v>102</v>
      </c>
      <c r="F2776" t="s">
        <v>37</v>
      </c>
      <c r="G2776" t="s">
        <v>22</v>
      </c>
      <c r="H2776" t="s">
        <v>34</v>
      </c>
      <c r="I2776">
        <v>189556.55159999998</v>
      </c>
      <c r="J2776">
        <v>4872.0899999999992</v>
      </c>
      <c r="K2776">
        <v>1</v>
      </c>
      <c r="L2776">
        <v>6370.0937999999996</v>
      </c>
      <c r="M2776">
        <v>1936734.4349999998</v>
      </c>
      <c r="N2776">
        <v>1808858.5391429998</v>
      </c>
      <c r="O2776">
        <v>508372.00773299998</v>
      </c>
      <c r="P2776">
        <v>808666.1704403999</v>
      </c>
      <c r="Q2776">
        <v>47581.454700000002</v>
      </c>
    </row>
    <row r="2777" spans="1:17" x14ac:dyDescent="0.25">
      <c r="A2777" t="s">
        <v>2934</v>
      </c>
      <c r="B2777">
        <v>51</v>
      </c>
      <c r="C2777" t="s">
        <v>18</v>
      </c>
      <c r="D2777" t="s">
        <v>30</v>
      </c>
      <c r="E2777" t="s">
        <v>514</v>
      </c>
      <c r="F2777" t="s">
        <v>21</v>
      </c>
      <c r="G2777" t="s">
        <v>38</v>
      </c>
      <c r="H2777" t="s">
        <v>23</v>
      </c>
      <c r="I2777">
        <v>111666.93120000001</v>
      </c>
      <c r="J2777">
        <v>10063.040000000001</v>
      </c>
      <c r="K2777">
        <v>1</v>
      </c>
      <c r="L2777">
        <v>232.44800000000004</v>
      </c>
      <c r="M2777">
        <v>178379.26400000002</v>
      </c>
      <c r="N2777">
        <v>141104.53760000001</v>
      </c>
      <c r="O2777">
        <v>58205.621760000009</v>
      </c>
      <c r="P2777">
        <v>145355.31179520002</v>
      </c>
      <c r="Q2777">
        <v>21976.832000000002</v>
      </c>
    </row>
    <row r="2778" spans="1:17" x14ac:dyDescent="0.25">
      <c r="A2778" t="s">
        <v>2935</v>
      </c>
      <c r="B2778">
        <v>66</v>
      </c>
      <c r="C2778" t="s">
        <v>18</v>
      </c>
      <c r="D2778" t="s">
        <v>78</v>
      </c>
      <c r="E2778" t="s">
        <v>163</v>
      </c>
      <c r="F2778" t="s">
        <v>21</v>
      </c>
      <c r="G2778" t="s">
        <v>38</v>
      </c>
      <c r="H2778" t="s">
        <v>23</v>
      </c>
      <c r="I2778">
        <v>72740.572799999994</v>
      </c>
      <c r="J2778">
        <v>44633.4</v>
      </c>
      <c r="K2778">
        <v>2</v>
      </c>
      <c r="L2778">
        <v>259.45920000000001</v>
      </c>
      <c r="M2778">
        <v>1132307.0304</v>
      </c>
      <c r="N2778">
        <v>914948.32665600011</v>
      </c>
      <c r="O2778">
        <v>316712.88230400003</v>
      </c>
      <c r="P2778">
        <v>433544.74555391999</v>
      </c>
      <c r="Q2778">
        <v>46741.968000000001</v>
      </c>
    </row>
    <row r="2779" spans="1:17" x14ac:dyDescent="0.25">
      <c r="A2779" t="s">
        <v>2936</v>
      </c>
      <c r="B2779">
        <v>24</v>
      </c>
      <c r="C2779" t="s">
        <v>28</v>
      </c>
      <c r="D2779" t="s">
        <v>19</v>
      </c>
      <c r="E2779" t="s">
        <v>488</v>
      </c>
      <c r="F2779" t="s">
        <v>37</v>
      </c>
      <c r="G2779" t="s">
        <v>22</v>
      </c>
      <c r="H2779" t="s">
        <v>34</v>
      </c>
      <c r="I2779">
        <v>60561.356800000009</v>
      </c>
      <c r="J2779">
        <v>20678.560000000001</v>
      </c>
      <c r="K2779">
        <v>1</v>
      </c>
      <c r="L2779">
        <v>1351.6020000000001</v>
      </c>
      <c r="M2779">
        <v>143868.00120000003</v>
      </c>
      <c r="N2779">
        <v>63866.951568000011</v>
      </c>
      <c r="O2779">
        <v>51344.019888000003</v>
      </c>
      <c r="P2779">
        <v>68713.326128160013</v>
      </c>
      <c r="Q2779">
        <v>9230.4492000000009</v>
      </c>
    </row>
    <row r="2780" spans="1:17" x14ac:dyDescent="0.25">
      <c r="A2780" t="s">
        <v>2937</v>
      </c>
      <c r="B2780">
        <v>21</v>
      </c>
      <c r="C2780" t="s">
        <v>28</v>
      </c>
      <c r="D2780" t="s">
        <v>19</v>
      </c>
      <c r="E2780" t="s">
        <v>299</v>
      </c>
      <c r="F2780" t="s">
        <v>21</v>
      </c>
      <c r="G2780" t="s">
        <v>22</v>
      </c>
      <c r="H2780" t="s">
        <v>23</v>
      </c>
      <c r="I2780">
        <v>127646.31080000001</v>
      </c>
      <c r="J2780">
        <v>31475.040000000001</v>
      </c>
      <c r="K2780">
        <v>2</v>
      </c>
      <c r="L2780">
        <v>547.76800000000003</v>
      </c>
      <c r="M2780">
        <v>101437.24500000001</v>
      </c>
      <c r="N2780">
        <v>39450.134749999997</v>
      </c>
      <c r="O2780">
        <v>33987.808400000002</v>
      </c>
      <c r="P2780">
        <v>13352.353300000001</v>
      </c>
      <c r="Q2780">
        <v>6495.1770000000006</v>
      </c>
    </row>
    <row r="2781" spans="1:17" x14ac:dyDescent="0.25">
      <c r="A2781" t="s">
        <v>2938</v>
      </c>
      <c r="B2781">
        <v>31</v>
      </c>
      <c r="C2781" t="s">
        <v>28</v>
      </c>
      <c r="D2781" t="s">
        <v>46</v>
      </c>
      <c r="E2781" t="s">
        <v>843</v>
      </c>
      <c r="F2781" t="s">
        <v>21</v>
      </c>
      <c r="G2781" t="s">
        <v>22</v>
      </c>
      <c r="H2781" t="s">
        <v>42</v>
      </c>
      <c r="I2781">
        <v>46550.389600000002</v>
      </c>
      <c r="J2781">
        <v>9612.2199999999993</v>
      </c>
      <c r="K2781">
        <v>2</v>
      </c>
      <c r="L2781">
        <v>2451</v>
      </c>
      <c r="M2781">
        <v>349238.86200000002</v>
      </c>
      <c r="N2781">
        <v>252327.87</v>
      </c>
      <c r="O2781">
        <v>311204.37299999996</v>
      </c>
      <c r="P2781">
        <v>133397.33393999998</v>
      </c>
      <c r="Q2781">
        <v>7888.866</v>
      </c>
    </row>
    <row r="2782" spans="1:17" x14ac:dyDescent="0.25">
      <c r="A2782" t="s">
        <v>2939</v>
      </c>
      <c r="B2782">
        <v>47</v>
      </c>
      <c r="C2782" t="s">
        <v>28</v>
      </c>
      <c r="D2782" t="s">
        <v>19</v>
      </c>
      <c r="E2782" t="s">
        <v>377</v>
      </c>
      <c r="F2782" t="s">
        <v>62</v>
      </c>
      <c r="G2782" t="s">
        <v>38</v>
      </c>
      <c r="H2782" t="s">
        <v>57</v>
      </c>
      <c r="I2782">
        <v>437883.80400000006</v>
      </c>
      <c r="J2782">
        <v>22488.33</v>
      </c>
      <c r="K2782">
        <v>1</v>
      </c>
      <c r="L2782">
        <v>12970.003200000001</v>
      </c>
      <c r="M2782">
        <v>806029.27020000003</v>
      </c>
      <c r="N2782">
        <v>2785992.8933760002</v>
      </c>
      <c r="O2782">
        <v>1049270.050752</v>
      </c>
      <c r="P2782">
        <v>949770.30456000019</v>
      </c>
      <c r="Q2782">
        <v>70184.960999999996</v>
      </c>
    </row>
    <row r="2783" spans="1:17" x14ac:dyDescent="0.25">
      <c r="A2783" t="s">
        <v>2940</v>
      </c>
      <c r="B2783">
        <v>64</v>
      </c>
      <c r="C2783" t="s">
        <v>18</v>
      </c>
      <c r="D2783" t="s">
        <v>30</v>
      </c>
      <c r="E2783" t="s">
        <v>239</v>
      </c>
      <c r="F2783" t="s">
        <v>21</v>
      </c>
      <c r="G2783" t="s">
        <v>38</v>
      </c>
      <c r="H2783" t="s">
        <v>34</v>
      </c>
      <c r="I2783">
        <v>85048.458300000013</v>
      </c>
      <c r="J2783">
        <v>13002.660000000002</v>
      </c>
      <c r="K2783">
        <v>1</v>
      </c>
      <c r="L2783">
        <v>417.38220000000001</v>
      </c>
      <c r="M2783">
        <v>192796.81020000001</v>
      </c>
      <c r="N2783">
        <v>199916.45542800002</v>
      </c>
      <c r="O2783">
        <v>135078.68610000002</v>
      </c>
      <c r="P2783">
        <v>76994.851076999999</v>
      </c>
      <c r="Q2783">
        <v>8554.2372000000014</v>
      </c>
    </row>
    <row r="2784" spans="1:17" x14ac:dyDescent="0.25">
      <c r="A2784" t="s">
        <v>2941</v>
      </c>
      <c r="B2784">
        <v>37</v>
      </c>
      <c r="C2784" t="s">
        <v>18</v>
      </c>
      <c r="D2784" t="s">
        <v>19</v>
      </c>
      <c r="E2784" t="s">
        <v>81</v>
      </c>
      <c r="F2784" t="s">
        <v>21</v>
      </c>
      <c r="G2784" t="s">
        <v>33</v>
      </c>
      <c r="H2784" t="s">
        <v>42</v>
      </c>
      <c r="I2784">
        <v>245950.07999999999</v>
      </c>
      <c r="J2784">
        <v>31151.399999999998</v>
      </c>
      <c r="K2784">
        <v>1</v>
      </c>
      <c r="L2784">
        <v>3690.0360000000001</v>
      </c>
      <c r="M2784">
        <v>294596.56800000003</v>
      </c>
      <c r="N2784">
        <v>86517.214559999993</v>
      </c>
      <c r="O2784">
        <v>100250.10575999999</v>
      </c>
      <c r="P2784">
        <v>27809.104680000004</v>
      </c>
      <c r="Q2784">
        <v>10175.003999999999</v>
      </c>
    </row>
    <row r="2785" spans="1:17" x14ac:dyDescent="0.25">
      <c r="A2785" t="s">
        <v>2686</v>
      </c>
      <c r="B2785">
        <v>78</v>
      </c>
      <c r="C2785" t="s">
        <v>18</v>
      </c>
      <c r="D2785" t="s">
        <v>19</v>
      </c>
      <c r="E2785" t="s">
        <v>207</v>
      </c>
      <c r="F2785" t="s">
        <v>37</v>
      </c>
      <c r="G2785" t="s">
        <v>22</v>
      </c>
      <c r="H2785" t="s">
        <v>23</v>
      </c>
      <c r="I2785">
        <v>287479.62809999997</v>
      </c>
      <c r="J2785">
        <v>44967.51</v>
      </c>
      <c r="K2785">
        <v>1</v>
      </c>
      <c r="L2785">
        <v>607.06799999999998</v>
      </c>
      <c r="M2785">
        <v>143952.228</v>
      </c>
      <c r="N2785">
        <v>1026866.9375999999</v>
      </c>
      <c r="O2785">
        <v>273831.18335999997</v>
      </c>
      <c r="P2785">
        <v>482969.74965119996</v>
      </c>
      <c r="Q2785">
        <v>22363.235999999997</v>
      </c>
    </row>
    <row r="2786" spans="1:17" x14ac:dyDescent="0.25">
      <c r="A2786" t="s">
        <v>2942</v>
      </c>
      <c r="B2786">
        <v>50</v>
      </c>
      <c r="C2786" t="s">
        <v>28</v>
      </c>
      <c r="D2786" t="s">
        <v>30</v>
      </c>
      <c r="E2786" t="s">
        <v>154</v>
      </c>
      <c r="F2786" t="s">
        <v>21</v>
      </c>
      <c r="G2786" t="s">
        <v>22</v>
      </c>
      <c r="H2786" t="s">
        <v>23</v>
      </c>
      <c r="I2786">
        <v>333416.49800000002</v>
      </c>
      <c r="J2786">
        <v>37405.71</v>
      </c>
      <c r="K2786">
        <v>2</v>
      </c>
      <c r="L2786">
        <v>1143.5487000000001</v>
      </c>
      <c r="M2786">
        <v>670224.59239999996</v>
      </c>
      <c r="N2786">
        <v>385630.11414999998</v>
      </c>
      <c r="O2786">
        <v>322412.06264999998</v>
      </c>
      <c r="P2786">
        <v>223033.28569199998</v>
      </c>
      <c r="Q2786">
        <v>15409.234400000001</v>
      </c>
    </row>
    <row r="2787" spans="1:17" x14ac:dyDescent="0.25">
      <c r="A2787" t="s">
        <v>2943</v>
      </c>
      <c r="B2787">
        <v>53</v>
      </c>
      <c r="C2787" t="s">
        <v>18</v>
      </c>
      <c r="D2787" t="s">
        <v>46</v>
      </c>
      <c r="E2787" t="s">
        <v>474</v>
      </c>
      <c r="F2787" t="s">
        <v>21</v>
      </c>
      <c r="G2787" t="s">
        <v>22</v>
      </c>
      <c r="H2787" t="s">
        <v>23</v>
      </c>
      <c r="I2787">
        <v>471737.72100000002</v>
      </c>
      <c r="J2787">
        <v>10652.460000000001</v>
      </c>
      <c r="K2787">
        <v>2</v>
      </c>
      <c r="L2787">
        <v>3087.1749999999997</v>
      </c>
      <c r="M2787">
        <v>1851796.4009999998</v>
      </c>
      <c r="N2787">
        <v>1301697.8155999996</v>
      </c>
      <c r="O2787">
        <v>667827.57495999988</v>
      </c>
      <c r="P2787">
        <v>306295.15556640003</v>
      </c>
      <c r="Q2787">
        <v>86545.549999999988</v>
      </c>
    </row>
    <row r="2788" spans="1:17" x14ac:dyDescent="0.25">
      <c r="A2788" t="s">
        <v>2944</v>
      </c>
      <c r="B2788">
        <v>25</v>
      </c>
      <c r="C2788" t="s">
        <v>28</v>
      </c>
      <c r="D2788" t="s">
        <v>25</v>
      </c>
      <c r="E2788" t="s">
        <v>135</v>
      </c>
      <c r="F2788" t="s">
        <v>21</v>
      </c>
      <c r="G2788" t="s">
        <v>22</v>
      </c>
      <c r="H2788" t="s">
        <v>23</v>
      </c>
      <c r="I2788">
        <v>98291.31</v>
      </c>
      <c r="J2788">
        <v>1761.3</v>
      </c>
      <c r="K2788">
        <v>1</v>
      </c>
      <c r="L2788">
        <v>2649.8399999999997</v>
      </c>
      <c r="M2788">
        <v>128914.71599999999</v>
      </c>
      <c r="N2788">
        <v>637259.94839999999</v>
      </c>
      <c r="O2788">
        <v>172373.5926</v>
      </c>
      <c r="P2788">
        <v>227480.90780999998</v>
      </c>
      <c r="Q2788">
        <v>21819.822</v>
      </c>
    </row>
    <row r="2789" spans="1:17" x14ac:dyDescent="0.25">
      <c r="A2789" t="s">
        <v>2945</v>
      </c>
      <c r="B2789">
        <v>51</v>
      </c>
      <c r="C2789" t="s">
        <v>18</v>
      </c>
      <c r="D2789" t="s">
        <v>46</v>
      </c>
      <c r="E2789" t="s">
        <v>293</v>
      </c>
      <c r="F2789" t="s">
        <v>62</v>
      </c>
      <c r="G2789" t="s">
        <v>38</v>
      </c>
      <c r="H2789" t="s">
        <v>34</v>
      </c>
      <c r="I2789">
        <v>76876.502399999983</v>
      </c>
      <c r="J2789">
        <v>7009.92</v>
      </c>
      <c r="K2789">
        <v>1</v>
      </c>
      <c r="L2789">
        <v>221.61600000000001</v>
      </c>
      <c r="M2789">
        <v>329447.08799999999</v>
      </c>
      <c r="N2789">
        <v>521113.40279999998</v>
      </c>
      <c r="O2789">
        <v>451631.61576000002</v>
      </c>
      <c r="P2789">
        <v>108275.784804</v>
      </c>
      <c r="Q2789">
        <v>22084.164000000001</v>
      </c>
    </row>
    <row r="2790" spans="1:17" x14ac:dyDescent="0.25">
      <c r="A2790" t="s">
        <v>106</v>
      </c>
      <c r="B2790">
        <v>57</v>
      </c>
      <c r="C2790" t="s">
        <v>18</v>
      </c>
      <c r="D2790" t="s">
        <v>30</v>
      </c>
      <c r="E2790" t="s">
        <v>377</v>
      </c>
      <c r="F2790" t="s">
        <v>21</v>
      </c>
      <c r="G2790" t="s">
        <v>38</v>
      </c>
      <c r="H2790" t="s">
        <v>23</v>
      </c>
      <c r="I2790">
        <v>33431.016800000005</v>
      </c>
      <c r="J2790">
        <v>14261.980000000001</v>
      </c>
      <c r="K2790">
        <v>1</v>
      </c>
      <c r="L2790">
        <v>1914.5672000000004</v>
      </c>
      <c r="M2790">
        <v>138563.47760000001</v>
      </c>
      <c r="N2790">
        <v>200745.02278400003</v>
      </c>
      <c r="O2790">
        <v>73803.317200000005</v>
      </c>
      <c r="P2790">
        <v>223624.05111599999</v>
      </c>
      <c r="Q2790">
        <v>1144.4400000000003</v>
      </c>
    </row>
    <row r="2791" spans="1:17" x14ac:dyDescent="0.25">
      <c r="A2791" t="s">
        <v>2946</v>
      </c>
      <c r="B2791">
        <v>62</v>
      </c>
      <c r="C2791" t="s">
        <v>18</v>
      </c>
      <c r="D2791" t="s">
        <v>19</v>
      </c>
      <c r="E2791" t="s">
        <v>715</v>
      </c>
      <c r="F2791" t="s">
        <v>62</v>
      </c>
      <c r="G2791" t="s">
        <v>22</v>
      </c>
      <c r="H2791" t="s">
        <v>23</v>
      </c>
      <c r="I2791">
        <v>136945.39319999999</v>
      </c>
      <c r="J2791">
        <v>2702.1600000000003</v>
      </c>
      <c r="K2791">
        <v>2</v>
      </c>
      <c r="L2791">
        <v>880.63200000000006</v>
      </c>
      <c r="M2791">
        <v>288959.82120000001</v>
      </c>
      <c r="N2791">
        <v>1278524.303568</v>
      </c>
      <c r="O2791">
        <v>516489.95044800005</v>
      </c>
      <c r="P2791">
        <v>402862.16134943999</v>
      </c>
      <c r="Q2791">
        <v>13357.882800000001</v>
      </c>
    </row>
    <row r="2792" spans="1:17" x14ac:dyDescent="0.25">
      <c r="A2792" t="s">
        <v>2947</v>
      </c>
      <c r="B2792">
        <v>60</v>
      </c>
      <c r="C2792" t="s">
        <v>18</v>
      </c>
      <c r="D2792" t="s">
        <v>46</v>
      </c>
      <c r="E2792" t="s">
        <v>532</v>
      </c>
      <c r="F2792" t="s">
        <v>21</v>
      </c>
      <c r="G2792" t="s">
        <v>38</v>
      </c>
      <c r="H2792" t="s">
        <v>23</v>
      </c>
      <c r="I2792">
        <v>84410.508700000006</v>
      </c>
      <c r="J2792">
        <v>14225.76</v>
      </c>
      <c r="K2792">
        <v>1</v>
      </c>
      <c r="L2792">
        <v>2768.0735999999997</v>
      </c>
      <c r="M2792">
        <v>39076.972800000003</v>
      </c>
      <c r="N2792">
        <v>496487.7619199999</v>
      </c>
      <c r="O2792">
        <v>139637.18304</v>
      </c>
      <c r="P2792">
        <v>339783.812064</v>
      </c>
      <c r="Q2792">
        <v>21135.110399999998</v>
      </c>
    </row>
    <row r="2793" spans="1:17" x14ac:dyDescent="0.25">
      <c r="A2793" t="s">
        <v>2948</v>
      </c>
      <c r="B2793">
        <v>59</v>
      </c>
      <c r="C2793" t="s">
        <v>28</v>
      </c>
      <c r="D2793" t="s">
        <v>30</v>
      </c>
      <c r="E2793" t="s">
        <v>119</v>
      </c>
      <c r="F2793" t="s">
        <v>21</v>
      </c>
      <c r="G2793" t="s">
        <v>22</v>
      </c>
      <c r="H2793" t="s">
        <v>23</v>
      </c>
      <c r="I2793">
        <v>172838.30129999996</v>
      </c>
      <c r="J2793">
        <v>30257.879999999997</v>
      </c>
      <c r="K2793">
        <v>1</v>
      </c>
      <c r="L2793">
        <v>2214.0281999999997</v>
      </c>
      <c r="M2793">
        <v>148146.81899999999</v>
      </c>
      <c r="N2793">
        <v>78331.550723999986</v>
      </c>
      <c r="O2793">
        <v>71578.830833999993</v>
      </c>
      <c r="P2793">
        <v>78074.947368179986</v>
      </c>
      <c r="Q2793">
        <v>8087.7983999999988</v>
      </c>
    </row>
    <row r="2794" spans="1:17" x14ac:dyDescent="0.25">
      <c r="A2794" t="s">
        <v>2949</v>
      </c>
      <c r="B2794">
        <v>54</v>
      </c>
      <c r="C2794" t="s">
        <v>18</v>
      </c>
      <c r="D2794" t="s">
        <v>46</v>
      </c>
      <c r="E2794" t="s">
        <v>102</v>
      </c>
      <c r="F2794" t="s">
        <v>37</v>
      </c>
      <c r="G2794" t="s">
        <v>33</v>
      </c>
      <c r="H2794" t="s">
        <v>23</v>
      </c>
      <c r="I2794">
        <v>220066.39199999996</v>
      </c>
      <c r="J2794">
        <v>10927.529999999999</v>
      </c>
      <c r="K2794">
        <v>1</v>
      </c>
      <c r="L2794">
        <v>5578.097999999999</v>
      </c>
      <c r="M2794">
        <v>734254.66109999991</v>
      </c>
      <c r="N2794">
        <v>194915.47841399998</v>
      </c>
      <c r="O2794">
        <v>150296.27251199997</v>
      </c>
      <c r="P2794">
        <v>99759.150879839974</v>
      </c>
      <c r="Q2794">
        <v>3964.8020999999999</v>
      </c>
    </row>
    <row r="2795" spans="1:17" x14ac:dyDescent="0.25">
      <c r="A2795" t="s">
        <v>2950</v>
      </c>
      <c r="B2795">
        <v>21</v>
      </c>
      <c r="C2795" t="s">
        <v>28</v>
      </c>
      <c r="D2795" t="s">
        <v>30</v>
      </c>
      <c r="E2795" t="s">
        <v>233</v>
      </c>
      <c r="F2795" t="s">
        <v>62</v>
      </c>
      <c r="G2795" t="s">
        <v>38</v>
      </c>
      <c r="H2795" t="s">
        <v>23</v>
      </c>
      <c r="I2795">
        <v>75290.16320000001</v>
      </c>
      <c r="J2795">
        <v>7814.52</v>
      </c>
      <c r="K2795">
        <v>3</v>
      </c>
      <c r="L2795">
        <v>308.01960000000003</v>
      </c>
      <c r="M2795">
        <v>490077.17640000005</v>
      </c>
      <c r="N2795">
        <v>0</v>
      </c>
      <c r="O2795">
        <v>0</v>
      </c>
      <c r="P2795">
        <v>0</v>
      </c>
      <c r="Q2795">
        <v>17807.302800000001</v>
      </c>
    </row>
    <row r="2796" spans="1:17" x14ac:dyDescent="0.25">
      <c r="A2796" t="s">
        <v>2951</v>
      </c>
      <c r="B2796">
        <v>73</v>
      </c>
      <c r="C2796" t="s">
        <v>18</v>
      </c>
      <c r="D2796" t="s">
        <v>30</v>
      </c>
      <c r="E2796" t="s">
        <v>83</v>
      </c>
      <c r="F2796" t="s">
        <v>21</v>
      </c>
      <c r="G2796" t="s">
        <v>22</v>
      </c>
      <c r="H2796" t="s">
        <v>23</v>
      </c>
      <c r="I2796">
        <v>73990.200900000011</v>
      </c>
      <c r="J2796">
        <v>26321.460000000003</v>
      </c>
      <c r="K2796">
        <v>1</v>
      </c>
      <c r="L2796">
        <v>2554.6653000000001</v>
      </c>
      <c r="M2796">
        <v>61514.105400000008</v>
      </c>
      <c r="N2796">
        <v>96217.429868999985</v>
      </c>
      <c r="O2796">
        <v>98535.922155000007</v>
      </c>
      <c r="P2796">
        <v>13215.406030199998</v>
      </c>
      <c r="Q2796">
        <v>2571.6471000000001</v>
      </c>
    </row>
    <row r="2797" spans="1:17" x14ac:dyDescent="0.25">
      <c r="A2797" t="s">
        <v>2952</v>
      </c>
      <c r="B2797">
        <v>20</v>
      </c>
      <c r="C2797" t="s">
        <v>28</v>
      </c>
      <c r="D2797" t="s">
        <v>25</v>
      </c>
      <c r="E2797" t="s">
        <v>97</v>
      </c>
      <c r="F2797" t="s">
        <v>21</v>
      </c>
      <c r="G2797" t="s">
        <v>33</v>
      </c>
      <c r="H2797" t="s">
        <v>23</v>
      </c>
      <c r="I2797">
        <v>65249.032800000001</v>
      </c>
      <c r="J2797">
        <v>34583.1</v>
      </c>
      <c r="K2797">
        <v>2</v>
      </c>
      <c r="L2797">
        <v>2461.3161</v>
      </c>
      <c r="M2797">
        <v>494176.6482</v>
      </c>
      <c r="N2797">
        <v>1564149.276201</v>
      </c>
      <c r="O2797">
        <v>346422.32291699998</v>
      </c>
      <c r="P2797">
        <v>759609.6753416399</v>
      </c>
      <c r="Q2797">
        <v>20684.478000000003</v>
      </c>
    </row>
    <row r="2798" spans="1:17" x14ac:dyDescent="0.25">
      <c r="A2798" t="s">
        <v>2953</v>
      </c>
      <c r="B2798">
        <v>55</v>
      </c>
      <c r="C2798" t="s">
        <v>28</v>
      </c>
      <c r="D2798" t="s">
        <v>30</v>
      </c>
      <c r="E2798" t="s">
        <v>713</v>
      </c>
      <c r="F2798" t="s">
        <v>37</v>
      </c>
      <c r="G2798" t="s">
        <v>38</v>
      </c>
      <c r="H2798" t="s">
        <v>34</v>
      </c>
      <c r="I2798">
        <v>242808.69279999999</v>
      </c>
      <c r="J2798">
        <v>22946.34</v>
      </c>
      <c r="K2798">
        <v>2</v>
      </c>
      <c r="L2798">
        <v>11040.563200000001</v>
      </c>
      <c r="M2798">
        <v>1462141.8751999999</v>
      </c>
      <c r="N2798">
        <v>161117.14304000002</v>
      </c>
      <c r="O2798">
        <v>42796.741120000006</v>
      </c>
      <c r="P2798">
        <v>43199.533977599996</v>
      </c>
      <c r="Q2798">
        <v>102445.2608</v>
      </c>
    </row>
    <row r="2799" spans="1:17" x14ac:dyDescent="0.25">
      <c r="A2799" t="s">
        <v>2954</v>
      </c>
      <c r="B2799">
        <v>47</v>
      </c>
      <c r="C2799" t="s">
        <v>28</v>
      </c>
      <c r="D2799" t="s">
        <v>30</v>
      </c>
      <c r="E2799" t="s">
        <v>559</v>
      </c>
      <c r="F2799" t="s">
        <v>37</v>
      </c>
      <c r="G2799" t="s">
        <v>38</v>
      </c>
      <c r="H2799" t="s">
        <v>34</v>
      </c>
      <c r="I2799">
        <v>28009.100699999999</v>
      </c>
      <c r="J2799">
        <v>3422.7900000000004</v>
      </c>
      <c r="K2799">
        <v>1</v>
      </c>
      <c r="L2799">
        <v>2000.5056</v>
      </c>
      <c r="M2799">
        <v>305036.66879999998</v>
      </c>
      <c r="N2799">
        <v>336806.30476800003</v>
      </c>
      <c r="O2799">
        <v>242079.53155199997</v>
      </c>
      <c r="P2799">
        <v>100059.53970816002</v>
      </c>
      <c r="Q2799">
        <v>11972.448</v>
      </c>
    </row>
    <row r="2800" spans="1:17" x14ac:dyDescent="0.25">
      <c r="A2800" t="s">
        <v>2955</v>
      </c>
      <c r="B2800">
        <v>66</v>
      </c>
      <c r="C2800" t="s">
        <v>18</v>
      </c>
      <c r="D2800" t="s">
        <v>46</v>
      </c>
      <c r="E2800" t="s">
        <v>127</v>
      </c>
      <c r="F2800" t="s">
        <v>21</v>
      </c>
      <c r="G2800" t="s">
        <v>22</v>
      </c>
      <c r="H2800" t="s">
        <v>57</v>
      </c>
      <c r="I2800">
        <v>193730.97659999999</v>
      </c>
      <c r="J2800">
        <v>19243.32</v>
      </c>
      <c r="K2800">
        <v>1</v>
      </c>
      <c r="L2800">
        <v>4011.4560000000001</v>
      </c>
      <c r="M2800">
        <v>71875.728000000017</v>
      </c>
      <c r="N2800">
        <v>681503.61600000004</v>
      </c>
      <c r="O2800">
        <v>212969.88</v>
      </c>
      <c r="P2800">
        <v>142689.81960000002</v>
      </c>
      <c r="Q2800">
        <v>50113.824000000008</v>
      </c>
    </row>
    <row r="2801" spans="1:17" x14ac:dyDescent="0.25">
      <c r="A2801" t="s">
        <v>2956</v>
      </c>
      <c r="B2801">
        <v>51</v>
      </c>
      <c r="C2801" t="s">
        <v>28</v>
      </c>
      <c r="D2801" t="s">
        <v>30</v>
      </c>
      <c r="E2801" t="s">
        <v>727</v>
      </c>
      <c r="F2801" t="s">
        <v>21</v>
      </c>
      <c r="G2801" t="s">
        <v>38</v>
      </c>
      <c r="H2801" t="s">
        <v>23</v>
      </c>
      <c r="I2801">
        <v>31697.222999999998</v>
      </c>
      <c r="J2801">
        <v>10588.25</v>
      </c>
      <c r="K2801">
        <v>1</v>
      </c>
      <c r="L2801">
        <v>4194.2015999999994</v>
      </c>
      <c r="M2801">
        <v>719621.41379999998</v>
      </c>
      <c r="N2801">
        <v>215052.59447100002</v>
      </c>
      <c r="O2801">
        <v>112369.824138</v>
      </c>
      <c r="P2801">
        <v>96018.077315160001</v>
      </c>
      <c r="Q2801">
        <v>35144.187300000005</v>
      </c>
    </row>
    <row r="2802" spans="1:17" x14ac:dyDescent="0.25">
      <c r="A2802" t="s">
        <v>2957</v>
      </c>
      <c r="B2802">
        <v>84</v>
      </c>
      <c r="C2802" t="s">
        <v>18</v>
      </c>
      <c r="D2802" t="s">
        <v>30</v>
      </c>
      <c r="E2802" t="s">
        <v>301</v>
      </c>
      <c r="F2802" t="s">
        <v>21</v>
      </c>
      <c r="G2802" t="s">
        <v>22</v>
      </c>
      <c r="H2802" t="s">
        <v>57</v>
      </c>
      <c r="I2802">
        <v>168229.6875</v>
      </c>
      <c r="J2802">
        <v>55000.5</v>
      </c>
      <c r="K2802">
        <v>1</v>
      </c>
      <c r="L2802">
        <v>5369.3250000000007</v>
      </c>
      <c r="M2802">
        <v>987210.89999999991</v>
      </c>
      <c r="N2802">
        <v>1638584.7075</v>
      </c>
      <c r="O2802">
        <v>491575.41225000005</v>
      </c>
      <c r="P2802">
        <v>730430.64461250009</v>
      </c>
      <c r="Q2802">
        <v>5526.3</v>
      </c>
    </row>
    <row r="2803" spans="1:17" x14ac:dyDescent="0.25">
      <c r="A2803" t="s">
        <v>2958</v>
      </c>
      <c r="B2803">
        <v>18</v>
      </c>
      <c r="C2803" t="s">
        <v>28</v>
      </c>
      <c r="D2803" t="s">
        <v>30</v>
      </c>
      <c r="E2803" t="s">
        <v>870</v>
      </c>
      <c r="F2803" t="s">
        <v>37</v>
      </c>
      <c r="G2803" t="s">
        <v>38</v>
      </c>
      <c r="H2803" t="s">
        <v>34</v>
      </c>
      <c r="I2803">
        <v>69206.323199999999</v>
      </c>
      <c r="J2803">
        <v>11412.240000000002</v>
      </c>
      <c r="K2803">
        <v>1</v>
      </c>
      <c r="L2803">
        <v>2836.8480000000004</v>
      </c>
      <c r="M2803">
        <v>264579.84000000003</v>
      </c>
      <c r="N2803">
        <v>687309.2352</v>
      </c>
      <c r="O2803">
        <v>469661.31072000007</v>
      </c>
      <c r="P2803">
        <v>70105.541990400001</v>
      </c>
      <c r="Q2803">
        <v>596.40000000000009</v>
      </c>
    </row>
    <row r="2804" spans="1:17" x14ac:dyDescent="0.25">
      <c r="A2804" t="s">
        <v>2959</v>
      </c>
      <c r="B2804">
        <v>65</v>
      </c>
      <c r="C2804" t="s">
        <v>28</v>
      </c>
      <c r="D2804" t="s">
        <v>19</v>
      </c>
      <c r="E2804" t="s">
        <v>224</v>
      </c>
      <c r="F2804" t="s">
        <v>37</v>
      </c>
      <c r="G2804" t="s">
        <v>38</v>
      </c>
      <c r="H2804" t="s">
        <v>23</v>
      </c>
      <c r="I2804">
        <v>341626.90680000006</v>
      </c>
      <c r="J2804">
        <v>44359.14</v>
      </c>
      <c r="K2804">
        <v>1</v>
      </c>
      <c r="L2804">
        <v>7977.9491999999991</v>
      </c>
      <c r="M2804">
        <v>2348592.0633</v>
      </c>
      <c r="N2804">
        <v>1338614.549469</v>
      </c>
      <c r="O2804">
        <v>607598.09337599995</v>
      </c>
      <c r="P2804">
        <v>225570.79216583996</v>
      </c>
      <c r="Q2804">
        <v>28764.676800000001</v>
      </c>
    </row>
    <row r="2805" spans="1:17" x14ac:dyDescent="0.25">
      <c r="A2805" t="s">
        <v>2960</v>
      </c>
      <c r="B2805">
        <v>65</v>
      </c>
      <c r="C2805" t="s">
        <v>28</v>
      </c>
      <c r="D2805" t="s">
        <v>46</v>
      </c>
      <c r="E2805" t="s">
        <v>189</v>
      </c>
      <c r="F2805" t="s">
        <v>62</v>
      </c>
      <c r="G2805" t="s">
        <v>33</v>
      </c>
      <c r="H2805" t="s">
        <v>57</v>
      </c>
      <c r="I2805">
        <v>346235.30759999994</v>
      </c>
      <c r="J2805">
        <v>26283.46</v>
      </c>
      <c r="K2805">
        <v>3</v>
      </c>
      <c r="L2805">
        <v>10135.905199999999</v>
      </c>
      <c r="M2805">
        <v>2092196.4456</v>
      </c>
      <c r="N2805">
        <v>482897.72759600001</v>
      </c>
      <c r="O2805">
        <v>159899.90979999999</v>
      </c>
      <c r="P2805">
        <v>83147.953095999997</v>
      </c>
      <c r="Q2805">
        <v>89851.2212</v>
      </c>
    </row>
    <row r="2806" spans="1:17" x14ac:dyDescent="0.25">
      <c r="A2806" t="s">
        <v>2961</v>
      </c>
      <c r="B2806">
        <v>36</v>
      </c>
      <c r="C2806" t="s">
        <v>28</v>
      </c>
      <c r="D2806" t="s">
        <v>19</v>
      </c>
      <c r="E2806" t="s">
        <v>356</v>
      </c>
      <c r="F2806" t="s">
        <v>37</v>
      </c>
      <c r="G2806" t="s">
        <v>22</v>
      </c>
      <c r="H2806" t="s">
        <v>57</v>
      </c>
      <c r="I2806">
        <v>87521.385599999994</v>
      </c>
      <c r="J2806">
        <v>14406.84</v>
      </c>
      <c r="K2806">
        <v>2</v>
      </c>
      <c r="L2806">
        <v>1151.9495999999999</v>
      </c>
      <c r="M2806">
        <v>197807.72399999999</v>
      </c>
      <c r="N2806">
        <v>0</v>
      </c>
      <c r="O2806">
        <v>0</v>
      </c>
      <c r="P2806">
        <v>0</v>
      </c>
      <c r="Q2806">
        <v>10225.98</v>
      </c>
    </row>
    <row r="2807" spans="1:17" x14ac:dyDescent="0.25">
      <c r="A2807" t="s">
        <v>2962</v>
      </c>
      <c r="B2807">
        <v>66</v>
      </c>
      <c r="C2807" t="s">
        <v>28</v>
      </c>
      <c r="D2807" t="s">
        <v>46</v>
      </c>
      <c r="E2807" t="s">
        <v>125</v>
      </c>
      <c r="F2807" t="s">
        <v>21</v>
      </c>
      <c r="G2807" t="s">
        <v>33</v>
      </c>
      <c r="H2807" t="s">
        <v>34</v>
      </c>
      <c r="I2807">
        <v>87223.647600000011</v>
      </c>
      <c r="J2807">
        <v>28271.260000000002</v>
      </c>
      <c r="K2807">
        <v>1</v>
      </c>
      <c r="L2807">
        <v>948.35550000000001</v>
      </c>
      <c r="M2807">
        <v>1280884.9518000002</v>
      </c>
      <c r="N2807">
        <v>778015.33438300004</v>
      </c>
      <c r="O2807">
        <v>386431.457475</v>
      </c>
      <c r="P2807">
        <v>87591.130361000018</v>
      </c>
      <c r="Q2807">
        <v>436.16350000000006</v>
      </c>
    </row>
    <row r="2808" spans="1:17" x14ac:dyDescent="0.25">
      <c r="A2808" t="s">
        <v>2963</v>
      </c>
      <c r="B2808">
        <v>20</v>
      </c>
      <c r="C2808" t="s">
        <v>18</v>
      </c>
      <c r="D2808" t="s">
        <v>30</v>
      </c>
      <c r="E2808" t="s">
        <v>387</v>
      </c>
      <c r="F2808" t="s">
        <v>37</v>
      </c>
      <c r="G2808" t="s">
        <v>38</v>
      </c>
      <c r="H2808" t="s">
        <v>23</v>
      </c>
      <c r="I2808">
        <v>20835.632700000002</v>
      </c>
      <c r="J2808">
        <v>17758.98</v>
      </c>
      <c r="K2808">
        <v>1</v>
      </c>
      <c r="L2808">
        <v>3220.0740000000001</v>
      </c>
      <c r="M2808">
        <v>369469.7145</v>
      </c>
      <c r="N2808">
        <v>439865.4410639999</v>
      </c>
      <c r="O2808">
        <v>142402.48092</v>
      </c>
      <c r="P2808">
        <v>203635.54771559994</v>
      </c>
      <c r="Q2808">
        <v>85.943700000000007</v>
      </c>
    </row>
    <row r="2809" spans="1:17" x14ac:dyDescent="0.25">
      <c r="A2809" t="s">
        <v>2964</v>
      </c>
      <c r="B2809">
        <v>55</v>
      </c>
      <c r="C2809" t="s">
        <v>28</v>
      </c>
      <c r="D2809" t="s">
        <v>19</v>
      </c>
      <c r="E2809" t="s">
        <v>104</v>
      </c>
      <c r="F2809" t="s">
        <v>21</v>
      </c>
      <c r="G2809" t="s">
        <v>38</v>
      </c>
      <c r="H2809" t="s">
        <v>42</v>
      </c>
      <c r="I2809">
        <v>88044.479999999996</v>
      </c>
      <c r="J2809">
        <v>32454</v>
      </c>
      <c r="K2809">
        <v>1</v>
      </c>
      <c r="L2809">
        <v>797.94</v>
      </c>
      <c r="M2809">
        <v>1378713.96</v>
      </c>
      <c r="N2809">
        <v>1800941.064</v>
      </c>
      <c r="O2809">
        <v>914323.92480000015</v>
      </c>
      <c r="P2809">
        <v>343841.2092959999</v>
      </c>
      <c r="Q2809">
        <v>37149.839999999997</v>
      </c>
    </row>
    <row r="2810" spans="1:17" x14ac:dyDescent="0.25">
      <c r="A2810" t="s">
        <v>2965</v>
      </c>
      <c r="B2810">
        <v>32</v>
      </c>
      <c r="C2810" t="s">
        <v>18</v>
      </c>
      <c r="D2810" t="s">
        <v>19</v>
      </c>
      <c r="E2810" t="s">
        <v>320</v>
      </c>
      <c r="F2810" t="s">
        <v>21</v>
      </c>
      <c r="G2810" t="s">
        <v>22</v>
      </c>
      <c r="H2810" t="s">
        <v>23</v>
      </c>
      <c r="I2810">
        <v>308476.77119999996</v>
      </c>
      <c r="J2810">
        <v>45987.119999999995</v>
      </c>
      <c r="K2810">
        <v>1</v>
      </c>
      <c r="L2810">
        <v>7130.9951999999994</v>
      </c>
      <c r="M2810">
        <v>501679.15199999994</v>
      </c>
      <c r="N2810">
        <v>1472296.8107519997</v>
      </c>
      <c r="O2810">
        <v>686408.6482559999</v>
      </c>
      <c r="P2810">
        <v>317638.08896832011</v>
      </c>
      <c r="Q2810">
        <v>22795.315199999997</v>
      </c>
    </row>
    <row r="2811" spans="1:17" x14ac:dyDescent="0.25">
      <c r="A2811" t="s">
        <v>2966</v>
      </c>
      <c r="B2811">
        <v>54</v>
      </c>
      <c r="C2811" t="s">
        <v>28</v>
      </c>
      <c r="D2811" t="s">
        <v>19</v>
      </c>
      <c r="E2811" t="s">
        <v>172</v>
      </c>
      <c r="F2811" t="s">
        <v>21</v>
      </c>
      <c r="G2811" t="s">
        <v>41</v>
      </c>
      <c r="H2811" t="s">
        <v>42</v>
      </c>
      <c r="I2811">
        <v>216752.38200000004</v>
      </c>
      <c r="J2811">
        <v>16555.86</v>
      </c>
      <c r="K2811">
        <v>1</v>
      </c>
      <c r="L2811">
        <v>42.595199999999998</v>
      </c>
      <c r="M2811">
        <v>48703.852800000001</v>
      </c>
      <c r="N2811">
        <v>188233.400448</v>
      </c>
      <c r="O2811">
        <v>61662.665663999993</v>
      </c>
      <c r="P2811">
        <v>83504.230922879986</v>
      </c>
      <c r="Q2811">
        <v>19594.418400000002</v>
      </c>
    </row>
    <row r="2812" spans="1:17" x14ac:dyDescent="0.25">
      <c r="A2812" t="s">
        <v>2967</v>
      </c>
      <c r="B2812">
        <v>73</v>
      </c>
      <c r="C2812" t="s">
        <v>18</v>
      </c>
      <c r="D2812" t="s">
        <v>30</v>
      </c>
      <c r="E2812" t="s">
        <v>395</v>
      </c>
      <c r="F2812" t="s">
        <v>21</v>
      </c>
      <c r="G2812" t="s">
        <v>33</v>
      </c>
      <c r="H2812" t="s">
        <v>34</v>
      </c>
      <c r="I2812">
        <v>85439.62</v>
      </c>
      <c r="J2812">
        <v>4171.3</v>
      </c>
      <c r="K2812">
        <v>1</v>
      </c>
      <c r="L2812">
        <v>232.04999999999998</v>
      </c>
      <c r="M2812">
        <v>577537.79999999993</v>
      </c>
      <c r="N2812">
        <v>289254.17499999999</v>
      </c>
      <c r="O2812">
        <v>474376.84699999995</v>
      </c>
      <c r="P2812">
        <v>101007.55791000002</v>
      </c>
      <c r="Q2812">
        <v>12560.8</v>
      </c>
    </row>
    <row r="2813" spans="1:17" x14ac:dyDescent="0.25">
      <c r="A2813" t="s">
        <v>2968</v>
      </c>
      <c r="B2813">
        <v>69</v>
      </c>
      <c r="C2813" t="s">
        <v>28</v>
      </c>
      <c r="D2813" t="s">
        <v>30</v>
      </c>
      <c r="E2813" t="s">
        <v>185</v>
      </c>
      <c r="F2813" t="s">
        <v>21</v>
      </c>
      <c r="G2813" t="s">
        <v>38</v>
      </c>
      <c r="H2813" t="s">
        <v>23</v>
      </c>
      <c r="I2813">
        <v>353717.0343</v>
      </c>
      <c r="J2813">
        <v>31925.19</v>
      </c>
      <c r="K2813">
        <v>1</v>
      </c>
      <c r="L2813">
        <v>1137.4733999999999</v>
      </c>
      <c r="M2813">
        <v>790745.24199999997</v>
      </c>
      <c r="N2813">
        <v>408104.6128319999</v>
      </c>
      <c r="O2813">
        <v>222914.28432000001</v>
      </c>
      <c r="P2813">
        <v>90023.076359999992</v>
      </c>
      <c r="Q2813">
        <v>59105.193700000003</v>
      </c>
    </row>
    <row r="2814" spans="1:17" x14ac:dyDescent="0.25">
      <c r="A2814" t="s">
        <v>2969</v>
      </c>
      <c r="B2814">
        <v>40</v>
      </c>
      <c r="C2814" t="s">
        <v>18</v>
      </c>
      <c r="D2814" t="s">
        <v>46</v>
      </c>
      <c r="E2814" t="s">
        <v>246</v>
      </c>
      <c r="F2814" t="s">
        <v>37</v>
      </c>
      <c r="G2814" t="s">
        <v>38</v>
      </c>
      <c r="H2814" t="s">
        <v>34</v>
      </c>
      <c r="I2814">
        <v>464731.11749999999</v>
      </c>
      <c r="J2814">
        <v>52498.899999999994</v>
      </c>
      <c r="K2814">
        <v>3</v>
      </c>
      <c r="L2814">
        <v>201.13399999999999</v>
      </c>
      <c r="M2814">
        <v>2252516.1770000001</v>
      </c>
      <c r="N2814">
        <v>3170634.0778200007</v>
      </c>
      <c r="O2814">
        <v>1163903.64882</v>
      </c>
      <c r="P2814">
        <v>497267.80030620005</v>
      </c>
      <c r="Q2814">
        <v>82766.640999999989</v>
      </c>
    </row>
    <row r="2815" spans="1:17" x14ac:dyDescent="0.25">
      <c r="A2815" t="s">
        <v>1601</v>
      </c>
      <c r="B2815">
        <v>32</v>
      </c>
      <c r="C2815" t="s">
        <v>18</v>
      </c>
      <c r="D2815" t="s">
        <v>46</v>
      </c>
      <c r="E2815" t="s">
        <v>590</v>
      </c>
      <c r="F2815" t="s">
        <v>37</v>
      </c>
      <c r="G2815" t="s">
        <v>38</v>
      </c>
      <c r="H2815" t="s">
        <v>23</v>
      </c>
      <c r="I2815">
        <v>103645.13280000002</v>
      </c>
      <c r="J2815">
        <v>12807.68</v>
      </c>
      <c r="K2815">
        <v>3</v>
      </c>
      <c r="L2815">
        <v>315.52000000000004</v>
      </c>
      <c r="M2815">
        <v>75436.915200000003</v>
      </c>
      <c r="N2815">
        <v>195183.25708800004</v>
      </c>
      <c r="O2815">
        <v>203794.28313600001</v>
      </c>
      <c r="P2815">
        <v>99887.902156800017</v>
      </c>
      <c r="Q2815">
        <v>13910.950400000002</v>
      </c>
    </row>
    <row r="2816" spans="1:17" x14ac:dyDescent="0.25">
      <c r="A2816" t="s">
        <v>2970</v>
      </c>
      <c r="B2816">
        <v>77</v>
      </c>
      <c r="C2816" t="s">
        <v>18</v>
      </c>
      <c r="D2816" t="s">
        <v>78</v>
      </c>
      <c r="E2816" t="s">
        <v>163</v>
      </c>
      <c r="F2816" t="s">
        <v>21</v>
      </c>
      <c r="G2816" t="s">
        <v>22</v>
      </c>
      <c r="H2816" t="s">
        <v>23</v>
      </c>
      <c r="I2816">
        <v>347361.13279999996</v>
      </c>
      <c r="J2816">
        <v>40479.120000000003</v>
      </c>
      <c r="K2816">
        <v>1</v>
      </c>
      <c r="L2816">
        <v>1948.7159999999999</v>
      </c>
      <c r="M2816">
        <v>118671.5376</v>
      </c>
      <c r="N2816">
        <v>431263.65664799995</v>
      </c>
      <c r="O2816">
        <v>499357.91822399996</v>
      </c>
      <c r="P2816">
        <v>177499.04184143996</v>
      </c>
      <c r="Q2816">
        <v>17560.514399999996</v>
      </c>
    </row>
    <row r="2817" spans="1:17" x14ac:dyDescent="0.25">
      <c r="A2817" t="s">
        <v>2971</v>
      </c>
      <c r="B2817">
        <v>51</v>
      </c>
      <c r="C2817" t="s">
        <v>28</v>
      </c>
      <c r="D2817" t="s">
        <v>46</v>
      </c>
      <c r="E2817" t="s">
        <v>209</v>
      </c>
      <c r="F2817" t="s">
        <v>62</v>
      </c>
      <c r="G2817" t="s">
        <v>38</v>
      </c>
      <c r="H2817" t="s">
        <v>23</v>
      </c>
      <c r="I2817">
        <v>87143.842499999999</v>
      </c>
      <c r="J2817">
        <v>19565.650000000001</v>
      </c>
      <c r="K2817">
        <v>2</v>
      </c>
      <c r="L2817">
        <v>1164.7350000000001</v>
      </c>
      <c r="M2817">
        <v>399335.50799999997</v>
      </c>
      <c r="N2817">
        <v>476989.040385</v>
      </c>
      <c r="O2817">
        <v>303538.48024500004</v>
      </c>
      <c r="P2817">
        <v>149745.65025420001</v>
      </c>
      <c r="Q2817">
        <v>48907.286999999997</v>
      </c>
    </row>
    <row r="2818" spans="1:17" x14ac:dyDescent="0.25">
      <c r="A2818" t="s">
        <v>2972</v>
      </c>
      <c r="B2818">
        <v>60</v>
      </c>
      <c r="C2818" t="s">
        <v>18</v>
      </c>
      <c r="D2818" t="s">
        <v>19</v>
      </c>
      <c r="E2818" t="s">
        <v>568</v>
      </c>
      <c r="F2818" t="s">
        <v>21</v>
      </c>
      <c r="G2818" t="s">
        <v>22</v>
      </c>
      <c r="H2818" t="s">
        <v>23</v>
      </c>
      <c r="I2818">
        <v>35192.709300000002</v>
      </c>
      <c r="J2818">
        <v>13999.46</v>
      </c>
      <c r="K2818">
        <v>3</v>
      </c>
      <c r="L2818">
        <v>3474.8089999999997</v>
      </c>
      <c r="M2818">
        <v>265143.34599999996</v>
      </c>
      <c r="N2818">
        <v>862058.45440000005</v>
      </c>
      <c r="O2818">
        <v>298404.84960000002</v>
      </c>
      <c r="P2818">
        <v>434013.27569599991</v>
      </c>
      <c r="Q2818">
        <v>22859.394999999997</v>
      </c>
    </row>
    <row r="2819" spans="1:17" x14ac:dyDescent="0.25">
      <c r="A2819" t="s">
        <v>2973</v>
      </c>
      <c r="B2819">
        <v>25</v>
      </c>
      <c r="C2819" t="s">
        <v>18</v>
      </c>
      <c r="D2819" t="s">
        <v>78</v>
      </c>
      <c r="E2819" t="s">
        <v>193</v>
      </c>
      <c r="F2819" t="s">
        <v>37</v>
      </c>
      <c r="G2819" t="s">
        <v>22</v>
      </c>
      <c r="H2819" t="s">
        <v>23</v>
      </c>
      <c r="I2819">
        <v>291604.58159999998</v>
      </c>
      <c r="J2819">
        <v>72974.080000000002</v>
      </c>
      <c r="K2819">
        <v>1</v>
      </c>
      <c r="L2819">
        <v>3032.6279999999997</v>
      </c>
      <c r="M2819">
        <v>1882435.7843999998</v>
      </c>
      <c r="N2819">
        <v>94983.709247999999</v>
      </c>
      <c r="O2819">
        <v>44992.28332799999</v>
      </c>
      <c r="P2819">
        <v>29128.337502719998</v>
      </c>
      <c r="Q2819">
        <v>67470.079199999993</v>
      </c>
    </row>
    <row r="2820" spans="1:17" x14ac:dyDescent="0.25">
      <c r="A2820" t="s">
        <v>2974</v>
      </c>
      <c r="B2820">
        <v>34</v>
      </c>
      <c r="C2820" t="s">
        <v>28</v>
      </c>
      <c r="D2820" t="s">
        <v>30</v>
      </c>
      <c r="E2820" t="s">
        <v>526</v>
      </c>
      <c r="F2820" t="s">
        <v>62</v>
      </c>
      <c r="G2820" t="s">
        <v>33</v>
      </c>
      <c r="H2820" t="s">
        <v>23</v>
      </c>
      <c r="I2820">
        <v>106468.98210000001</v>
      </c>
      <c r="J2820">
        <v>20277.27</v>
      </c>
      <c r="K2820">
        <v>1</v>
      </c>
      <c r="L2820">
        <v>1540.2660000000001</v>
      </c>
      <c r="M2820">
        <v>67922.587200000009</v>
      </c>
      <c r="N2820">
        <v>267912.335028</v>
      </c>
      <c r="O2820">
        <v>233343.00147600003</v>
      </c>
      <c r="P2820">
        <v>230577.45479183996</v>
      </c>
      <c r="Q2820">
        <v>3653.1143999999999</v>
      </c>
    </row>
    <row r="2821" spans="1:17" x14ac:dyDescent="0.25">
      <c r="A2821" t="s">
        <v>2975</v>
      </c>
      <c r="B2821">
        <v>51</v>
      </c>
      <c r="C2821" t="s">
        <v>28</v>
      </c>
      <c r="D2821" t="s">
        <v>78</v>
      </c>
      <c r="E2821" t="s">
        <v>144</v>
      </c>
      <c r="F2821" t="s">
        <v>21</v>
      </c>
      <c r="G2821" t="s">
        <v>22</v>
      </c>
      <c r="H2821" t="s">
        <v>57</v>
      </c>
      <c r="I2821">
        <v>452587.98</v>
      </c>
      <c r="J2821">
        <v>46947.1</v>
      </c>
      <c r="K2821">
        <v>1</v>
      </c>
      <c r="L2821">
        <v>8298.25</v>
      </c>
      <c r="M2821">
        <v>1511425.0625</v>
      </c>
      <c r="N2821">
        <v>936493.671875</v>
      </c>
      <c r="O2821">
        <v>442025.01312499994</v>
      </c>
      <c r="P2821">
        <v>211947.24781875004</v>
      </c>
      <c r="Q2821">
        <v>44945.6875</v>
      </c>
    </row>
    <row r="2822" spans="1:17" x14ac:dyDescent="0.25">
      <c r="A2822" t="s">
        <v>2976</v>
      </c>
      <c r="B2822">
        <v>50</v>
      </c>
      <c r="C2822" t="s">
        <v>28</v>
      </c>
      <c r="D2822" t="s">
        <v>30</v>
      </c>
      <c r="E2822" t="s">
        <v>608</v>
      </c>
      <c r="F2822" t="s">
        <v>37</v>
      </c>
      <c r="G2822" t="s">
        <v>38</v>
      </c>
      <c r="H2822" t="s">
        <v>34</v>
      </c>
      <c r="I2822">
        <v>84560.849100000007</v>
      </c>
      <c r="J2822">
        <v>41988.42</v>
      </c>
      <c r="K2822">
        <v>3</v>
      </c>
      <c r="L2822">
        <v>5094.5735999999997</v>
      </c>
      <c r="M2822">
        <v>750123.76409999991</v>
      </c>
      <c r="N2822">
        <v>628956.63267299987</v>
      </c>
      <c r="O2822">
        <v>647187.25970699999</v>
      </c>
      <c r="P2822">
        <v>309282.58763180993</v>
      </c>
      <c r="Q2822">
        <v>10685.339999999998</v>
      </c>
    </row>
    <row r="2823" spans="1:17" x14ac:dyDescent="0.25">
      <c r="A2823" t="s">
        <v>2977</v>
      </c>
      <c r="B2823">
        <v>37</v>
      </c>
      <c r="C2823" t="s">
        <v>28</v>
      </c>
      <c r="D2823" t="s">
        <v>46</v>
      </c>
      <c r="E2823" t="s">
        <v>36</v>
      </c>
      <c r="F2823" t="s">
        <v>21</v>
      </c>
      <c r="G2823" t="s">
        <v>38</v>
      </c>
      <c r="H2823" t="s">
        <v>34</v>
      </c>
      <c r="I2823">
        <v>179780.60400000002</v>
      </c>
      <c r="J2823">
        <v>36389.68</v>
      </c>
      <c r="K2823">
        <v>1</v>
      </c>
      <c r="L2823">
        <v>979.34</v>
      </c>
      <c r="M2823">
        <v>275392.11</v>
      </c>
      <c r="N2823">
        <v>166278.845</v>
      </c>
      <c r="O2823">
        <v>229464.80609999999</v>
      </c>
      <c r="P2823">
        <v>96907.310866000014</v>
      </c>
      <c r="Q2823">
        <v>5632.93</v>
      </c>
    </row>
    <row r="2824" spans="1:17" x14ac:dyDescent="0.25">
      <c r="A2824" t="s">
        <v>2978</v>
      </c>
      <c r="B2824">
        <v>66</v>
      </c>
      <c r="C2824" t="s">
        <v>18</v>
      </c>
      <c r="D2824" t="s">
        <v>46</v>
      </c>
      <c r="E2824" t="s">
        <v>229</v>
      </c>
      <c r="F2824" t="s">
        <v>62</v>
      </c>
      <c r="G2824" t="s">
        <v>41</v>
      </c>
      <c r="H2824" t="s">
        <v>57</v>
      </c>
      <c r="I2824">
        <v>452924.39040000003</v>
      </c>
      <c r="J2824">
        <v>66014.600000000006</v>
      </c>
      <c r="K2824">
        <v>1</v>
      </c>
      <c r="L2824">
        <v>10513.171200000001</v>
      </c>
      <c r="M2824">
        <v>1421148.9964000003</v>
      </c>
      <c r="N2824">
        <v>1848766.4718040002</v>
      </c>
      <c r="O2824">
        <v>667223.98982399993</v>
      </c>
      <c r="P2824">
        <v>831249.88732240011</v>
      </c>
      <c r="Q2824">
        <v>108653.23280000001</v>
      </c>
    </row>
    <row r="2825" spans="1:17" x14ac:dyDescent="0.25">
      <c r="A2825" t="s">
        <v>2979</v>
      </c>
      <c r="B2825">
        <v>35</v>
      </c>
      <c r="C2825" t="s">
        <v>18</v>
      </c>
      <c r="D2825" t="s">
        <v>78</v>
      </c>
      <c r="E2825" t="s">
        <v>131</v>
      </c>
      <c r="F2825" t="s">
        <v>21</v>
      </c>
      <c r="G2825" t="s">
        <v>41</v>
      </c>
      <c r="H2825" t="s">
        <v>34</v>
      </c>
      <c r="I2825">
        <v>394018.57950000005</v>
      </c>
      <c r="J2825">
        <v>10300.290000000001</v>
      </c>
      <c r="K2825">
        <v>3</v>
      </c>
      <c r="L2825">
        <v>2433.9042000000004</v>
      </c>
      <c r="M2825">
        <v>209188.24290000001</v>
      </c>
      <c r="N2825">
        <v>152238.45218400002</v>
      </c>
      <c r="O2825">
        <v>63902.560176000006</v>
      </c>
      <c r="P2825">
        <v>91794.148205760008</v>
      </c>
      <c r="Q2825">
        <v>44748.603900000002</v>
      </c>
    </row>
    <row r="2826" spans="1:17" x14ac:dyDescent="0.25">
      <c r="A2826" t="s">
        <v>966</v>
      </c>
      <c r="B2826">
        <v>80</v>
      </c>
      <c r="C2826" t="s">
        <v>18</v>
      </c>
      <c r="D2826" t="s">
        <v>19</v>
      </c>
      <c r="E2826" t="s">
        <v>727</v>
      </c>
      <c r="F2826" t="s">
        <v>21</v>
      </c>
      <c r="G2826" t="s">
        <v>22</v>
      </c>
      <c r="H2826" t="s">
        <v>42</v>
      </c>
      <c r="I2826">
        <v>280497.83249999996</v>
      </c>
      <c r="J2826">
        <v>35418.65</v>
      </c>
      <c r="K2826">
        <v>1</v>
      </c>
      <c r="L2826">
        <v>1336.1490000000001</v>
      </c>
      <c r="M2826">
        <v>521602.55100000004</v>
      </c>
      <c r="N2826">
        <v>160756.04736000003</v>
      </c>
      <c r="O2826">
        <v>133963.37280000001</v>
      </c>
      <c r="P2826">
        <v>181743.64243200002</v>
      </c>
      <c r="Q2826">
        <v>366.28199999999998</v>
      </c>
    </row>
    <row r="2827" spans="1:17" x14ac:dyDescent="0.25">
      <c r="A2827" t="s">
        <v>2980</v>
      </c>
      <c r="B2827">
        <v>19</v>
      </c>
      <c r="C2827" t="s">
        <v>28</v>
      </c>
      <c r="D2827" t="s">
        <v>30</v>
      </c>
      <c r="E2827" t="s">
        <v>259</v>
      </c>
      <c r="F2827" t="s">
        <v>37</v>
      </c>
      <c r="G2827" t="s">
        <v>33</v>
      </c>
      <c r="H2827" t="s">
        <v>42</v>
      </c>
      <c r="I2827">
        <v>169503.6306</v>
      </c>
      <c r="J2827">
        <v>12138.51</v>
      </c>
      <c r="K2827">
        <v>1</v>
      </c>
      <c r="L2827">
        <v>1358.2421999999999</v>
      </c>
      <c r="M2827">
        <v>1115260.6814999999</v>
      </c>
      <c r="N2827">
        <v>686288.94707099989</v>
      </c>
      <c r="O2827">
        <v>242219.62837799999</v>
      </c>
      <c r="P2827">
        <v>334493.77252200001</v>
      </c>
      <c r="Q2827">
        <v>22528.127999999997</v>
      </c>
    </row>
    <row r="2828" spans="1:17" x14ac:dyDescent="0.25">
      <c r="A2828" t="s">
        <v>2981</v>
      </c>
      <c r="B2828">
        <v>59</v>
      </c>
      <c r="C2828" t="s">
        <v>28</v>
      </c>
      <c r="D2828" t="s">
        <v>78</v>
      </c>
      <c r="E2828" t="s">
        <v>125</v>
      </c>
      <c r="F2828" t="s">
        <v>37</v>
      </c>
      <c r="G2828" t="s">
        <v>22</v>
      </c>
      <c r="H2828" t="s">
        <v>23</v>
      </c>
      <c r="I2828">
        <v>112823.2</v>
      </c>
      <c r="J2828">
        <v>8768</v>
      </c>
      <c r="K2828">
        <v>2</v>
      </c>
      <c r="L2828">
        <v>665.6</v>
      </c>
      <c r="M2828">
        <v>274672.40000000002</v>
      </c>
      <c r="N2828">
        <v>407859.60000000003</v>
      </c>
      <c r="O2828">
        <v>130515.072</v>
      </c>
      <c r="P2828">
        <v>199688.06016000002</v>
      </c>
      <c r="Q2828">
        <v>36479.599999999999</v>
      </c>
    </row>
    <row r="2829" spans="1:17" x14ac:dyDescent="0.25">
      <c r="A2829" t="s">
        <v>2982</v>
      </c>
      <c r="B2829">
        <v>59</v>
      </c>
      <c r="C2829" t="s">
        <v>28</v>
      </c>
      <c r="D2829" t="s">
        <v>30</v>
      </c>
      <c r="E2829" t="s">
        <v>31</v>
      </c>
      <c r="F2829" t="s">
        <v>21</v>
      </c>
      <c r="G2829" t="s">
        <v>22</v>
      </c>
      <c r="H2829" t="s">
        <v>23</v>
      </c>
      <c r="I2829">
        <v>77915.622400000007</v>
      </c>
      <c r="J2829">
        <v>67612.160000000003</v>
      </c>
      <c r="K2829">
        <v>1</v>
      </c>
      <c r="L2829">
        <v>6047.4304000000002</v>
      </c>
      <c r="M2829">
        <v>515246.08960000006</v>
      </c>
      <c r="N2829">
        <v>871132.93836799997</v>
      </c>
      <c r="O2829">
        <v>189682.17206400001</v>
      </c>
      <c r="P2829">
        <v>364119.51770656003</v>
      </c>
      <c r="Q2829">
        <v>56082.224000000002</v>
      </c>
    </row>
    <row r="2830" spans="1:17" x14ac:dyDescent="0.25">
      <c r="A2830" t="s">
        <v>2983</v>
      </c>
      <c r="B2830">
        <v>20</v>
      </c>
      <c r="C2830" t="s">
        <v>28</v>
      </c>
      <c r="D2830" t="s">
        <v>30</v>
      </c>
      <c r="E2830" t="s">
        <v>246</v>
      </c>
      <c r="F2830" t="s">
        <v>21</v>
      </c>
      <c r="G2830" t="s">
        <v>41</v>
      </c>
      <c r="H2830" t="s">
        <v>57</v>
      </c>
      <c r="I2830">
        <v>116590.79249999998</v>
      </c>
      <c r="J2830">
        <v>38810.35</v>
      </c>
      <c r="K2830">
        <v>2</v>
      </c>
      <c r="L2830">
        <v>4881.4989999999998</v>
      </c>
      <c r="M2830">
        <v>398191.49299999996</v>
      </c>
      <c r="N2830">
        <v>1393024.7213049999</v>
      </c>
      <c r="O2830">
        <v>737483.67598499998</v>
      </c>
      <c r="P2830">
        <v>342169.01347685</v>
      </c>
      <c r="Q2830">
        <v>66497.140499999994</v>
      </c>
    </row>
    <row r="2831" spans="1:17" x14ac:dyDescent="0.25">
      <c r="A2831" t="s">
        <v>2984</v>
      </c>
      <c r="B2831">
        <v>40</v>
      </c>
      <c r="C2831" t="s">
        <v>18</v>
      </c>
      <c r="D2831" t="s">
        <v>19</v>
      </c>
      <c r="E2831" t="s">
        <v>550</v>
      </c>
      <c r="F2831" t="s">
        <v>21</v>
      </c>
      <c r="G2831" t="s">
        <v>38</v>
      </c>
      <c r="H2831" t="s">
        <v>23</v>
      </c>
      <c r="I2831">
        <v>54649.324799999988</v>
      </c>
      <c r="J2831">
        <v>24291.119999999999</v>
      </c>
      <c r="K2831">
        <v>2</v>
      </c>
      <c r="L2831">
        <v>3712.2623999999996</v>
      </c>
      <c r="M2831">
        <v>697889.00159999996</v>
      </c>
      <c r="N2831">
        <v>1542257.9988479998</v>
      </c>
      <c r="O2831">
        <v>749708.74943999981</v>
      </c>
      <c r="P2831">
        <v>359860.19973120012</v>
      </c>
      <c r="Q2831">
        <v>49325.673600000002</v>
      </c>
    </row>
    <row r="2832" spans="1:17" x14ac:dyDescent="0.25">
      <c r="A2832" t="s">
        <v>2985</v>
      </c>
      <c r="B2832">
        <v>78</v>
      </c>
      <c r="C2832" t="s">
        <v>18</v>
      </c>
      <c r="D2832" t="s">
        <v>46</v>
      </c>
      <c r="E2832" t="s">
        <v>160</v>
      </c>
      <c r="F2832" t="s">
        <v>62</v>
      </c>
      <c r="G2832" t="s">
        <v>38</v>
      </c>
      <c r="H2832" t="s">
        <v>34</v>
      </c>
      <c r="I2832">
        <v>130303.79519999999</v>
      </c>
      <c r="J2832">
        <v>63305.200000000004</v>
      </c>
      <c r="K2832">
        <v>3</v>
      </c>
      <c r="L2832">
        <v>4553.5767999999998</v>
      </c>
      <c r="M2832">
        <v>327538.76799999998</v>
      </c>
      <c r="N2832">
        <v>154279.10477199999</v>
      </c>
      <c r="O2832">
        <v>199804.08650800001</v>
      </c>
      <c r="P2832">
        <v>45145.606888199989</v>
      </c>
      <c r="Q2832">
        <v>48332.227599999998</v>
      </c>
    </row>
    <row r="2833" spans="1:17" x14ac:dyDescent="0.25">
      <c r="A2833" t="s">
        <v>2986</v>
      </c>
      <c r="B2833">
        <v>48</v>
      </c>
      <c r="C2833" t="s">
        <v>18</v>
      </c>
      <c r="D2833" t="s">
        <v>19</v>
      </c>
      <c r="E2833" t="s">
        <v>174</v>
      </c>
      <c r="F2833" t="s">
        <v>62</v>
      </c>
      <c r="G2833" t="s">
        <v>22</v>
      </c>
      <c r="H2833" t="s">
        <v>42</v>
      </c>
      <c r="I2833">
        <v>435965.84639999998</v>
      </c>
      <c r="J2833">
        <v>27665.399999999998</v>
      </c>
      <c r="K2833">
        <v>1</v>
      </c>
      <c r="L2833">
        <v>1785.84</v>
      </c>
      <c r="M2833">
        <v>588309.12</v>
      </c>
      <c r="N2833">
        <v>298830.63</v>
      </c>
      <c r="O2833">
        <v>292854.01739999995</v>
      </c>
      <c r="P2833">
        <v>167643.98343000002</v>
      </c>
      <c r="Q2833">
        <v>35978.879999999997</v>
      </c>
    </row>
    <row r="2834" spans="1:17" x14ac:dyDescent="0.25">
      <c r="A2834" t="s">
        <v>2987</v>
      </c>
      <c r="B2834">
        <v>67</v>
      </c>
      <c r="C2834" t="s">
        <v>18</v>
      </c>
      <c r="D2834" t="s">
        <v>46</v>
      </c>
      <c r="E2834" t="s">
        <v>903</v>
      </c>
      <c r="F2834" t="s">
        <v>62</v>
      </c>
      <c r="G2834" t="s">
        <v>41</v>
      </c>
      <c r="H2834" t="s">
        <v>23</v>
      </c>
      <c r="I2834">
        <v>186960.09420000002</v>
      </c>
      <c r="J2834">
        <v>44350.86</v>
      </c>
      <c r="K2834">
        <v>1</v>
      </c>
      <c r="L2834">
        <v>3059.3375999999998</v>
      </c>
      <c r="M2834">
        <v>546974.98560000001</v>
      </c>
      <c r="N2834">
        <v>339973.41027600004</v>
      </c>
      <c r="O2834">
        <v>428114.66479200003</v>
      </c>
      <c r="P2834">
        <v>161172.57968640001</v>
      </c>
      <c r="Q2834">
        <v>8286.8022000000019</v>
      </c>
    </row>
    <row r="2835" spans="1:17" x14ac:dyDescent="0.25">
      <c r="A2835" t="s">
        <v>2988</v>
      </c>
      <c r="B2835">
        <v>80</v>
      </c>
      <c r="C2835" t="s">
        <v>28</v>
      </c>
      <c r="D2835" t="s">
        <v>19</v>
      </c>
      <c r="E2835" t="s">
        <v>611</v>
      </c>
      <c r="F2835" t="s">
        <v>21</v>
      </c>
      <c r="G2835" t="s">
        <v>22</v>
      </c>
      <c r="H2835" t="s">
        <v>42</v>
      </c>
      <c r="I2835">
        <v>249247.90440000003</v>
      </c>
      <c r="J2835">
        <v>23695.98</v>
      </c>
      <c r="K2835">
        <v>1</v>
      </c>
      <c r="L2835">
        <v>5708.0628000000006</v>
      </c>
      <c r="M2835">
        <v>384541.77959999995</v>
      </c>
      <c r="N2835">
        <v>711965.602128</v>
      </c>
      <c r="O2835">
        <v>221759.77771200001</v>
      </c>
      <c r="P2835">
        <v>445036.85916623997</v>
      </c>
      <c r="Q2835">
        <v>35409.475200000001</v>
      </c>
    </row>
    <row r="2836" spans="1:17" x14ac:dyDescent="0.25">
      <c r="A2836" t="s">
        <v>2989</v>
      </c>
      <c r="B2836">
        <v>51</v>
      </c>
      <c r="C2836" t="s">
        <v>18</v>
      </c>
      <c r="D2836" t="s">
        <v>19</v>
      </c>
      <c r="E2836" t="s">
        <v>269</v>
      </c>
      <c r="F2836" t="s">
        <v>21</v>
      </c>
      <c r="G2836" t="s">
        <v>22</v>
      </c>
      <c r="H2836" t="s">
        <v>23</v>
      </c>
      <c r="I2836">
        <v>61572.932399999998</v>
      </c>
      <c r="J2836">
        <v>22273.86</v>
      </c>
      <c r="K2836">
        <v>3</v>
      </c>
      <c r="L2836">
        <v>3102.6995999999999</v>
      </c>
      <c r="M2836">
        <v>1093201.3091999998</v>
      </c>
      <c r="N2836">
        <v>176252.26218599998</v>
      </c>
      <c r="O2836">
        <v>69021.86491199999</v>
      </c>
      <c r="P2836">
        <v>57485.353205279993</v>
      </c>
      <c r="Q2836">
        <v>24617.993399999999</v>
      </c>
    </row>
    <row r="2837" spans="1:17" x14ac:dyDescent="0.25">
      <c r="A2837" t="s">
        <v>2990</v>
      </c>
      <c r="B2837">
        <v>70</v>
      </c>
      <c r="C2837" t="s">
        <v>18</v>
      </c>
      <c r="D2837" t="s">
        <v>19</v>
      </c>
      <c r="E2837" t="s">
        <v>229</v>
      </c>
      <c r="F2837" t="s">
        <v>37</v>
      </c>
      <c r="G2837" t="s">
        <v>22</v>
      </c>
      <c r="H2837" t="s">
        <v>23</v>
      </c>
      <c r="I2837">
        <v>142319.85319999998</v>
      </c>
      <c r="J2837">
        <v>21429.66</v>
      </c>
      <c r="K2837">
        <v>1</v>
      </c>
      <c r="L2837">
        <v>3573.9032000000002</v>
      </c>
      <c r="M2837">
        <v>730441.53</v>
      </c>
      <c r="N2837">
        <v>459302.33888000005</v>
      </c>
      <c r="O2837">
        <v>240763.32279999999</v>
      </c>
      <c r="P2837">
        <v>102417.013468</v>
      </c>
      <c r="Q2837">
        <v>32473.182000000001</v>
      </c>
    </row>
    <row r="2838" spans="1:17" x14ac:dyDescent="0.25">
      <c r="A2838" t="s">
        <v>2991</v>
      </c>
      <c r="B2838">
        <v>56</v>
      </c>
      <c r="C2838" t="s">
        <v>28</v>
      </c>
      <c r="D2838" t="s">
        <v>30</v>
      </c>
      <c r="E2838" t="s">
        <v>59</v>
      </c>
      <c r="F2838" t="s">
        <v>21</v>
      </c>
      <c r="G2838" t="s">
        <v>22</v>
      </c>
      <c r="H2838" t="s">
        <v>42</v>
      </c>
      <c r="I2838">
        <v>169516.58840000001</v>
      </c>
      <c r="J2838">
        <v>41713.599999999999</v>
      </c>
      <c r="K2838">
        <v>1</v>
      </c>
      <c r="L2838">
        <v>4112.7509999999993</v>
      </c>
      <c r="M2838">
        <v>0</v>
      </c>
      <c r="N2838">
        <v>1517817.4696440001</v>
      </c>
      <c r="O2838">
        <v>962518.39538399992</v>
      </c>
      <c r="P2838">
        <v>181891.29676872</v>
      </c>
      <c r="Q2838">
        <v>50582.200199999999</v>
      </c>
    </row>
    <row r="2839" spans="1:17" x14ac:dyDescent="0.25">
      <c r="A2839" t="s">
        <v>2992</v>
      </c>
      <c r="B2839">
        <v>38</v>
      </c>
      <c r="C2839" t="s">
        <v>18</v>
      </c>
      <c r="D2839" t="s">
        <v>30</v>
      </c>
      <c r="E2839" t="s">
        <v>83</v>
      </c>
      <c r="F2839" t="s">
        <v>21</v>
      </c>
      <c r="G2839" t="s">
        <v>33</v>
      </c>
      <c r="H2839" t="s">
        <v>42</v>
      </c>
      <c r="I2839">
        <v>221535.36000000002</v>
      </c>
      <c r="J2839">
        <v>45449.600000000006</v>
      </c>
      <c r="K2839">
        <v>1</v>
      </c>
      <c r="L2839">
        <v>5489.0159999999996</v>
      </c>
      <c r="M2839">
        <v>744578.39199999999</v>
      </c>
      <c r="N2839">
        <v>259142.87519999998</v>
      </c>
      <c r="O2839">
        <v>124246.58400000002</v>
      </c>
      <c r="P2839">
        <v>163827.99575999999</v>
      </c>
      <c r="Q2839">
        <v>22263.248</v>
      </c>
    </row>
    <row r="2840" spans="1:17" x14ac:dyDescent="0.25">
      <c r="A2840" t="s">
        <v>2993</v>
      </c>
      <c r="B2840">
        <v>81</v>
      </c>
      <c r="C2840" t="s">
        <v>28</v>
      </c>
      <c r="D2840" t="s">
        <v>25</v>
      </c>
      <c r="E2840" t="s">
        <v>123</v>
      </c>
      <c r="F2840" t="s">
        <v>21</v>
      </c>
      <c r="G2840" t="s">
        <v>38</v>
      </c>
      <c r="H2840" t="s">
        <v>34</v>
      </c>
      <c r="I2840">
        <v>394720.77190000005</v>
      </c>
      <c r="J2840">
        <v>52648.05</v>
      </c>
      <c r="K2840">
        <v>1</v>
      </c>
      <c r="L2840">
        <v>309.35449999999997</v>
      </c>
      <c r="M2840">
        <v>439377.43850000005</v>
      </c>
      <c r="N2840">
        <v>342667.57297500002</v>
      </c>
      <c r="O2840">
        <v>342667.57297500002</v>
      </c>
      <c r="P2840">
        <v>177132.77618399999</v>
      </c>
      <c r="Q2840">
        <v>294.56700000000001</v>
      </c>
    </row>
    <row r="2841" spans="1:17" x14ac:dyDescent="0.25">
      <c r="A2841" t="s">
        <v>2994</v>
      </c>
      <c r="B2841">
        <v>80</v>
      </c>
      <c r="C2841" t="s">
        <v>18</v>
      </c>
      <c r="D2841" t="s">
        <v>46</v>
      </c>
      <c r="E2841" t="s">
        <v>390</v>
      </c>
      <c r="F2841" t="s">
        <v>21</v>
      </c>
      <c r="G2841" t="s">
        <v>38</v>
      </c>
      <c r="H2841" t="s">
        <v>23</v>
      </c>
      <c r="I2841">
        <v>228140.83080000003</v>
      </c>
      <c r="J2841">
        <v>52079.72</v>
      </c>
      <c r="K2841">
        <v>2</v>
      </c>
      <c r="L2841">
        <v>2337.8523999999998</v>
      </c>
      <c r="M2841">
        <v>217282.07079999999</v>
      </c>
      <c r="N2841">
        <v>103753.78650399999</v>
      </c>
      <c r="O2841">
        <v>101964.928116</v>
      </c>
      <c r="P2841">
        <v>71536.446936120003</v>
      </c>
      <c r="Q2841">
        <v>37695.348399999995</v>
      </c>
    </row>
    <row r="2842" spans="1:17" x14ac:dyDescent="0.25">
      <c r="A2842" t="s">
        <v>2995</v>
      </c>
      <c r="B2842">
        <v>21</v>
      </c>
      <c r="C2842" t="s">
        <v>28</v>
      </c>
      <c r="D2842" t="s">
        <v>19</v>
      </c>
      <c r="E2842" t="s">
        <v>297</v>
      </c>
      <c r="F2842" t="s">
        <v>37</v>
      </c>
      <c r="G2842" t="s">
        <v>38</v>
      </c>
      <c r="H2842" t="s">
        <v>23</v>
      </c>
      <c r="I2842">
        <v>184260.2868</v>
      </c>
      <c r="J2842">
        <v>19082.670000000002</v>
      </c>
      <c r="K2842">
        <v>3</v>
      </c>
      <c r="L2842">
        <v>1897.098</v>
      </c>
      <c r="M2842">
        <v>336147.63</v>
      </c>
      <c r="N2842">
        <v>0</v>
      </c>
      <c r="O2842">
        <v>0</v>
      </c>
      <c r="P2842">
        <v>0</v>
      </c>
      <c r="Q2842">
        <v>44824.205999999998</v>
      </c>
    </row>
    <row r="2843" spans="1:17" x14ac:dyDescent="0.25">
      <c r="A2843" t="s">
        <v>1961</v>
      </c>
      <c r="B2843">
        <v>33</v>
      </c>
      <c r="C2843" t="s">
        <v>18</v>
      </c>
      <c r="D2843" t="s">
        <v>78</v>
      </c>
      <c r="E2843" t="s">
        <v>279</v>
      </c>
      <c r="F2843" t="s">
        <v>21</v>
      </c>
      <c r="G2843" t="s">
        <v>41</v>
      </c>
      <c r="H2843" t="s">
        <v>23</v>
      </c>
      <c r="I2843">
        <v>40845.8439</v>
      </c>
      <c r="J2843">
        <v>22674.99</v>
      </c>
      <c r="K2843">
        <v>1</v>
      </c>
      <c r="L2843">
        <v>3423.6675</v>
      </c>
      <c r="M2843">
        <v>687135.83100000001</v>
      </c>
      <c r="N2843">
        <v>914994.54400000011</v>
      </c>
      <c r="O2843">
        <v>359687.51039999997</v>
      </c>
      <c r="P2843">
        <v>160092.49366399998</v>
      </c>
      <c r="Q2843">
        <v>66224.719000000012</v>
      </c>
    </row>
    <row r="2844" spans="1:17" x14ac:dyDescent="0.25">
      <c r="A2844" t="s">
        <v>2996</v>
      </c>
      <c r="B2844">
        <v>20</v>
      </c>
      <c r="C2844" t="s">
        <v>28</v>
      </c>
      <c r="D2844" t="s">
        <v>30</v>
      </c>
      <c r="E2844" t="s">
        <v>495</v>
      </c>
      <c r="F2844" t="s">
        <v>21</v>
      </c>
      <c r="G2844" t="s">
        <v>38</v>
      </c>
      <c r="H2844" t="s">
        <v>42</v>
      </c>
      <c r="I2844">
        <v>139358.03040000002</v>
      </c>
      <c r="J2844">
        <v>11286.880000000001</v>
      </c>
      <c r="K2844">
        <v>1</v>
      </c>
      <c r="L2844">
        <v>213.26140000000001</v>
      </c>
      <c r="M2844">
        <v>231925.55140000003</v>
      </c>
      <c r="N2844">
        <v>286708.17269199999</v>
      </c>
      <c r="O2844">
        <v>268210.87122800003</v>
      </c>
      <c r="P2844">
        <v>106821.91595460002</v>
      </c>
      <c r="Q2844">
        <v>30905.158600000002</v>
      </c>
    </row>
    <row r="2845" spans="1:17" x14ac:dyDescent="0.25">
      <c r="A2845" t="s">
        <v>2997</v>
      </c>
      <c r="B2845">
        <v>24</v>
      </c>
      <c r="C2845" t="s">
        <v>18</v>
      </c>
      <c r="D2845" t="s">
        <v>30</v>
      </c>
      <c r="E2845" t="s">
        <v>768</v>
      </c>
      <c r="F2845" t="s">
        <v>21</v>
      </c>
      <c r="G2845" t="s">
        <v>22</v>
      </c>
      <c r="H2845" t="s">
        <v>23</v>
      </c>
      <c r="I2845">
        <v>270692.565</v>
      </c>
      <c r="J2845">
        <v>38827.1</v>
      </c>
      <c r="K2845">
        <v>1</v>
      </c>
      <c r="L2845">
        <v>1345.5585000000001</v>
      </c>
      <c r="M2845">
        <v>835384.75800000003</v>
      </c>
      <c r="N2845">
        <v>1263252.4374600002</v>
      </c>
      <c r="O2845">
        <v>400543.45578000002</v>
      </c>
      <c r="P2845">
        <v>545047.21021140006</v>
      </c>
      <c r="Q2845">
        <v>54201.303</v>
      </c>
    </row>
    <row r="2846" spans="1:17" x14ac:dyDescent="0.25">
      <c r="A2846" t="s">
        <v>2998</v>
      </c>
      <c r="B2846">
        <v>28</v>
      </c>
      <c r="C2846" t="s">
        <v>18</v>
      </c>
      <c r="D2846" t="s">
        <v>19</v>
      </c>
      <c r="E2846" t="s">
        <v>212</v>
      </c>
      <c r="F2846" t="s">
        <v>21</v>
      </c>
      <c r="G2846" t="s">
        <v>33</v>
      </c>
      <c r="H2846" t="s">
        <v>23</v>
      </c>
      <c r="I2846">
        <v>54700.24</v>
      </c>
      <c r="J2846">
        <v>29622.400000000001</v>
      </c>
      <c r="K2846">
        <v>1</v>
      </c>
      <c r="L2846">
        <v>3541.3520000000008</v>
      </c>
      <c r="M2846">
        <v>265582.10399999999</v>
      </c>
      <c r="N2846">
        <v>435820.84960000013</v>
      </c>
      <c r="O2846">
        <v>201648.45280000003</v>
      </c>
      <c r="P2846">
        <v>77862.321936000022</v>
      </c>
      <c r="Q2846">
        <v>15949.752000000002</v>
      </c>
    </row>
    <row r="2847" spans="1:17" x14ac:dyDescent="0.25">
      <c r="A2847" t="s">
        <v>809</v>
      </c>
      <c r="B2847">
        <v>36</v>
      </c>
      <c r="C2847" t="s">
        <v>18</v>
      </c>
      <c r="D2847" t="s">
        <v>46</v>
      </c>
      <c r="E2847" t="s">
        <v>306</v>
      </c>
      <c r="F2847" t="s">
        <v>62</v>
      </c>
      <c r="G2847" t="s">
        <v>38</v>
      </c>
      <c r="H2847" t="s">
        <v>23</v>
      </c>
      <c r="I2847">
        <v>411125.76000000001</v>
      </c>
      <c r="J2847">
        <v>9998.4000000000015</v>
      </c>
      <c r="K2847">
        <v>3</v>
      </c>
      <c r="L2847">
        <v>3822.7520000000004</v>
      </c>
      <c r="M2847">
        <v>653284.304</v>
      </c>
      <c r="N2847">
        <v>280994.88048000005</v>
      </c>
      <c r="O2847">
        <v>142594.41696000003</v>
      </c>
      <c r="P2847">
        <v>177152.59330559999</v>
      </c>
      <c r="Q2847">
        <v>7156.6720000000005</v>
      </c>
    </row>
    <row r="2848" spans="1:17" x14ac:dyDescent="0.25">
      <c r="A2848" t="s">
        <v>2999</v>
      </c>
      <c r="B2848">
        <v>29</v>
      </c>
      <c r="C2848" t="s">
        <v>18</v>
      </c>
      <c r="D2848" t="s">
        <v>30</v>
      </c>
      <c r="E2848" t="s">
        <v>385</v>
      </c>
      <c r="F2848" t="s">
        <v>21</v>
      </c>
      <c r="G2848" t="s">
        <v>33</v>
      </c>
      <c r="H2848" t="s">
        <v>57</v>
      </c>
      <c r="I2848">
        <v>126016.1244</v>
      </c>
      <c r="J2848">
        <v>31082.22</v>
      </c>
      <c r="K2848">
        <v>2</v>
      </c>
      <c r="L2848">
        <v>732.65920000000006</v>
      </c>
      <c r="M2848">
        <v>203806.65600000002</v>
      </c>
      <c r="N2848">
        <v>33299.914752000004</v>
      </c>
      <c r="O2848">
        <v>33820.225920000004</v>
      </c>
      <c r="P2848">
        <v>10562.3167104</v>
      </c>
      <c r="Q2848">
        <v>43534.2592</v>
      </c>
    </row>
    <row r="2849" spans="1:17" x14ac:dyDescent="0.25">
      <c r="A2849" t="s">
        <v>3000</v>
      </c>
      <c r="B2849">
        <v>29</v>
      </c>
      <c r="C2849" t="s">
        <v>18</v>
      </c>
      <c r="D2849" t="s">
        <v>46</v>
      </c>
      <c r="E2849" t="s">
        <v>140</v>
      </c>
      <c r="F2849" t="s">
        <v>37</v>
      </c>
      <c r="G2849" t="s">
        <v>38</v>
      </c>
      <c r="H2849" t="s">
        <v>23</v>
      </c>
      <c r="I2849">
        <v>169727.31999999998</v>
      </c>
      <c r="J2849">
        <v>53766.299999999996</v>
      </c>
      <c r="K2849">
        <v>2</v>
      </c>
      <c r="L2849">
        <v>2239.1039999999998</v>
      </c>
      <c r="M2849">
        <v>398582.88399999996</v>
      </c>
      <c r="N2849">
        <v>267088.43616000004</v>
      </c>
      <c r="O2849">
        <v>121760.90471999999</v>
      </c>
      <c r="P2849">
        <v>322509.28666320001</v>
      </c>
      <c r="Q2849">
        <v>45080.055999999997</v>
      </c>
    </row>
    <row r="2850" spans="1:17" x14ac:dyDescent="0.25">
      <c r="A2850" t="s">
        <v>3001</v>
      </c>
      <c r="B2850">
        <v>75</v>
      </c>
      <c r="C2850" t="s">
        <v>28</v>
      </c>
      <c r="D2850" t="s">
        <v>78</v>
      </c>
      <c r="E2850" t="s">
        <v>509</v>
      </c>
      <c r="F2850" t="s">
        <v>21</v>
      </c>
      <c r="G2850" t="s">
        <v>22</v>
      </c>
      <c r="H2850" t="s">
        <v>34</v>
      </c>
      <c r="I2850">
        <v>209992.75949999996</v>
      </c>
      <c r="J2850">
        <v>16531.71</v>
      </c>
      <c r="K2850">
        <v>2</v>
      </c>
      <c r="L2850">
        <v>2378.6783999999998</v>
      </c>
      <c r="M2850">
        <v>546984.40319999994</v>
      </c>
      <c r="N2850">
        <v>1146228.6827519999</v>
      </c>
      <c r="O2850">
        <v>501475.04870399996</v>
      </c>
      <c r="P2850">
        <v>253284.69920255998</v>
      </c>
      <c r="Q2850">
        <v>5082.3935999999994</v>
      </c>
    </row>
    <row r="2851" spans="1:17" x14ac:dyDescent="0.25">
      <c r="A2851" t="s">
        <v>3002</v>
      </c>
      <c r="B2851">
        <v>70</v>
      </c>
      <c r="C2851" t="s">
        <v>18</v>
      </c>
      <c r="D2851" t="s">
        <v>30</v>
      </c>
      <c r="E2851" t="s">
        <v>375</v>
      </c>
      <c r="F2851" t="s">
        <v>37</v>
      </c>
      <c r="G2851" t="s">
        <v>38</v>
      </c>
      <c r="H2851" t="s">
        <v>34</v>
      </c>
      <c r="I2851">
        <v>466402.02239999996</v>
      </c>
      <c r="J2851">
        <v>67065.240000000005</v>
      </c>
      <c r="K2851">
        <v>2</v>
      </c>
      <c r="L2851">
        <v>3628.2959999999998</v>
      </c>
      <c r="M2851">
        <v>104756.90399999999</v>
      </c>
      <c r="N2851">
        <v>237131.97984000001</v>
      </c>
      <c r="O2851">
        <v>146795.98752</v>
      </c>
      <c r="P2851">
        <v>154474.5468672</v>
      </c>
      <c r="Q2851">
        <v>24173.184000000001</v>
      </c>
    </row>
    <row r="2852" spans="1:17" x14ac:dyDescent="0.25">
      <c r="A2852" t="s">
        <v>3003</v>
      </c>
      <c r="B2852">
        <v>44</v>
      </c>
      <c r="C2852" t="s">
        <v>18</v>
      </c>
      <c r="D2852" t="s">
        <v>25</v>
      </c>
      <c r="E2852" t="s">
        <v>320</v>
      </c>
      <c r="F2852" t="s">
        <v>62</v>
      </c>
      <c r="G2852" t="s">
        <v>38</v>
      </c>
      <c r="H2852" t="s">
        <v>23</v>
      </c>
      <c r="I2852">
        <v>82630.862100000013</v>
      </c>
      <c r="J2852">
        <v>23365.260000000002</v>
      </c>
      <c r="K2852">
        <v>1</v>
      </c>
      <c r="L2852">
        <v>1937.0988000000002</v>
      </c>
      <c r="M2852">
        <v>806062.44420000003</v>
      </c>
      <c r="N2852">
        <v>890641.95877799997</v>
      </c>
      <c r="O2852">
        <v>608985.95472000015</v>
      </c>
      <c r="P2852">
        <v>152246.48867999992</v>
      </c>
      <c r="Q2852">
        <v>28605.376800000002</v>
      </c>
    </row>
    <row r="2853" spans="1:17" x14ac:dyDescent="0.25">
      <c r="A2853" t="s">
        <v>3004</v>
      </c>
      <c r="B2853">
        <v>62</v>
      </c>
      <c r="C2853" t="s">
        <v>28</v>
      </c>
      <c r="D2853" t="s">
        <v>30</v>
      </c>
      <c r="E2853" t="s">
        <v>501</v>
      </c>
      <c r="F2853" t="s">
        <v>37</v>
      </c>
      <c r="G2853" t="s">
        <v>22</v>
      </c>
      <c r="H2853" t="s">
        <v>23</v>
      </c>
      <c r="I2853">
        <v>197079.3088</v>
      </c>
      <c r="J2853">
        <v>4499.2</v>
      </c>
      <c r="K2853">
        <v>1</v>
      </c>
      <c r="L2853">
        <v>2994.2784000000001</v>
      </c>
      <c r="M2853">
        <v>174709.52960000001</v>
      </c>
      <c r="N2853">
        <v>333012.00896000001</v>
      </c>
      <c r="O2853">
        <v>208132.5056</v>
      </c>
      <c r="P2853">
        <v>380882.48524800007</v>
      </c>
      <c r="Q2853">
        <v>20689.510399999999</v>
      </c>
    </row>
    <row r="2854" spans="1:17" x14ac:dyDescent="0.25">
      <c r="A2854" t="s">
        <v>3005</v>
      </c>
      <c r="B2854">
        <v>26</v>
      </c>
      <c r="C2854" t="s">
        <v>18</v>
      </c>
      <c r="D2854" t="s">
        <v>30</v>
      </c>
      <c r="E2854" t="s">
        <v>369</v>
      </c>
      <c r="F2854" t="s">
        <v>37</v>
      </c>
      <c r="G2854" t="s">
        <v>22</v>
      </c>
      <c r="H2854" t="s">
        <v>57</v>
      </c>
      <c r="I2854">
        <v>82356.125999999989</v>
      </c>
      <c r="J2854">
        <v>27260.899999999998</v>
      </c>
      <c r="K2854">
        <v>1</v>
      </c>
      <c r="L2854">
        <v>482.18870000000004</v>
      </c>
      <c r="M2854">
        <v>332169.77789999999</v>
      </c>
      <c r="N2854">
        <v>115980.826281</v>
      </c>
      <c r="O2854">
        <v>161935.49329799999</v>
      </c>
      <c r="P2854">
        <v>55758.329313959992</v>
      </c>
      <c r="Q2854">
        <v>9475.1491999999998</v>
      </c>
    </row>
    <row r="2855" spans="1:17" x14ac:dyDescent="0.25">
      <c r="A2855" t="s">
        <v>3006</v>
      </c>
      <c r="B2855">
        <v>79</v>
      </c>
      <c r="C2855" t="s">
        <v>28</v>
      </c>
      <c r="D2855" t="s">
        <v>46</v>
      </c>
      <c r="E2855" t="s">
        <v>397</v>
      </c>
      <c r="F2855" t="s">
        <v>21</v>
      </c>
      <c r="G2855" t="s">
        <v>33</v>
      </c>
      <c r="H2855" t="s">
        <v>57</v>
      </c>
      <c r="I2855">
        <v>119002.97640000001</v>
      </c>
      <c r="J2855">
        <v>42132.86</v>
      </c>
      <c r="K2855">
        <v>1</v>
      </c>
      <c r="L2855">
        <v>8976.8139999999985</v>
      </c>
      <c r="M2855">
        <v>449082.34139999998</v>
      </c>
      <c r="N2855">
        <v>532750.14038399991</v>
      </c>
      <c r="O2855">
        <v>146318.70052800002</v>
      </c>
      <c r="P2855">
        <v>260897.49832607998</v>
      </c>
      <c r="Q2855">
        <v>16498.312599999997</v>
      </c>
    </row>
    <row r="2856" spans="1:17" x14ac:dyDescent="0.25">
      <c r="A2856" t="s">
        <v>3007</v>
      </c>
      <c r="B2856">
        <v>30</v>
      </c>
      <c r="C2856" t="s">
        <v>18</v>
      </c>
      <c r="D2856" t="s">
        <v>78</v>
      </c>
      <c r="E2856" t="s">
        <v>297</v>
      </c>
      <c r="F2856" t="s">
        <v>21</v>
      </c>
      <c r="G2856" t="s">
        <v>38</v>
      </c>
      <c r="H2856" t="s">
        <v>23</v>
      </c>
      <c r="I2856">
        <v>164075.78880000001</v>
      </c>
      <c r="J2856">
        <v>19486.72</v>
      </c>
      <c r="K2856">
        <v>2</v>
      </c>
      <c r="L2856">
        <v>2610.6959999999999</v>
      </c>
      <c r="M2856">
        <v>408043.60079999996</v>
      </c>
      <c r="N2856">
        <v>304826.37081599998</v>
      </c>
      <c r="O2856">
        <v>383491.240704</v>
      </c>
      <c r="P2856">
        <v>98429.418447360018</v>
      </c>
      <c r="Q2856">
        <v>1193.5</v>
      </c>
    </row>
    <row r="2857" spans="1:17" x14ac:dyDescent="0.25">
      <c r="A2857" t="s">
        <v>3008</v>
      </c>
      <c r="B2857">
        <v>84</v>
      </c>
      <c r="C2857" t="s">
        <v>18</v>
      </c>
      <c r="D2857" t="s">
        <v>19</v>
      </c>
      <c r="E2857" t="s">
        <v>183</v>
      </c>
      <c r="F2857" t="s">
        <v>21</v>
      </c>
      <c r="G2857" t="s">
        <v>22</v>
      </c>
      <c r="H2857" t="s">
        <v>57</v>
      </c>
      <c r="I2857">
        <v>154599.33719999998</v>
      </c>
      <c r="J2857">
        <v>19384.68</v>
      </c>
      <c r="K2857">
        <v>1</v>
      </c>
      <c r="L2857">
        <v>2164.4063999999998</v>
      </c>
      <c r="M2857">
        <v>858079.61099999992</v>
      </c>
      <c r="N2857">
        <v>2264886.4003559994</v>
      </c>
      <c r="O2857">
        <v>1215304.8977519998</v>
      </c>
      <c r="P2857">
        <v>719976.08336519997</v>
      </c>
      <c r="Q2857">
        <v>94639.594799999992</v>
      </c>
    </row>
    <row r="2858" spans="1:17" x14ac:dyDescent="0.25">
      <c r="A2858" t="s">
        <v>3009</v>
      </c>
      <c r="B2858">
        <v>40</v>
      </c>
      <c r="C2858" t="s">
        <v>18</v>
      </c>
      <c r="D2858" t="s">
        <v>30</v>
      </c>
      <c r="E2858" t="s">
        <v>248</v>
      </c>
      <c r="F2858" t="s">
        <v>21</v>
      </c>
      <c r="G2858" t="s">
        <v>22</v>
      </c>
      <c r="H2858" t="s">
        <v>42</v>
      </c>
      <c r="I2858">
        <v>311977.56419999996</v>
      </c>
      <c r="J2858">
        <v>5713.37</v>
      </c>
      <c r="K2858">
        <v>1</v>
      </c>
      <c r="L2858">
        <v>2022.2362000000001</v>
      </c>
      <c r="M2858">
        <v>451985.21899999998</v>
      </c>
      <c r="N2858">
        <v>1397639.792784</v>
      </c>
      <c r="O2858">
        <v>962525.5176720001</v>
      </c>
      <c r="P2858">
        <v>288362.09686968004</v>
      </c>
      <c r="Q2858">
        <v>47955.671999999999</v>
      </c>
    </row>
    <row r="2859" spans="1:17" x14ac:dyDescent="0.25">
      <c r="A2859" t="s">
        <v>3010</v>
      </c>
      <c r="B2859">
        <v>26</v>
      </c>
      <c r="C2859" t="s">
        <v>28</v>
      </c>
      <c r="D2859" t="s">
        <v>30</v>
      </c>
      <c r="E2859" t="s">
        <v>40</v>
      </c>
      <c r="F2859" t="s">
        <v>37</v>
      </c>
      <c r="G2859" t="s">
        <v>38</v>
      </c>
      <c r="H2859" t="s">
        <v>57</v>
      </c>
      <c r="I2859">
        <v>149540.99550000002</v>
      </c>
      <c r="J2859">
        <v>26054.34</v>
      </c>
      <c r="K2859">
        <v>2</v>
      </c>
      <c r="L2859">
        <v>2337.9642000000003</v>
      </c>
      <c r="M2859">
        <v>247974.36300000004</v>
      </c>
      <c r="N2859">
        <v>430087.04130600003</v>
      </c>
      <c r="O2859">
        <v>360718.16367600003</v>
      </c>
      <c r="P2859">
        <v>64096.842930120001</v>
      </c>
      <c r="Q2859">
        <v>14247.944100000001</v>
      </c>
    </row>
    <row r="2860" spans="1:17" x14ac:dyDescent="0.25">
      <c r="A2860" t="s">
        <v>3011</v>
      </c>
      <c r="B2860">
        <v>32</v>
      </c>
      <c r="C2860" t="s">
        <v>28</v>
      </c>
      <c r="D2860" t="s">
        <v>30</v>
      </c>
      <c r="E2860" t="s">
        <v>154</v>
      </c>
      <c r="F2860" t="s">
        <v>21</v>
      </c>
      <c r="G2860" t="s">
        <v>33</v>
      </c>
      <c r="H2860" t="s">
        <v>23</v>
      </c>
      <c r="I2860">
        <v>57241.139200000012</v>
      </c>
      <c r="J2860">
        <v>18617.2</v>
      </c>
      <c r="K2860">
        <v>1</v>
      </c>
      <c r="L2860">
        <v>2953.65</v>
      </c>
      <c r="M2860">
        <v>196928.90000000002</v>
      </c>
      <c r="N2860">
        <v>383668.25000000006</v>
      </c>
      <c r="O2860">
        <v>168814.03000000003</v>
      </c>
      <c r="P2860">
        <v>162982.2726</v>
      </c>
      <c r="Q2860">
        <v>28674.100000000002</v>
      </c>
    </row>
    <row r="2861" spans="1:17" x14ac:dyDescent="0.25">
      <c r="A2861" t="s">
        <v>3012</v>
      </c>
      <c r="B2861">
        <v>84</v>
      </c>
      <c r="C2861" t="s">
        <v>28</v>
      </c>
      <c r="D2861" t="s">
        <v>46</v>
      </c>
      <c r="E2861" t="s">
        <v>69</v>
      </c>
      <c r="F2861" t="s">
        <v>37</v>
      </c>
      <c r="G2861" t="s">
        <v>22</v>
      </c>
      <c r="H2861" t="s">
        <v>42</v>
      </c>
      <c r="I2861">
        <v>40099.987200000003</v>
      </c>
      <c r="J2861">
        <v>12527.2</v>
      </c>
      <c r="K2861">
        <v>1</v>
      </c>
      <c r="L2861">
        <v>4019.5344000000005</v>
      </c>
      <c r="M2861">
        <v>206729.84640000001</v>
      </c>
      <c r="N2861">
        <v>303177.13776000007</v>
      </c>
      <c r="O2861">
        <v>151588.56888000004</v>
      </c>
      <c r="P2861">
        <v>81560.594707200013</v>
      </c>
      <c r="Q2861">
        <v>50014.843200000003</v>
      </c>
    </row>
    <row r="2862" spans="1:17" x14ac:dyDescent="0.25">
      <c r="A2862" t="s">
        <v>3013</v>
      </c>
      <c r="B2862">
        <v>45</v>
      </c>
      <c r="C2862" t="s">
        <v>28</v>
      </c>
      <c r="D2862" t="s">
        <v>30</v>
      </c>
      <c r="E2862" t="s">
        <v>410</v>
      </c>
      <c r="F2862" t="s">
        <v>37</v>
      </c>
      <c r="G2862" t="s">
        <v>22</v>
      </c>
      <c r="H2862" t="s">
        <v>57</v>
      </c>
      <c r="I2862">
        <v>99307.79280000001</v>
      </c>
      <c r="J2862">
        <v>15352.039999999999</v>
      </c>
      <c r="K2862">
        <v>2</v>
      </c>
      <c r="L2862">
        <v>2125.4095000000002</v>
      </c>
      <c r="M2862">
        <v>334195.31830000004</v>
      </c>
      <c r="N2862">
        <v>260018.70124200001</v>
      </c>
      <c r="O2862">
        <v>156805.17097799998</v>
      </c>
      <c r="P2862">
        <v>24592.608460980002</v>
      </c>
      <c r="Q2862">
        <v>9826.8078000000005</v>
      </c>
    </row>
    <row r="2863" spans="1:17" x14ac:dyDescent="0.25">
      <c r="A2863" t="s">
        <v>3014</v>
      </c>
      <c r="B2863">
        <v>77</v>
      </c>
      <c r="C2863" t="s">
        <v>28</v>
      </c>
      <c r="D2863" t="s">
        <v>46</v>
      </c>
      <c r="E2863" t="s">
        <v>332</v>
      </c>
      <c r="F2863" t="s">
        <v>21</v>
      </c>
      <c r="G2863" t="s">
        <v>22</v>
      </c>
      <c r="H2863" t="s">
        <v>34</v>
      </c>
      <c r="I2863">
        <v>30532.879999999997</v>
      </c>
      <c r="J2863">
        <v>7660</v>
      </c>
      <c r="K2863">
        <v>1</v>
      </c>
      <c r="L2863">
        <v>1443.4880000000003</v>
      </c>
      <c r="M2863">
        <v>929386.96799999999</v>
      </c>
      <c r="N2863">
        <v>1646094.2060800001</v>
      </c>
      <c r="O2863">
        <v>708445.60768000002</v>
      </c>
      <c r="P2863">
        <v>206699.42435840002</v>
      </c>
      <c r="Q2863">
        <v>52040.776000000005</v>
      </c>
    </row>
    <row r="2864" spans="1:17" x14ac:dyDescent="0.25">
      <c r="A2864" t="s">
        <v>3015</v>
      </c>
      <c r="B2864">
        <v>42</v>
      </c>
      <c r="C2864" t="s">
        <v>28</v>
      </c>
      <c r="D2864" t="s">
        <v>78</v>
      </c>
      <c r="E2864" t="s">
        <v>174</v>
      </c>
      <c r="F2864" t="s">
        <v>37</v>
      </c>
      <c r="G2864" t="s">
        <v>33</v>
      </c>
      <c r="H2864" t="s">
        <v>42</v>
      </c>
      <c r="I2864">
        <v>97862.336599999995</v>
      </c>
      <c r="J2864">
        <v>42803.09</v>
      </c>
      <c r="K2864">
        <v>1</v>
      </c>
      <c r="L2864">
        <v>361.24199999999996</v>
      </c>
      <c r="M2864">
        <v>841109.56539999996</v>
      </c>
      <c r="N2864">
        <v>403053.66285599995</v>
      </c>
      <c r="O2864">
        <v>317297.56437599997</v>
      </c>
      <c r="P2864">
        <v>117057.07442519999</v>
      </c>
      <c r="Q2864">
        <v>27709.555</v>
      </c>
    </row>
    <row r="2865" spans="1:17" x14ac:dyDescent="0.25">
      <c r="A2865" t="s">
        <v>3016</v>
      </c>
      <c r="B2865">
        <v>67</v>
      </c>
      <c r="C2865" t="s">
        <v>28</v>
      </c>
      <c r="D2865" t="s">
        <v>30</v>
      </c>
      <c r="E2865" t="s">
        <v>390</v>
      </c>
      <c r="F2865" t="s">
        <v>21</v>
      </c>
      <c r="G2865" t="s">
        <v>22</v>
      </c>
      <c r="H2865" t="s">
        <v>23</v>
      </c>
      <c r="I2865">
        <v>298069.65440000006</v>
      </c>
      <c r="J2865">
        <v>57630.5</v>
      </c>
      <c r="K2865">
        <v>1</v>
      </c>
      <c r="L2865">
        <v>1967.7320000000002</v>
      </c>
      <c r="M2865">
        <v>238783.14850000004</v>
      </c>
      <c r="N2865">
        <v>563604.78817500011</v>
      </c>
      <c r="O2865">
        <v>338162.87290500005</v>
      </c>
      <c r="P2865">
        <v>433715.56160790002</v>
      </c>
      <c r="Q2865">
        <v>10461.535500000002</v>
      </c>
    </row>
    <row r="2866" spans="1:17" x14ac:dyDescent="0.25">
      <c r="A2866" t="s">
        <v>3017</v>
      </c>
      <c r="B2866">
        <v>68</v>
      </c>
      <c r="C2866" t="s">
        <v>28</v>
      </c>
      <c r="D2866" t="s">
        <v>25</v>
      </c>
      <c r="E2866" t="s">
        <v>248</v>
      </c>
      <c r="F2866" t="s">
        <v>21</v>
      </c>
      <c r="G2866" t="s">
        <v>38</v>
      </c>
      <c r="H2866" t="s">
        <v>42</v>
      </c>
      <c r="I2866">
        <v>44796.75</v>
      </c>
      <c r="J2866">
        <v>11829.5</v>
      </c>
      <c r="K2866">
        <v>1</v>
      </c>
      <c r="L2866">
        <v>3608.0899999999997</v>
      </c>
      <c r="M2866">
        <v>306349.21499999997</v>
      </c>
      <c r="N2866">
        <v>359209.2081499999</v>
      </c>
      <c r="O2866">
        <v>187551.71044999998</v>
      </c>
      <c r="P2866">
        <v>148579.10078699997</v>
      </c>
      <c r="Q2866">
        <v>47774.704999999994</v>
      </c>
    </row>
    <row r="2867" spans="1:17" x14ac:dyDescent="0.25">
      <c r="A2867" t="s">
        <v>3018</v>
      </c>
      <c r="B2867">
        <v>36</v>
      </c>
      <c r="C2867" t="s">
        <v>18</v>
      </c>
      <c r="D2867" t="s">
        <v>46</v>
      </c>
      <c r="E2867" t="s">
        <v>356</v>
      </c>
      <c r="F2867" t="s">
        <v>62</v>
      </c>
      <c r="G2867" t="s">
        <v>22</v>
      </c>
      <c r="H2867" t="s">
        <v>42</v>
      </c>
      <c r="I2867">
        <v>174889.47840000002</v>
      </c>
      <c r="J2867">
        <v>36223.600000000006</v>
      </c>
      <c r="K2867">
        <v>1</v>
      </c>
      <c r="L2867">
        <v>746.2</v>
      </c>
      <c r="M2867">
        <v>497514.27040000004</v>
      </c>
      <c r="N2867">
        <v>554546.13894400001</v>
      </c>
      <c r="O2867">
        <v>459867.52985600004</v>
      </c>
      <c r="P2867">
        <v>266182.14669311995</v>
      </c>
      <c r="Q2867">
        <v>18409.787199999999</v>
      </c>
    </row>
    <row r="2868" spans="1:17" x14ac:dyDescent="0.25">
      <c r="A2868" t="s">
        <v>3019</v>
      </c>
      <c r="B2868">
        <v>28</v>
      </c>
      <c r="C2868" t="s">
        <v>28</v>
      </c>
      <c r="D2868" t="s">
        <v>46</v>
      </c>
      <c r="E2868" t="s">
        <v>320</v>
      </c>
      <c r="F2868" t="s">
        <v>37</v>
      </c>
      <c r="G2868" t="s">
        <v>38</v>
      </c>
      <c r="H2868" t="s">
        <v>57</v>
      </c>
      <c r="I2868">
        <v>393650.34799999994</v>
      </c>
      <c r="J2868">
        <v>41991.38</v>
      </c>
      <c r="K2868">
        <v>1</v>
      </c>
      <c r="L2868">
        <v>5581.125</v>
      </c>
      <c r="M2868">
        <v>166158.24</v>
      </c>
      <c r="N2868">
        <v>630755.22375</v>
      </c>
      <c r="O2868">
        <v>227071.88054999997</v>
      </c>
      <c r="P2868">
        <v>632353.13698349998</v>
      </c>
      <c r="Q2868">
        <v>19709.52</v>
      </c>
    </row>
    <row r="2869" spans="1:17" x14ac:dyDescent="0.25">
      <c r="A2869" t="s">
        <v>3020</v>
      </c>
      <c r="B2869">
        <v>53</v>
      </c>
      <c r="C2869" t="s">
        <v>18</v>
      </c>
      <c r="D2869" t="s">
        <v>30</v>
      </c>
      <c r="E2869" t="s">
        <v>848</v>
      </c>
      <c r="F2869" t="s">
        <v>21</v>
      </c>
      <c r="G2869" t="s">
        <v>22</v>
      </c>
      <c r="H2869" t="s">
        <v>42</v>
      </c>
      <c r="I2869">
        <v>144148.43520000001</v>
      </c>
      <c r="J2869">
        <v>9082.92</v>
      </c>
      <c r="K2869">
        <v>1</v>
      </c>
      <c r="L2869">
        <v>794.52559999999994</v>
      </c>
      <c r="M2869">
        <v>552717.35199999996</v>
      </c>
      <c r="N2869">
        <v>651520.19517199986</v>
      </c>
      <c r="O2869">
        <v>201798.29053999996</v>
      </c>
      <c r="P2869">
        <v>378515.9363986</v>
      </c>
      <c r="Q2869">
        <v>23396.243199999997</v>
      </c>
    </row>
    <row r="2870" spans="1:17" x14ac:dyDescent="0.25">
      <c r="A2870" t="s">
        <v>3021</v>
      </c>
      <c r="B2870">
        <v>21</v>
      </c>
      <c r="C2870" t="s">
        <v>28</v>
      </c>
      <c r="D2870" t="s">
        <v>30</v>
      </c>
      <c r="E2870" t="s">
        <v>611</v>
      </c>
      <c r="F2870" t="s">
        <v>21</v>
      </c>
      <c r="G2870" t="s">
        <v>22</v>
      </c>
      <c r="H2870" t="s">
        <v>34</v>
      </c>
      <c r="I2870">
        <v>439928.17959999997</v>
      </c>
      <c r="J2870">
        <v>63045.7</v>
      </c>
      <c r="K2870">
        <v>1</v>
      </c>
      <c r="L2870">
        <v>6965.2440000000006</v>
      </c>
      <c r="M2870">
        <v>1589129.496</v>
      </c>
      <c r="N2870">
        <v>953947.78515000013</v>
      </c>
      <c r="O2870">
        <v>219054.67658999999</v>
      </c>
      <c r="P2870">
        <v>550957.84302329994</v>
      </c>
      <c r="Q2870">
        <v>104839.542</v>
      </c>
    </row>
    <row r="2871" spans="1:17" x14ac:dyDescent="0.25">
      <c r="A2871" t="s">
        <v>3022</v>
      </c>
      <c r="B2871">
        <v>50</v>
      </c>
      <c r="C2871" t="s">
        <v>28</v>
      </c>
      <c r="D2871" t="s">
        <v>30</v>
      </c>
      <c r="E2871" t="s">
        <v>168</v>
      </c>
      <c r="F2871" t="s">
        <v>21</v>
      </c>
      <c r="G2871" t="s">
        <v>22</v>
      </c>
      <c r="H2871" t="s">
        <v>23</v>
      </c>
      <c r="I2871">
        <v>151421.25</v>
      </c>
      <c r="J2871">
        <v>4918</v>
      </c>
      <c r="K2871">
        <v>3</v>
      </c>
      <c r="L2871">
        <v>2228.2800000000002</v>
      </c>
      <c r="M2871">
        <v>192468.15000000002</v>
      </c>
      <c r="N2871">
        <v>594917.14049999998</v>
      </c>
      <c r="O2871">
        <v>262275.29850000003</v>
      </c>
      <c r="P2871">
        <v>215129.71435499997</v>
      </c>
      <c r="Q2871">
        <v>22225.14</v>
      </c>
    </row>
    <row r="2872" spans="1:17" x14ac:dyDescent="0.25">
      <c r="A2872" t="s">
        <v>3023</v>
      </c>
      <c r="B2872">
        <v>37</v>
      </c>
      <c r="C2872" t="s">
        <v>28</v>
      </c>
      <c r="D2872" t="s">
        <v>46</v>
      </c>
      <c r="E2872" t="s">
        <v>81</v>
      </c>
      <c r="F2872" t="s">
        <v>21</v>
      </c>
      <c r="G2872" t="s">
        <v>22</v>
      </c>
      <c r="H2872" t="s">
        <v>34</v>
      </c>
      <c r="I2872">
        <v>188204.43629999997</v>
      </c>
      <c r="J2872">
        <v>41312.979999999996</v>
      </c>
      <c r="K2872">
        <v>1</v>
      </c>
      <c r="L2872">
        <v>1152.1637999999998</v>
      </c>
      <c r="M2872">
        <v>459810.5468999999</v>
      </c>
      <c r="N2872">
        <v>183174.36056099995</v>
      </c>
      <c r="O2872">
        <v>269941.16293199995</v>
      </c>
      <c r="P2872">
        <v>36506.328701279985</v>
      </c>
      <c r="Q2872">
        <v>4446.5585999999994</v>
      </c>
    </row>
    <row r="2873" spans="1:17" x14ac:dyDescent="0.25">
      <c r="A2873" t="s">
        <v>3024</v>
      </c>
      <c r="B2873">
        <v>24</v>
      </c>
      <c r="C2873" t="s">
        <v>18</v>
      </c>
      <c r="D2873" t="s">
        <v>78</v>
      </c>
      <c r="E2873" t="s">
        <v>813</v>
      </c>
      <c r="F2873" t="s">
        <v>37</v>
      </c>
      <c r="G2873" t="s">
        <v>33</v>
      </c>
      <c r="H2873" t="s">
        <v>23</v>
      </c>
      <c r="I2873">
        <v>86005.36</v>
      </c>
      <c r="J2873">
        <v>18062.400000000001</v>
      </c>
      <c r="K2873">
        <v>1</v>
      </c>
      <c r="L2873">
        <v>5543.9120000000003</v>
      </c>
      <c r="M2873">
        <v>818029.82400000002</v>
      </c>
      <c r="N2873">
        <v>220878.09727999999</v>
      </c>
      <c r="O2873">
        <v>104387.59391999998</v>
      </c>
      <c r="P2873">
        <v>33298.129596800012</v>
      </c>
      <c r="Q2873">
        <v>11336.023999999999</v>
      </c>
    </row>
    <row r="2874" spans="1:17" x14ac:dyDescent="0.25">
      <c r="A2874" t="s">
        <v>3025</v>
      </c>
      <c r="B2874">
        <v>62</v>
      </c>
      <c r="C2874" t="s">
        <v>28</v>
      </c>
      <c r="D2874" t="s">
        <v>19</v>
      </c>
      <c r="E2874" t="s">
        <v>274</v>
      </c>
      <c r="F2874" t="s">
        <v>37</v>
      </c>
      <c r="G2874" t="s">
        <v>41</v>
      </c>
      <c r="H2874" t="s">
        <v>34</v>
      </c>
      <c r="I2874">
        <v>89364.75</v>
      </c>
      <c r="J2874">
        <v>39622</v>
      </c>
      <c r="K2874">
        <v>1</v>
      </c>
      <c r="L2874">
        <v>1411.875</v>
      </c>
      <c r="M2874">
        <v>294246.875</v>
      </c>
      <c r="N2874">
        <v>1238231.25</v>
      </c>
      <c r="O2874">
        <v>614162.69999999995</v>
      </c>
      <c r="P2874">
        <v>255967.16400000005</v>
      </c>
      <c r="Q2874">
        <v>46099.375</v>
      </c>
    </row>
    <row r="2875" spans="1:17" x14ac:dyDescent="0.25">
      <c r="A2875" t="s">
        <v>3026</v>
      </c>
      <c r="B2875">
        <v>83</v>
      </c>
      <c r="C2875" t="s">
        <v>18</v>
      </c>
      <c r="D2875" t="s">
        <v>30</v>
      </c>
      <c r="E2875" t="s">
        <v>52</v>
      </c>
      <c r="F2875" t="s">
        <v>21</v>
      </c>
      <c r="G2875" t="s">
        <v>33</v>
      </c>
      <c r="H2875" t="s">
        <v>23</v>
      </c>
      <c r="I2875">
        <v>330149.92700000003</v>
      </c>
      <c r="J2875">
        <v>14865.43</v>
      </c>
      <c r="K2875">
        <v>1</v>
      </c>
      <c r="L2875">
        <v>384.88800000000003</v>
      </c>
      <c r="M2875">
        <v>390786.07680000004</v>
      </c>
      <c r="N2875">
        <v>501416.01843200019</v>
      </c>
      <c r="O2875">
        <v>241754.15174400009</v>
      </c>
      <c r="P2875">
        <v>164750.97748480004</v>
      </c>
      <c r="Q2875">
        <v>58429.537600000003</v>
      </c>
    </row>
    <row r="2876" spans="1:17" x14ac:dyDescent="0.25">
      <c r="A2876" t="s">
        <v>3027</v>
      </c>
      <c r="B2876">
        <v>47</v>
      </c>
      <c r="C2876" t="s">
        <v>28</v>
      </c>
      <c r="D2876" t="s">
        <v>30</v>
      </c>
      <c r="E2876" t="s">
        <v>713</v>
      </c>
      <c r="F2876" t="s">
        <v>37</v>
      </c>
      <c r="G2876" t="s">
        <v>41</v>
      </c>
      <c r="H2876" t="s">
        <v>57</v>
      </c>
      <c r="I2876">
        <v>89200.251899999988</v>
      </c>
      <c r="J2876">
        <v>5597.73</v>
      </c>
      <c r="K2876">
        <v>1</v>
      </c>
      <c r="L2876">
        <v>2191.5647999999997</v>
      </c>
      <c r="M2876">
        <v>105791.0208</v>
      </c>
      <c r="N2876">
        <v>309048.59033600002</v>
      </c>
      <c r="O2876">
        <v>260759.748096</v>
      </c>
      <c r="P2876">
        <v>277660.84288000001</v>
      </c>
      <c r="Q2876">
        <v>5524.5695999999998</v>
      </c>
    </row>
    <row r="2877" spans="1:17" x14ac:dyDescent="0.25">
      <c r="A2877" t="s">
        <v>3028</v>
      </c>
      <c r="B2877">
        <v>34</v>
      </c>
      <c r="C2877" t="s">
        <v>28</v>
      </c>
      <c r="D2877" t="s">
        <v>19</v>
      </c>
      <c r="E2877" t="s">
        <v>474</v>
      </c>
      <c r="F2877" t="s">
        <v>21</v>
      </c>
      <c r="G2877" t="s">
        <v>33</v>
      </c>
      <c r="H2877" t="s">
        <v>34</v>
      </c>
      <c r="I2877">
        <v>129036.15009999998</v>
      </c>
      <c r="J2877">
        <v>9152.5499999999993</v>
      </c>
      <c r="K2877">
        <v>2</v>
      </c>
      <c r="L2877">
        <v>536.27880000000005</v>
      </c>
      <c r="M2877">
        <v>395870.81400000001</v>
      </c>
      <c r="N2877">
        <v>117544.12988800001</v>
      </c>
      <c r="O2877">
        <v>44852.365351999993</v>
      </c>
      <c r="P2877">
        <v>91143.099661839995</v>
      </c>
      <c r="Q2877">
        <v>7191.5608000000002</v>
      </c>
    </row>
    <row r="2878" spans="1:17" x14ac:dyDescent="0.25">
      <c r="A2878" t="s">
        <v>3029</v>
      </c>
      <c r="B2878">
        <v>72</v>
      </c>
      <c r="C2878" t="s">
        <v>18</v>
      </c>
      <c r="D2878" t="s">
        <v>46</v>
      </c>
      <c r="E2878" t="s">
        <v>121</v>
      </c>
      <c r="F2878" t="s">
        <v>37</v>
      </c>
      <c r="G2878" t="s">
        <v>38</v>
      </c>
      <c r="H2878" t="s">
        <v>42</v>
      </c>
      <c r="I2878">
        <v>279877.45500000002</v>
      </c>
      <c r="J2878">
        <v>47796.450000000004</v>
      </c>
      <c r="K2878">
        <v>1</v>
      </c>
      <c r="L2878">
        <v>3379.4474999999998</v>
      </c>
      <c r="M2878">
        <v>288749.23349999997</v>
      </c>
      <c r="N2878">
        <v>26183.524184999998</v>
      </c>
      <c r="O2878">
        <v>12902.026409999999</v>
      </c>
      <c r="P2878">
        <v>14025.261650400002</v>
      </c>
      <c r="Q2878">
        <v>5133.5309999999999</v>
      </c>
    </row>
    <row r="2879" spans="1:17" x14ac:dyDescent="0.25">
      <c r="A2879" t="s">
        <v>3030</v>
      </c>
      <c r="B2879">
        <v>26</v>
      </c>
      <c r="C2879" t="s">
        <v>18</v>
      </c>
      <c r="D2879" t="s">
        <v>30</v>
      </c>
      <c r="E2879" t="s">
        <v>189</v>
      </c>
      <c r="F2879" t="s">
        <v>21</v>
      </c>
      <c r="G2879" t="s">
        <v>38</v>
      </c>
      <c r="H2879" t="s">
        <v>34</v>
      </c>
      <c r="I2879">
        <v>141549</v>
      </c>
      <c r="J2879">
        <v>30838.5</v>
      </c>
      <c r="K2879">
        <v>2</v>
      </c>
      <c r="L2879">
        <v>992.97</v>
      </c>
      <c r="M2879">
        <v>900799.23</v>
      </c>
      <c r="N2879">
        <v>183434.48460000003</v>
      </c>
      <c r="O2879">
        <v>88120.487699999998</v>
      </c>
      <c r="P2879">
        <v>57781.86264900001</v>
      </c>
      <c r="Q2879">
        <v>30755.55</v>
      </c>
    </row>
    <row r="2880" spans="1:17" x14ac:dyDescent="0.25">
      <c r="A2880" t="s">
        <v>3031</v>
      </c>
      <c r="B2880">
        <v>42</v>
      </c>
      <c r="C2880" t="s">
        <v>18</v>
      </c>
      <c r="D2880" t="s">
        <v>46</v>
      </c>
      <c r="E2880" t="s">
        <v>220</v>
      </c>
      <c r="F2880" t="s">
        <v>21</v>
      </c>
      <c r="G2880" t="s">
        <v>22</v>
      </c>
      <c r="H2880" t="s">
        <v>34</v>
      </c>
      <c r="I2880">
        <v>74899.507200000007</v>
      </c>
      <c r="J2880">
        <v>14461.160000000002</v>
      </c>
      <c r="K2880">
        <v>1</v>
      </c>
      <c r="L2880">
        <v>1206.5200000000002</v>
      </c>
      <c r="M2880">
        <v>108088.12000000001</v>
      </c>
      <c r="N2880">
        <v>310841.16000000003</v>
      </c>
      <c r="O2880">
        <v>155420.58000000002</v>
      </c>
      <c r="P2880">
        <v>85481.319000000018</v>
      </c>
      <c r="Q2880">
        <v>19600.280000000002</v>
      </c>
    </row>
    <row r="2881" spans="1:17" x14ac:dyDescent="0.25">
      <c r="A2881" t="s">
        <v>3032</v>
      </c>
      <c r="B2881">
        <v>48</v>
      </c>
      <c r="C2881" t="s">
        <v>28</v>
      </c>
      <c r="D2881" t="s">
        <v>30</v>
      </c>
      <c r="E2881" t="s">
        <v>255</v>
      </c>
      <c r="F2881" t="s">
        <v>21</v>
      </c>
      <c r="G2881" t="s">
        <v>38</v>
      </c>
      <c r="H2881" t="s">
        <v>23</v>
      </c>
      <c r="I2881">
        <v>63218.115000000005</v>
      </c>
      <c r="J2881">
        <v>11853.45</v>
      </c>
      <c r="K2881">
        <v>3</v>
      </c>
      <c r="L2881">
        <v>1878.4170000000001</v>
      </c>
      <c r="M2881">
        <v>309301.0515</v>
      </c>
      <c r="N2881">
        <v>0</v>
      </c>
      <c r="O2881">
        <v>0</v>
      </c>
      <c r="P2881">
        <v>0</v>
      </c>
      <c r="Q2881">
        <v>34711.5645</v>
      </c>
    </row>
    <row r="2882" spans="1:17" x14ac:dyDescent="0.25">
      <c r="A2882" t="s">
        <v>3033</v>
      </c>
      <c r="B2882">
        <v>52</v>
      </c>
      <c r="C2882" t="s">
        <v>18</v>
      </c>
      <c r="D2882" t="s">
        <v>46</v>
      </c>
      <c r="E2882" t="s">
        <v>81</v>
      </c>
      <c r="F2882" t="s">
        <v>37</v>
      </c>
      <c r="G2882" t="s">
        <v>22</v>
      </c>
      <c r="H2882" t="s">
        <v>57</v>
      </c>
      <c r="I2882">
        <v>199522.89869999999</v>
      </c>
      <c r="J2882">
        <v>10202.040000000001</v>
      </c>
      <c r="K2882">
        <v>1</v>
      </c>
      <c r="L2882">
        <v>5646.6587999999992</v>
      </c>
      <c r="M2882">
        <v>768462.6348</v>
      </c>
      <c r="N2882">
        <v>914288.18328000011</v>
      </c>
      <c r="O2882">
        <v>240927.29153999998</v>
      </c>
      <c r="P2882">
        <v>309004.6954572</v>
      </c>
      <c r="Q2882">
        <v>37545.261600000005</v>
      </c>
    </row>
    <row r="2883" spans="1:17" x14ac:dyDescent="0.25">
      <c r="A2883" t="s">
        <v>3034</v>
      </c>
      <c r="B2883">
        <v>36</v>
      </c>
      <c r="C2883" t="s">
        <v>28</v>
      </c>
      <c r="D2883" t="s">
        <v>25</v>
      </c>
      <c r="E2883" t="s">
        <v>568</v>
      </c>
      <c r="F2883" t="s">
        <v>37</v>
      </c>
      <c r="G2883" t="s">
        <v>38</v>
      </c>
      <c r="H2883" t="s">
        <v>42</v>
      </c>
      <c r="I2883">
        <v>332158.75</v>
      </c>
      <c r="J2883">
        <v>39265.799999999996</v>
      </c>
      <c r="K2883">
        <v>2</v>
      </c>
      <c r="L2883">
        <v>4983.8880000000008</v>
      </c>
      <c r="M2883">
        <v>717717.50400000007</v>
      </c>
      <c r="N2883">
        <v>302394.06848000007</v>
      </c>
      <c r="O2883">
        <v>191696.23983999999</v>
      </c>
      <c r="P2883">
        <v>69685.63310240001</v>
      </c>
      <c r="Q2883">
        <v>11267.648000000001</v>
      </c>
    </row>
    <row r="2884" spans="1:17" x14ac:dyDescent="0.25">
      <c r="A2884" t="s">
        <v>3035</v>
      </c>
      <c r="B2884">
        <v>33</v>
      </c>
      <c r="C2884" t="s">
        <v>18</v>
      </c>
      <c r="D2884" t="s">
        <v>46</v>
      </c>
      <c r="E2884" t="s">
        <v>131</v>
      </c>
      <c r="F2884" t="s">
        <v>37</v>
      </c>
      <c r="G2884" t="s">
        <v>33</v>
      </c>
      <c r="H2884" t="s">
        <v>57</v>
      </c>
      <c r="I2884">
        <v>236135.04000000001</v>
      </c>
      <c r="J2884">
        <v>36389.4</v>
      </c>
      <c r="K2884">
        <v>3</v>
      </c>
      <c r="L2884">
        <v>678.97200000000009</v>
      </c>
      <c r="M2884">
        <v>660778.674</v>
      </c>
      <c r="N2884">
        <v>1667020.5374400003</v>
      </c>
      <c r="O2884">
        <v>730081.98720000009</v>
      </c>
      <c r="P2884">
        <v>321236.07436800003</v>
      </c>
      <c r="Q2884">
        <v>20291.892</v>
      </c>
    </row>
    <row r="2885" spans="1:17" x14ac:dyDescent="0.25">
      <c r="A2885" t="s">
        <v>3036</v>
      </c>
      <c r="B2885">
        <v>18</v>
      </c>
      <c r="C2885" t="s">
        <v>28</v>
      </c>
      <c r="D2885" t="s">
        <v>30</v>
      </c>
      <c r="E2885" t="s">
        <v>501</v>
      </c>
      <c r="F2885" t="s">
        <v>21</v>
      </c>
      <c r="G2885" t="s">
        <v>22</v>
      </c>
      <c r="H2885" t="s">
        <v>34</v>
      </c>
      <c r="I2885">
        <v>95425.401300000012</v>
      </c>
      <c r="J2885">
        <v>21074.73</v>
      </c>
      <c r="K2885">
        <v>1</v>
      </c>
      <c r="L2885">
        <v>5764.8716999999997</v>
      </c>
      <c r="M2885">
        <v>781565.07030000002</v>
      </c>
      <c r="N2885">
        <v>1651345.5924420003</v>
      </c>
      <c r="O2885">
        <v>658055.01052200014</v>
      </c>
      <c r="P2885">
        <v>542709.14169654006</v>
      </c>
      <c r="Q2885">
        <v>25565.127000000004</v>
      </c>
    </row>
    <row r="2886" spans="1:17" x14ac:dyDescent="0.25">
      <c r="A2886" t="s">
        <v>3037</v>
      </c>
      <c r="B2886">
        <v>49</v>
      </c>
      <c r="C2886" t="s">
        <v>18</v>
      </c>
      <c r="D2886" t="s">
        <v>30</v>
      </c>
      <c r="E2886" t="s">
        <v>568</v>
      </c>
      <c r="F2886" t="s">
        <v>37</v>
      </c>
      <c r="G2886" t="s">
        <v>38</v>
      </c>
      <c r="H2886" t="s">
        <v>23</v>
      </c>
      <c r="I2886">
        <v>26233.907400000004</v>
      </c>
      <c r="J2886">
        <v>4819.5</v>
      </c>
      <c r="K2886">
        <v>1</v>
      </c>
      <c r="L2886">
        <v>2928.6495000000004</v>
      </c>
      <c r="M2886">
        <v>293246.33310000005</v>
      </c>
      <c r="N2886">
        <v>589372.98896700004</v>
      </c>
      <c r="O2886">
        <v>292210.13738700002</v>
      </c>
      <c r="P2886">
        <v>227428.63574256003</v>
      </c>
      <c r="Q2886">
        <v>8724.9014999999999</v>
      </c>
    </row>
    <row r="2887" spans="1:17" x14ac:dyDescent="0.25">
      <c r="A2887" t="s">
        <v>3038</v>
      </c>
      <c r="B2887">
        <v>67</v>
      </c>
      <c r="C2887" t="s">
        <v>18</v>
      </c>
      <c r="D2887" t="s">
        <v>30</v>
      </c>
      <c r="E2887" t="s">
        <v>165</v>
      </c>
      <c r="F2887" t="s">
        <v>21</v>
      </c>
      <c r="G2887" t="s">
        <v>22</v>
      </c>
      <c r="H2887" t="s">
        <v>23</v>
      </c>
      <c r="I2887">
        <v>66477.680100000012</v>
      </c>
      <c r="J2887">
        <v>7540.8300000000008</v>
      </c>
      <c r="K2887">
        <v>2</v>
      </c>
      <c r="L2887">
        <v>1939.6125000000002</v>
      </c>
      <c r="M2887">
        <v>232533.11250000002</v>
      </c>
      <c r="N2887">
        <v>569217.375</v>
      </c>
      <c r="O2887">
        <v>359745.38100000005</v>
      </c>
      <c r="P2887">
        <v>49726.829880000012</v>
      </c>
      <c r="Q2887">
        <v>21058.3125</v>
      </c>
    </row>
    <row r="2888" spans="1:17" x14ac:dyDescent="0.25">
      <c r="A2888" t="s">
        <v>3039</v>
      </c>
      <c r="B2888">
        <v>32</v>
      </c>
      <c r="C2888" t="s">
        <v>28</v>
      </c>
      <c r="D2888" t="s">
        <v>19</v>
      </c>
      <c r="E2888" t="s">
        <v>482</v>
      </c>
      <c r="F2888" t="s">
        <v>21</v>
      </c>
      <c r="G2888" t="s">
        <v>22</v>
      </c>
      <c r="H2888" t="s">
        <v>57</v>
      </c>
      <c r="I2888">
        <v>147317.84340000001</v>
      </c>
      <c r="J2888">
        <v>20100.96</v>
      </c>
      <c r="K2888">
        <v>1</v>
      </c>
      <c r="L2888">
        <v>1311.9392</v>
      </c>
      <c r="M2888">
        <v>204350.0122</v>
      </c>
      <c r="N2888">
        <v>323213.56153599999</v>
      </c>
      <c r="O2888">
        <v>92725.202079999974</v>
      </c>
      <c r="P2888">
        <v>180814.14405600002</v>
      </c>
      <c r="Q2888">
        <v>33590.345399999991</v>
      </c>
    </row>
    <row r="2889" spans="1:17" x14ac:dyDescent="0.25">
      <c r="A2889" t="s">
        <v>3040</v>
      </c>
      <c r="B2889">
        <v>36</v>
      </c>
      <c r="C2889" t="s">
        <v>18</v>
      </c>
      <c r="D2889" t="s">
        <v>30</v>
      </c>
      <c r="E2889" t="s">
        <v>59</v>
      </c>
      <c r="F2889" t="s">
        <v>62</v>
      </c>
      <c r="G2889" t="s">
        <v>38</v>
      </c>
      <c r="H2889" t="s">
        <v>23</v>
      </c>
      <c r="I2889">
        <v>63442.790400000005</v>
      </c>
      <c r="J2889">
        <v>14667.84</v>
      </c>
      <c r="K2889">
        <v>1</v>
      </c>
      <c r="L2889">
        <v>3286.0576000000001</v>
      </c>
      <c r="M2889">
        <v>331693.91360000003</v>
      </c>
      <c r="N2889">
        <v>521012.0890240001</v>
      </c>
      <c r="O2889">
        <v>109686.75558400001</v>
      </c>
      <c r="P2889">
        <v>169230.99432960001</v>
      </c>
      <c r="Q2889">
        <v>38674.272000000004</v>
      </c>
    </row>
    <row r="2890" spans="1:17" x14ac:dyDescent="0.25">
      <c r="A2890" t="s">
        <v>3041</v>
      </c>
      <c r="B2890">
        <v>30</v>
      </c>
      <c r="C2890" t="s">
        <v>18</v>
      </c>
      <c r="D2890" t="s">
        <v>19</v>
      </c>
      <c r="E2890" t="s">
        <v>482</v>
      </c>
      <c r="F2890" t="s">
        <v>21</v>
      </c>
      <c r="G2890" t="s">
        <v>38</v>
      </c>
      <c r="H2890" t="s">
        <v>57</v>
      </c>
      <c r="I2890">
        <v>241146.79680000004</v>
      </c>
      <c r="J2890">
        <v>11445.840000000002</v>
      </c>
      <c r="K2890">
        <v>1</v>
      </c>
      <c r="L2890">
        <v>1104.2640000000001</v>
      </c>
      <c r="M2890">
        <v>95355.842400000009</v>
      </c>
      <c r="N2890">
        <v>19577.679912000003</v>
      </c>
      <c r="O2890">
        <v>24549.789096000004</v>
      </c>
      <c r="P2890">
        <v>3719.7591832799985</v>
      </c>
      <c r="Q2890">
        <v>32380.689600000005</v>
      </c>
    </row>
    <row r="2891" spans="1:17" x14ac:dyDescent="0.25">
      <c r="A2891" t="s">
        <v>3042</v>
      </c>
      <c r="B2891">
        <v>29</v>
      </c>
      <c r="C2891" t="s">
        <v>28</v>
      </c>
      <c r="D2891" t="s">
        <v>46</v>
      </c>
      <c r="E2891" t="s">
        <v>125</v>
      </c>
      <c r="F2891" t="s">
        <v>37</v>
      </c>
      <c r="G2891" t="s">
        <v>22</v>
      </c>
      <c r="H2891" t="s">
        <v>57</v>
      </c>
      <c r="I2891">
        <v>50180.066999999995</v>
      </c>
      <c r="J2891">
        <v>30793.46</v>
      </c>
      <c r="K2891">
        <v>1</v>
      </c>
      <c r="L2891">
        <v>860.88959999999997</v>
      </c>
      <c r="M2891">
        <v>332227.16100000002</v>
      </c>
      <c r="N2891">
        <v>1003245.945552</v>
      </c>
      <c r="O2891">
        <v>441680.60495999997</v>
      </c>
      <c r="P2891">
        <v>189291.68784000006</v>
      </c>
      <c r="Q2891">
        <v>55879.357499999998</v>
      </c>
    </row>
    <row r="2892" spans="1:17" x14ac:dyDescent="0.25">
      <c r="A2892" t="s">
        <v>3043</v>
      </c>
      <c r="B2892">
        <v>37</v>
      </c>
      <c r="C2892" t="s">
        <v>28</v>
      </c>
      <c r="D2892" t="s">
        <v>30</v>
      </c>
      <c r="E2892" t="s">
        <v>255</v>
      </c>
      <c r="F2892" t="s">
        <v>37</v>
      </c>
      <c r="G2892" t="s">
        <v>41</v>
      </c>
      <c r="H2892" t="s">
        <v>42</v>
      </c>
      <c r="I2892">
        <v>135310.88250000001</v>
      </c>
      <c r="J2892">
        <v>16960.05</v>
      </c>
      <c r="K2892">
        <v>2</v>
      </c>
      <c r="L2892">
        <v>3381.8894999999998</v>
      </c>
      <c r="M2892">
        <v>444838.53149999998</v>
      </c>
      <c r="N2892">
        <v>399816.79402499995</v>
      </c>
      <c r="O2892">
        <v>138779.38304999997</v>
      </c>
      <c r="P2892">
        <v>214645.44578399998</v>
      </c>
      <c r="Q2892">
        <v>49777.101000000002</v>
      </c>
    </row>
    <row r="2893" spans="1:17" x14ac:dyDescent="0.25">
      <c r="A2893" t="s">
        <v>3044</v>
      </c>
      <c r="B2893">
        <v>28</v>
      </c>
      <c r="C2893" t="s">
        <v>18</v>
      </c>
      <c r="D2893" t="s">
        <v>30</v>
      </c>
      <c r="E2893" t="s">
        <v>377</v>
      </c>
      <c r="F2893" t="s">
        <v>21</v>
      </c>
      <c r="G2893" t="s">
        <v>22</v>
      </c>
      <c r="H2893" t="s">
        <v>23</v>
      </c>
      <c r="I2893">
        <v>31882.905600000006</v>
      </c>
      <c r="J2893">
        <v>15895.600000000002</v>
      </c>
      <c r="K2893">
        <v>1</v>
      </c>
      <c r="L2893">
        <v>1935.0688000000002</v>
      </c>
      <c r="M2893">
        <v>60573.721600000004</v>
      </c>
      <c r="N2893">
        <v>108607.09451200001</v>
      </c>
      <c r="O2893">
        <v>95978.362592000005</v>
      </c>
      <c r="P2893">
        <v>19700.821795200005</v>
      </c>
      <c r="Q2893">
        <v>21957.829600000001</v>
      </c>
    </row>
    <row r="2894" spans="1:17" x14ac:dyDescent="0.25">
      <c r="A2894" t="s">
        <v>3045</v>
      </c>
      <c r="B2894">
        <v>55</v>
      </c>
      <c r="C2894" t="s">
        <v>28</v>
      </c>
      <c r="D2894" t="s">
        <v>30</v>
      </c>
      <c r="E2894" t="s">
        <v>285</v>
      </c>
      <c r="F2894" t="s">
        <v>21</v>
      </c>
      <c r="G2894" t="s">
        <v>33</v>
      </c>
      <c r="H2894" t="s">
        <v>57</v>
      </c>
      <c r="I2894">
        <v>215081.69760000001</v>
      </c>
      <c r="J2894">
        <v>10420.92</v>
      </c>
      <c r="K2894">
        <v>2</v>
      </c>
      <c r="L2894">
        <v>7017.8724000000002</v>
      </c>
      <c r="M2894">
        <v>1476984.8016000001</v>
      </c>
      <c r="N2894">
        <v>144968.60347200002</v>
      </c>
      <c r="O2894">
        <v>41419.600992000007</v>
      </c>
      <c r="P2894">
        <v>32683.830600959998</v>
      </c>
      <c r="Q2894">
        <v>6734.2968000000001</v>
      </c>
    </row>
    <row r="2895" spans="1:17" x14ac:dyDescent="0.25">
      <c r="A2895" t="s">
        <v>3046</v>
      </c>
      <c r="B2895">
        <v>40</v>
      </c>
      <c r="C2895" t="s">
        <v>18</v>
      </c>
      <c r="D2895" t="s">
        <v>30</v>
      </c>
      <c r="E2895" t="s">
        <v>408</v>
      </c>
      <c r="F2895" t="s">
        <v>37</v>
      </c>
      <c r="G2895" t="s">
        <v>41</v>
      </c>
      <c r="H2895" t="s">
        <v>42</v>
      </c>
      <c r="I2895">
        <v>168035.74889999998</v>
      </c>
      <c r="J2895">
        <v>27763.149999999998</v>
      </c>
      <c r="K2895">
        <v>1</v>
      </c>
      <c r="L2895">
        <v>2059.7415999999998</v>
      </c>
      <c r="M2895">
        <v>254923.04319999999</v>
      </c>
      <c r="N2895">
        <v>135917.43244800001</v>
      </c>
      <c r="O2895">
        <v>118927.75339200001</v>
      </c>
      <c r="P2895">
        <v>142349.23951919997</v>
      </c>
      <c r="Q2895">
        <v>6375.0735999999997</v>
      </c>
    </row>
    <row r="2896" spans="1:17" x14ac:dyDescent="0.25">
      <c r="A2896" t="s">
        <v>3047</v>
      </c>
      <c r="B2896">
        <v>38</v>
      </c>
      <c r="C2896" t="s">
        <v>28</v>
      </c>
      <c r="D2896" t="s">
        <v>78</v>
      </c>
      <c r="E2896" t="s">
        <v>654</v>
      </c>
      <c r="F2896" t="s">
        <v>21</v>
      </c>
      <c r="G2896" t="s">
        <v>38</v>
      </c>
      <c r="H2896" t="s">
        <v>42</v>
      </c>
      <c r="I2896">
        <v>64108.746000000006</v>
      </c>
      <c r="J2896">
        <v>20876.310000000001</v>
      </c>
      <c r="K2896">
        <v>1</v>
      </c>
      <c r="L2896">
        <v>864.00600000000009</v>
      </c>
      <c r="M2896">
        <v>226693.68150000004</v>
      </c>
      <c r="N2896">
        <v>32563.931400000009</v>
      </c>
      <c r="O2896">
        <v>43813.289520000006</v>
      </c>
      <c r="P2896">
        <v>9544.1922575999997</v>
      </c>
      <c r="Q2896">
        <v>2223.5070000000001</v>
      </c>
    </row>
    <row r="2897" spans="1:17" x14ac:dyDescent="0.25">
      <c r="A2897" t="s">
        <v>3048</v>
      </c>
      <c r="B2897">
        <v>77</v>
      </c>
      <c r="C2897" t="s">
        <v>18</v>
      </c>
      <c r="D2897" t="s">
        <v>19</v>
      </c>
      <c r="E2897" t="s">
        <v>329</v>
      </c>
      <c r="F2897" t="s">
        <v>21</v>
      </c>
      <c r="G2897" t="s">
        <v>22</v>
      </c>
      <c r="H2897" t="s">
        <v>23</v>
      </c>
      <c r="I2897">
        <v>224773.6716</v>
      </c>
      <c r="J2897">
        <v>22141.439999999999</v>
      </c>
      <c r="K2897">
        <v>1</v>
      </c>
      <c r="L2897">
        <v>2086.3062</v>
      </c>
      <c r="M2897">
        <v>650006.67319999996</v>
      </c>
      <c r="N2897">
        <v>935505.52411200001</v>
      </c>
      <c r="O2897">
        <v>254312.18131200003</v>
      </c>
      <c r="P2897">
        <v>582011.59208832006</v>
      </c>
      <c r="Q2897">
        <v>47460.752</v>
      </c>
    </row>
    <row r="2898" spans="1:17" x14ac:dyDescent="0.25">
      <c r="A2898" t="s">
        <v>3049</v>
      </c>
      <c r="B2898">
        <v>47</v>
      </c>
      <c r="C2898" t="s">
        <v>28</v>
      </c>
      <c r="D2898" t="s">
        <v>19</v>
      </c>
      <c r="E2898" t="s">
        <v>433</v>
      </c>
      <c r="F2898" t="s">
        <v>21</v>
      </c>
      <c r="G2898" t="s">
        <v>41</v>
      </c>
      <c r="H2898" t="s">
        <v>23</v>
      </c>
      <c r="I2898">
        <v>65898.226799999989</v>
      </c>
      <c r="J2898">
        <v>13763.61</v>
      </c>
      <c r="K2898">
        <v>1</v>
      </c>
      <c r="L2898">
        <v>7471.151100000001</v>
      </c>
      <c r="M2898">
        <v>1279521.3816</v>
      </c>
      <c r="N2898">
        <v>227354.43414599999</v>
      </c>
      <c r="O2898">
        <v>114558.43581000002</v>
      </c>
      <c r="P2898">
        <v>48114.543040199991</v>
      </c>
      <c r="Q2898">
        <v>6104.1897000000008</v>
      </c>
    </row>
    <row r="2899" spans="1:17" x14ac:dyDescent="0.25">
      <c r="A2899" t="s">
        <v>3050</v>
      </c>
      <c r="B2899">
        <v>78</v>
      </c>
      <c r="C2899" t="s">
        <v>18</v>
      </c>
      <c r="D2899" t="s">
        <v>30</v>
      </c>
      <c r="E2899" t="s">
        <v>47</v>
      </c>
      <c r="F2899" t="s">
        <v>37</v>
      </c>
      <c r="G2899" t="s">
        <v>41</v>
      </c>
      <c r="H2899" t="s">
        <v>57</v>
      </c>
      <c r="I2899">
        <v>45810.984600000003</v>
      </c>
      <c r="J2899">
        <v>18919.41</v>
      </c>
      <c r="K2899">
        <v>1</v>
      </c>
      <c r="L2899">
        <v>4601.9688000000006</v>
      </c>
      <c r="M2899">
        <v>582740.21520000009</v>
      </c>
      <c r="N2899">
        <v>319216.36102400004</v>
      </c>
      <c r="O2899">
        <v>235784.81212000002</v>
      </c>
      <c r="P2899">
        <v>63480.526340000011</v>
      </c>
      <c r="Q2899">
        <v>7853.7096000000001</v>
      </c>
    </row>
    <row r="2900" spans="1:17" x14ac:dyDescent="0.25">
      <c r="A2900" t="s">
        <v>3051</v>
      </c>
      <c r="B2900">
        <v>40</v>
      </c>
      <c r="C2900" t="s">
        <v>18</v>
      </c>
      <c r="D2900" t="s">
        <v>46</v>
      </c>
      <c r="E2900" t="s">
        <v>209</v>
      </c>
      <c r="F2900" t="s">
        <v>37</v>
      </c>
      <c r="G2900" t="s">
        <v>22</v>
      </c>
      <c r="H2900" t="s">
        <v>23</v>
      </c>
      <c r="I2900">
        <v>57744.839599999999</v>
      </c>
      <c r="J2900">
        <v>7563.7800000000007</v>
      </c>
      <c r="K2900">
        <v>2</v>
      </c>
      <c r="L2900">
        <v>2413.3440000000001</v>
      </c>
      <c r="M2900">
        <v>648104.304</v>
      </c>
      <c r="N2900">
        <v>609698.13119999995</v>
      </c>
      <c r="O2900">
        <v>248960.07024</v>
      </c>
      <c r="P2900">
        <v>279851.44222080003</v>
      </c>
      <c r="Q2900">
        <v>5495.16</v>
      </c>
    </row>
    <row r="2901" spans="1:17" x14ac:dyDescent="0.25">
      <c r="A2901" t="s">
        <v>2630</v>
      </c>
      <c r="B2901">
        <v>85</v>
      </c>
      <c r="C2901" t="s">
        <v>28</v>
      </c>
      <c r="D2901" t="s">
        <v>78</v>
      </c>
      <c r="E2901" t="s">
        <v>415</v>
      </c>
      <c r="F2901" t="s">
        <v>37</v>
      </c>
      <c r="G2901" t="s">
        <v>38</v>
      </c>
      <c r="H2901" t="s">
        <v>34</v>
      </c>
      <c r="I2901">
        <v>106275.0294</v>
      </c>
      <c r="J2901">
        <v>28488.75</v>
      </c>
      <c r="K2901">
        <v>2</v>
      </c>
      <c r="L2901">
        <v>4931.5250999999998</v>
      </c>
      <c r="M2901">
        <v>1322087.9967</v>
      </c>
      <c r="N2901">
        <v>1012792.29633</v>
      </c>
      <c r="O2901">
        <v>428172.35291999998</v>
      </c>
      <c r="P2901">
        <v>466378.50133439992</v>
      </c>
      <c r="Q2901">
        <v>7746.1710000000003</v>
      </c>
    </row>
    <row r="2902" spans="1:17" x14ac:dyDescent="0.25">
      <c r="A2902" t="s">
        <v>3052</v>
      </c>
      <c r="B2902">
        <v>65</v>
      </c>
      <c r="C2902" t="s">
        <v>28</v>
      </c>
      <c r="D2902" t="s">
        <v>46</v>
      </c>
      <c r="E2902" t="s">
        <v>771</v>
      </c>
      <c r="F2902" t="s">
        <v>37</v>
      </c>
      <c r="G2902" t="s">
        <v>41</v>
      </c>
      <c r="H2902" t="s">
        <v>42</v>
      </c>
      <c r="I2902">
        <v>87806.881499999989</v>
      </c>
      <c r="J2902">
        <v>13886.359999999999</v>
      </c>
      <c r="K2902">
        <v>2</v>
      </c>
      <c r="L2902">
        <v>1428.1919999999998</v>
      </c>
      <c r="M2902">
        <v>204238.39859999999</v>
      </c>
      <c r="N2902">
        <v>605981.98461599986</v>
      </c>
      <c r="O2902">
        <v>207309.62631599998</v>
      </c>
      <c r="P2902">
        <v>369649.01061575988</v>
      </c>
      <c r="Q2902">
        <v>15754.081799999998</v>
      </c>
    </row>
    <row r="2903" spans="1:17" x14ac:dyDescent="0.25">
      <c r="A2903" t="s">
        <v>3053</v>
      </c>
      <c r="B2903">
        <v>54</v>
      </c>
      <c r="C2903" t="s">
        <v>18</v>
      </c>
      <c r="D2903" t="s">
        <v>30</v>
      </c>
      <c r="E2903" t="s">
        <v>635</v>
      </c>
      <c r="F2903" t="s">
        <v>37</v>
      </c>
      <c r="G2903" t="s">
        <v>38</v>
      </c>
      <c r="H2903" t="s">
        <v>34</v>
      </c>
      <c r="I2903">
        <v>59897.653200000001</v>
      </c>
      <c r="J2903">
        <v>4594.8600000000006</v>
      </c>
      <c r="K2903">
        <v>1</v>
      </c>
      <c r="L2903">
        <v>125.20980000000002</v>
      </c>
      <c r="M2903">
        <v>756748.22400000005</v>
      </c>
      <c r="N2903">
        <v>1498393.7692560002</v>
      </c>
      <c r="O2903">
        <v>926487.75045600021</v>
      </c>
      <c r="P2903">
        <v>265135.63031567988</v>
      </c>
      <c r="Q2903">
        <v>6216.6312000000007</v>
      </c>
    </row>
    <row r="2904" spans="1:17" x14ac:dyDescent="0.25">
      <c r="A2904" t="s">
        <v>3054</v>
      </c>
      <c r="B2904">
        <v>36</v>
      </c>
      <c r="C2904" t="s">
        <v>28</v>
      </c>
      <c r="D2904" t="s">
        <v>30</v>
      </c>
      <c r="E2904" t="s">
        <v>285</v>
      </c>
      <c r="F2904" t="s">
        <v>37</v>
      </c>
      <c r="G2904" t="s">
        <v>22</v>
      </c>
      <c r="H2904" t="s">
        <v>42</v>
      </c>
      <c r="I2904">
        <v>410710.56</v>
      </c>
      <c r="J2904">
        <v>32365.019999999997</v>
      </c>
      <c r="K2904">
        <v>1</v>
      </c>
      <c r="L2904">
        <v>9844.0821999999989</v>
      </c>
      <c r="M2904">
        <v>0</v>
      </c>
      <c r="N2904">
        <v>1699245.6081160002</v>
      </c>
      <c r="O2904">
        <v>1014474.9899200001</v>
      </c>
      <c r="P2904">
        <v>131881.74868959995</v>
      </c>
      <c r="Q2904">
        <v>6388.4767999999995</v>
      </c>
    </row>
    <row r="2905" spans="1:17" x14ac:dyDescent="0.25">
      <c r="A2905" t="s">
        <v>3055</v>
      </c>
      <c r="B2905">
        <v>63</v>
      </c>
      <c r="C2905" t="s">
        <v>28</v>
      </c>
      <c r="D2905" t="s">
        <v>30</v>
      </c>
      <c r="E2905" t="s">
        <v>31</v>
      </c>
      <c r="F2905" t="s">
        <v>62</v>
      </c>
      <c r="G2905" t="s">
        <v>22</v>
      </c>
      <c r="H2905" t="s">
        <v>23</v>
      </c>
      <c r="I2905">
        <v>168418.91880000001</v>
      </c>
      <c r="J2905">
        <v>12056.880000000001</v>
      </c>
      <c r="K2905">
        <v>1</v>
      </c>
      <c r="L2905">
        <v>6654.6941999999999</v>
      </c>
      <c r="M2905">
        <v>817681.51079999993</v>
      </c>
      <c r="N2905">
        <v>787307.44600200001</v>
      </c>
      <c r="O2905">
        <v>284489.24519400002</v>
      </c>
      <c r="P2905">
        <v>467620.92675143998</v>
      </c>
      <c r="Q2905">
        <v>27763.104599999999</v>
      </c>
    </row>
    <row r="2906" spans="1:17" x14ac:dyDescent="0.25">
      <c r="A2906" t="s">
        <v>3056</v>
      </c>
      <c r="B2906">
        <v>43</v>
      </c>
      <c r="C2906" t="s">
        <v>18</v>
      </c>
      <c r="D2906" t="s">
        <v>19</v>
      </c>
      <c r="E2906" t="s">
        <v>49</v>
      </c>
      <c r="F2906" t="s">
        <v>37</v>
      </c>
      <c r="G2906" t="s">
        <v>38</v>
      </c>
      <c r="H2906" t="s">
        <v>23</v>
      </c>
      <c r="I2906">
        <v>86127.462400000004</v>
      </c>
      <c r="J2906">
        <v>19549.320000000003</v>
      </c>
      <c r="K2906">
        <v>1</v>
      </c>
      <c r="L2906">
        <v>3961.2496000000001</v>
      </c>
      <c r="M2906">
        <v>594368.11840000004</v>
      </c>
      <c r="N2906">
        <v>557125.87436800008</v>
      </c>
      <c r="O2906">
        <v>267269.84513599996</v>
      </c>
      <c r="P2906">
        <v>75324.923960160013</v>
      </c>
      <c r="Q2906">
        <v>18824.5344</v>
      </c>
    </row>
    <row r="2907" spans="1:17" x14ac:dyDescent="0.25">
      <c r="A2907" t="s">
        <v>3057</v>
      </c>
      <c r="B2907">
        <v>51</v>
      </c>
      <c r="C2907" t="s">
        <v>18</v>
      </c>
      <c r="D2907" t="s">
        <v>25</v>
      </c>
      <c r="E2907" t="s">
        <v>44</v>
      </c>
      <c r="F2907" t="s">
        <v>37</v>
      </c>
      <c r="G2907" t="s">
        <v>22</v>
      </c>
      <c r="H2907" t="s">
        <v>42</v>
      </c>
      <c r="I2907">
        <v>176353.60679999998</v>
      </c>
      <c r="J2907">
        <v>8156.8499999999995</v>
      </c>
      <c r="K2907">
        <v>2</v>
      </c>
      <c r="L2907">
        <v>2873.6505000000002</v>
      </c>
      <c r="M2907">
        <v>876493.50599999994</v>
      </c>
      <c r="N2907">
        <v>888786.19620000001</v>
      </c>
      <c r="O2907">
        <v>389373.00024000002</v>
      </c>
      <c r="P2907">
        <v>242257.72319280001</v>
      </c>
      <c r="Q2907">
        <v>45692.178</v>
      </c>
    </row>
    <row r="2908" spans="1:17" x14ac:dyDescent="0.25">
      <c r="A2908" t="s">
        <v>3058</v>
      </c>
      <c r="B2908">
        <v>60</v>
      </c>
      <c r="C2908" t="s">
        <v>28</v>
      </c>
      <c r="D2908" t="s">
        <v>30</v>
      </c>
      <c r="E2908" t="s">
        <v>375</v>
      </c>
      <c r="F2908" t="s">
        <v>37</v>
      </c>
      <c r="G2908" t="s">
        <v>22</v>
      </c>
      <c r="H2908" t="s">
        <v>23</v>
      </c>
      <c r="I2908">
        <v>263795.04000000004</v>
      </c>
      <c r="J2908">
        <v>25800</v>
      </c>
      <c r="K2908">
        <v>1</v>
      </c>
      <c r="L2908">
        <v>339.34400000000005</v>
      </c>
      <c r="M2908">
        <v>76861.416000000012</v>
      </c>
      <c r="N2908">
        <v>314269.04888000002</v>
      </c>
      <c r="O2908">
        <v>197964.75520000001</v>
      </c>
      <c r="P2908">
        <v>27220.153839999995</v>
      </c>
      <c r="Q2908">
        <v>22091.904000000002</v>
      </c>
    </row>
    <row r="2909" spans="1:17" x14ac:dyDescent="0.25">
      <c r="A2909" t="s">
        <v>3059</v>
      </c>
      <c r="B2909">
        <v>33</v>
      </c>
      <c r="C2909" t="s">
        <v>28</v>
      </c>
      <c r="D2909" t="s">
        <v>30</v>
      </c>
      <c r="E2909" t="s">
        <v>239</v>
      </c>
      <c r="F2909" t="s">
        <v>21</v>
      </c>
      <c r="G2909" t="s">
        <v>33</v>
      </c>
      <c r="H2909" t="s">
        <v>34</v>
      </c>
      <c r="I2909">
        <v>31019.076900000004</v>
      </c>
      <c r="J2909">
        <v>19674.900000000001</v>
      </c>
      <c r="K2909">
        <v>1</v>
      </c>
      <c r="L2909">
        <v>312.73560000000003</v>
      </c>
      <c r="M2909">
        <v>237786.11640000003</v>
      </c>
      <c r="N2909">
        <v>39702.855024000004</v>
      </c>
      <c r="O2909">
        <v>28914.035724000001</v>
      </c>
      <c r="P2909">
        <v>9541.6317889200018</v>
      </c>
      <c r="Q2909">
        <v>15875.740800000001</v>
      </c>
    </row>
    <row r="2910" spans="1:17" x14ac:dyDescent="0.25">
      <c r="A2910" t="s">
        <v>3060</v>
      </c>
      <c r="B2910">
        <v>28</v>
      </c>
      <c r="C2910" t="s">
        <v>28</v>
      </c>
      <c r="D2910" t="s">
        <v>46</v>
      </c>
      <c r="E2910" t="s">
        <v>253</v>
      </c>
      <c r="F2910" t="s">
        <v>62</v>
      </c>
      <c r="G2910" t="s">
        <v>38</v>
      </c>
      <c r="H2910" t="s">
        <v>34</v>
      </c>
      <c r="I2910">
        <v>383780.42879999999</v>
      </c>
      <c r="J2910">
        <v>42927.200000000004</v>
      </c>
      <c r="K2910">
        <v>2</v>
      </c>
      <c r="L2910">
        <v>1184.04</v>
      </c>
      <c r="M2910">
        <v>703401.6860000001</v>
      </c>
      <c r="N2910">
        <v>94039.357100000008</v>
      </c>
      <c r="O2910">
        <v>85358.801060000013</v>
      </c>
      <c r="P2910">
        <v>62876.160916400004</v>
      </c>
      <c r="Q2910">
        <v>23204.792000000001</v>
      </c>
    </row>
    <row r="2911" spans="1:17" x14ac:dyDescent="0.25">
      <c r="A2911" t="s">
        <v>3061</v>
      </c>
      <c r="B2911">
        <v>20</v>
      </c>
      <c r="C2911" t="s">
        <v>28</v>
      </c>
      <c r="D2911" t="s">
        <v>46</v>
      </c>
      <c r="E2911" t="s">
        <v>299</v>
      </c>
      <c r="F2911" t="s">
        <v>21</v>
      </c>
      <c r="G2911" t="s">
        <v>22</v>
      </c>
      <c r="H2911" t="s">
        <v>57</v>
      </c>
      <c r="I2911">
        <v>120861.20970000002</v>
      </c>
      <c r="J2911">
        <v>19354.830000000002</v>
      </c>
      <c r="K2911">
        <v>2</v>
      </c>
      <c r="L2911">
        <v>2701.2215999999999</v>
      </c>
      <c r="M2911">
        <v>419898.81780000002</v>
      </c>
      <c r="N2911">
        <v>523836.09247199999</v>
      </c>
      <c r="O2911">
        <v>217336.251132</v>
      </c>
      <c r="P2911">
        <v>207361.07447747997</v>
      </c>
      <c r="Q2911">
        <v>27609.040799999999</v>
      </c>
    </row>
    <row r="2912" spans="1:17" x14ac:dyDescent="0.25">
      <c r="A2912" t="s">
        <v>3062</v>
      </c>
      <c r="B2912">
        <v>58</v>
      </c>
      <c r="C2912" t="s">
        <v>18</v>
      </c>
      <c r="D2912" t="s">
        <v>30</v>
      </c>
      <c r="E2912" t="s">
        <v>183</v>
      </c>
      <c r="F2912" t="s">
        <v>37</v>
      </c>
      <c r="G2912" t="s">
        <v>33</v>
      </c>
      <c r="H2912" t="s">
        <v>23</v>
      </c>
      <c r="I2912">
        <v>34790.131200000003</v>
      </c>
      <c r="J2912">
        <v>3728.64</v>
      </c>
      <c r="K2912">
        <v>1</v>
      </c>
      <c r="L2912">
        <v>860.08319999999992</v>
      </c>
      <c r="M2912">
        <v>313934.97599999997</v>
      </c>
      <c r="N2912">
        <v>193911.29395200001</v>
      </c>
      <c r="O2912">
        <v>158899.53254400002</v>
      </c>
      <c r="P2912">
        <v>78399.413429759996</v>
      </c>
      <c r="Q2912">
        <v>7278.1055999999999</v>
      </c>
    </row>
    <row r="2913" spans="1:17" x14ac:dyDescent="0.25">
      <c r="A2913" t="s">
        <v>3011</v>
      </c>
      <c r="B2913">
        <v>75</v>
      </c>
      <c r="C2913" t="s">
        <v>18</v>
      </c>
      <c r="D2913" t="s">
        <v>46</v>
      </c>
      <c r="E2913" t="s">
        <v>314</v>
      </c>
      <c r="F2913" t="s">
        <v>21</v>
      </c>
      <c r="G2913" t="s">
        <v>38</v>
      </c>
      <c r="H2913" t="s">
        <v>23</v>
      </c>
      <c r="I2913">
        <v>27539.456000000002</v>
      </c>
      <c r="J2913">
        <v>19192.320000000003</v>
      </c>
      <c r="K2913">
        <v>2</v>
      </c>
      <c r="L2913">
        <v>2156.0448000000001</v>
      </c>
      <c r="M2913">
        <v>481823.30560000008</v>
      </c>
      <c r="N2913">
        <v>200763.08761600006</v>
      </c>
      <c r="O2913">
        <v>48260.35760000001</v>
      </c>
      <c r="P2913">
        <v>97003.318776000015</v>
      </c>
      <c r="Q2913">
        <v>17716.8992</v>
      </c>
    </row>
    <row r="2914" spans="1:17" x14ac:dyDescent="0.25">
      <c r="A2914" t="s">
        <v>2427</v>
      </c>
      <c r="B2914">
        <v>21</v>
      </c>
      <c r="C2914" t="s">
        <v>28</v>
      </c>
      <c r="D2914" t="s">
        <v>46</v>
      </c>
      <c r="E2914" t="s">
        <v>49</v>
      </c>
      <c r="F2914" t="s">
        <v>21</v>
      </c>
      <c r="G2914" t="s">
        <v>33</v>
      </c>
      <c r="H2914" t="s">
        <v>23</v>
      </c>
      <c r="I2914">
        <v>141027.41639999999</v>
      </c>
      <c r="J2914">
        <v>19663.48</v>
      </c>
      <c r="K2914">
        <v>2</v>
      </c>
      <c r="L2914">
        <v>2029.3976000000002</v>
      </c>
      <c r="M2914">
        <v>264240.73680000001</v>
      </c>
      <c r="N2914">
        <v>207162.43187200002</v>
      </c>
      <c r="O2914">
        <v>76323.001216000004</v>
      </c>
      <c r="P2914">
        <v>115792.89613056</v>
      </c>
      <c r="Q2914">
        <v>25234.477600000002</v>
      </c>
    </row>
    <row r="2915" spans="1:17" x14ac:dyDescent="0.25">
      <c r="A2915" t="s">
        <v>1414</v>
      </c>
      <c r="B2915">
        <v>47</v>
      </c>
      <c r="C2915" t="s">
        <v>18</v>
      </c>
      <c r="D2915" t="s">
        <v>46</v>
      </c>
      <c r="E2915" t="s">
        <v>306</v>
      </c>
      <c r="F2915" t="s">
        <v>37</v>
      </c>
      <c r="G2915" t="s">
        <v>22</v>
      </c>
      <c r="H2915" t="s">
        <v>57</v>
      </c>
      <c r="I2915">
        <v>228548.883</v>
      </c>
      <c r="J2915">
        <v>8979.77</v>
      </c>
      <c r="K2915">
        <v>3</v>
      </c>
      <c r="L2915">
        <v>2896.6833999999999</v>
      </c>
      <c r="M2915">
        <v>860931.46059999987</v>
      </c>
      <c r="N2915">
        <v>525947.01233599999</v>
      </c>
      <c r="O2915">
        <v>568362.09397600009</v>
      </c>
      <c r="P2915">
        <v>165164.32790615995</v>
      </c>
      <c r="Q2915">
        <v>20047.786799999998</v>
      </c>
    </row>
    <row r="2916" spans="1:17" x14ac:dyDescent="0.25">
      <c r="A2916" t="s">
        <v>1936</v>
      </c>
      <c r="B2916">
        <v>46</v>
      </c>
      <c r="C2916" t="s">
        <v>28</v>
      </c>
      <c r="D2916" t="s">
        <v>78</v>
      </c>
      <c r="E2916" t="s">
        <v>572</v>
      </c>
      <c r="F2916" t="s">
        <v>37</v>
      </c>
      <c r="G2916" t="s">
        <v>22</v>
      </c>
      <c r="H2916" t="s">
        <v>34</v>
      </c>
      <c r="I2916">
        <v>316713.7536</v>
      </c>
      <c r="J2916">
        <v>42890.400000000001</v>
      </c>
      <c r="K2916">
        <v>1</v>
      </c>
      <c r="L2916">
        <v>7342.3360000000002</v>
      </c>
      <c r="M2916">
        <v>894287.82160000002</v>
      </c>
      <c r="N2916">
        <v>744622.59401600005</v>
      </c>
      <c r="O2916">
        <v>554137.74438400008</v>
      </c>
      <c r="P2916">
        <v>202606.61279039996</v>
      </c>
      <c r="Q2916">
        <v>10649.552000000001</v>
      </c>
    </row>
    <row r="2917" spans="1:17" x14ac:dyDescent="0.25">
      <c r="A2917" t="s">
        <v>1777</v>
      </c>
      <c r="B2917">
        <v>57</v>
      </c>
      <c r="C2917" t="s">
        <v>18</v>
      </c>
      <c r="D2917" t="s">
        <v>30</v>
      </c>
      <c r="E2917" t="s">
        <v>279</v>
      </c>
      <c r="F2917" t="s">
        <v>21</v>
      </c>
      <c r="G2917" t="s">
        <v>22</v>
      </c>
      <c r="H2917" t="s">
        <v>23</v>
      </c>
      <c r="I2917">
        <v>336871.5675</v>
      </c>
      <c r="J2917">
        <v>7570.5499999999993</v>
      </c>
      <c r="K2917">
        <v>1</v>
      </c>
      <c r="L2917">
        <v>4649.3284999999996</v>
      </c>
      <c r="M2917">
        <v>215789.60249999998</v>
      </c>
      <c r="N2917">
        <v>379581.89226999989</v>
      </c>
      <c r="O2917">
        <v>228420.96171999999</v>
      </c>
      <c r="P2917">
        <v>67720.096886399973</v>
      </c>
      <c r="Q2917">
        <v>79203.9035</v>
      </c>
    </row>
    <row r="2918" spans="1:17" x14ac:dyDescent="0.25">
      <c r="A2918" t="s">
        <v>3063</v>
      </c>
      <c r="B2918">
        <v>42</v>
      </c>
      <c r="C2918" t="s">
        <v>28</v>
      </c>
      <c r="D2918" t="s">
        <v>46</v>
      </c>
      <c r="E2918" t="s">
        <v>26</v>
      </c>
      <c r="F2918" t="s">
        <v>21</v>
      </c>
      <c r="G2918" t="s">
        <v>38</v>
      </c>
      <c r="H2918" t="s">
        <v>34</v>
      </c>
      <c r="I2918">
        <v>44224.88</v>
      </c>
      <c r="J2918">
        <v>17692</v>
      </c>
      <c r="K2918">
        <v>1</v>
      </c>
      <c r="L2918">
        <v>4697.1120000000001</v>
      </c>
      <c r="M2918">
        <v>762270.08799999999</v>
      </c>
      <c r="N2918">
        <v>729015.72639999993</v>
      </c>
      <c r="O2918">
        <v>254656.1784</v>
      </c>
      <c r="P2918">
        <v>190842.336048</v>
      </c>
      <c r="Q2918">
        <v>3881.848</v>
      </c>
    </row>
    <row r="2919" spans="1:17" x14ac:dyDescent="0.25">
      <c r="A2919" t="s">
        <v>3064</v>
      </c>
      <c r="B2919">
        <v>23</v>
      </c>
      <c r="C2919" t="s">
        <v>18</v>
      </c>
      <c r="D2919" t="s">
        <v>46</v>
      </c>
      <c r="E2919" t="s">
        <v>185</v>
      </c>
      <c r="F2919" t="s">
        <v>21</v>
      </c>
      <c r="G2919" t="s">
        <v>22</v>
      </c>
      <c r="H2919" t="s">
        <v>23</v>
      </c>
      <c r="I2919">
        <v>137731.77600000001</v>
      </c>
      <c r="J2919">
        <v>11108.160000000002</v>
      </c>
      <c r="K2919">
        <v>1</v>
      </c>
      <c r="L2919">
        <v>7701.5119999999997</v>
      </c>
      <c r="M2919">
        <v>1449640.8528</v>
      </c>
      <c r="N2919">
        <v>2077864.5500479999</v>
      </c>
      <c r="O2919">
        <v>790173.84297600016</v>
      </c>
      <c r="P2919">
        <v>538488.84113920003</v>
      </c>
      <c r="Q2919">
        <v>40259.385600000001</v>
      </c>
    </row>
    <row r="2920" spans="1:17" x14ac:dyDescent="0.25">
      <c r="A2920" t="s">
        <v>3065</v>
      </c>
      <c r="B2920">
        <v>83</v>
      </c>
      <c r="C2920" t="s">
        <v>18</v>
      </c>
      <c r="D2920" t="s">
        <v>30</v>
      </c>
      <c r="E2920" t="s">
        <v>360</v>
      </c>
      <c r="F2920" t="s">
        <v>21</v>
      </c>
      <c r="G2920" t="s">
        <v>38</v>
      </c>
      <c r="H2920" t="s">
        <v>42</v>
      </c>
      <c r="I2920">
        <v>94396.999199999991</v>
      </c>
      <c r="J2920">
        <v>33143.46</v>
      </c>
      <c r="K2920">
        <v>1</v>
      </c>
      <c r="L2920">
        <v>3804.3180000000007</v>
      </c>
      <c r="M2920">
        <v>474383.34720000002</v>
      </c>
      <c r="N2920">
        <v>868683.63968400005</v>
      </c>
      <c r="O2920">
        <v>637565.97408000007</v>
      </c>
      <c r="P2920">
        <v>149828.00390879996</v>
      </c>
      <c r="Q2920">
        <v>13164.496799999999</v>
      </c>
    </row>
    <row r="2921" spans="1:17" x14ac:dyDescent="0.25">
      <c r="A2921" t="s">
        <v>3066</v>
      </c>
      <c r="B2921">
        <v>67</v>
      </c>
      <c r="C2921" t="s">
        <v>18</v>
      </c>
      <c r="D2921" t="s">
        <v>30</v>
      </c>
      <c r="E2921" t="s">
        <v>1067</v>
      </c>
      <c r="F2921" t="s">
        <v>21</v>
      </c>
      <c r="G2921" t="s">
        <v>41</v>
      </c>
      <c r="H2921" t="s">
        <v>34</v>
      </c>
      <c r="I2921">
        <v>87687.31749999999</v>
      </c>
      <c r="J2921">
        <v>44036.799999999996</v>
      </c>
      <c r="K2921">
        <v>3</v>
      </c>
      <c r="L2921">
        <v>2984.52</v>
      </c>
      <c r="M2921">
        <v>859192.43549999991</v>
      </c>
      <c r="N2921">
        <v>207515.07580499994</v>
      </c>
      <c r="O2921">
        <v>163827.691425</v>
      </c>
      <c r="P2921">
        <v>198231.50662424995</v>
      </c>
      <c r="Q2921">
        <v>43955.293499999992</v>
      </c>
    </row>
    <row r="2922" spans="1:17" x14ac:dyDescent="0.25">
      <c r="A2922" t="s">
        <v>3067</v>
      </c>
      <c r="B2922">
        <v>79</v>
      </c>
      <c r="C2922" t="s">
        <v>28</v>
      </c>
      <c r="D2922" t="s">
        <v>19</v>
      </c>
      <c r="E2922" t="s">
        <v>59</v>
      </c>
      <c r="F2922" t="s">
        <v>21</v>
      </c>
      <c r="G2922" t="s">
        <v>22</v>
      </c>
      <c r="H2922" t="s">
        <v>23</v>
      </c>
      <c r="I2922">
        <v>101645.43869999998</v>
      </c>
      <c r="J2922">
        <v>23677.35</v>
      </c>
      <c r="K2922">
        <v>2</v>
      </c>
      <c r="L2922">
        <v>4525.4201999999996</v>
      </c>
      <c r="M2922">
        <v>53021.331900000005</v>
      </c>
      <c r="N2922">
        <v>770258.34097799996</v>
      </c>
      <c r="O2922">
        <v>575256.22933799995</v>
      </c>
      <c r="P2922">
        <v>279828.03020340001</v>
      </c>
      <c r="Q2922">
        <v>41470.1178</v>
      </c>
    </row>
    <row r="2923" spans="1:17" x14ac:dyDescent="0.25">
      <c r="A2923" t="s">
        <v>3068</v>
      </c>
      <c r="B2923">
        <v>80</v>
      </c>
      <c r="C2923" t="s">
        <v>28</v>
      </c>
      <c r="D2923" t="s">
        <v>30</v>
      </c>
      <c r="E2923" t="s">
        <v>142</v>
      </c>
      <c r="F2923" t="s">
        <v>21</v>
      </c>
      <c r="G2923" t="s">
        <v>22</v>
      </c>
      <c r="H2923" t="s">
        <v>23</v>
      </c>
      <c r="I2923">
        <v>52296.260699999992</v>
      </c>
      <c r="J2923">
        <v>46332.7</v>
      </c>
      <c r="K2923">
        <v>2</v>
      </c>
      <c r="L2923">
        <v>1772.6904</v>
      </c>
      <c r="M2923">
        <v>631680.99839999992</v>
      </c>
      <c r="N2923">
        <v>172082.843712</v>
      </c>
      <c r="O2923">
        <v>86041.421855999986</v>
      </c>
      <c r="P2923">
        <v>182025.40801535998</v>
      </c>
      <c r="Q2923">
        <v>31993.387199999994</v>
      </c>
    </row>
    <row r="2924" spans="1:17" x14ac:dyDescent="0.25">
      <c r="A2924" t="s">
        <v>1347</v>
      </c>
      <c r="B2924">
        <v>52</v>
      </c>
      <c r="C2924" t="s">
        <v>28</v>
      </c>
      <c r="D2924" t="s">
        <v>30</v>
      </c>
      <c r="E2924" t="s">
        <v>385</v>
      </c>
      <c r="F2924" t="s">
        <v>62</v>
      </c>
      <c r="G2924" t="s">
        <v>22</v>
      </c>
      <c r="H2924" t="s">
        <v>23</v>
      </c>
      <c r="I2924">
        <v>277253.04749999999</v>
      </c>
      <c r="J2924">
        <v>38829.050000000003</v>
      </c>
      <c r="K2924">
        <v>2</v>
      </c>
      <c r="L2924">
        <v>1605.7600000000002</v>
      </c>
      <c r="M2924">
        <v>100554.48000000001</v>
      </c>
      <c r="N2924">
        <v>976917.76</v>
      </c>
      <c r="O2924">
        <v>390767.10400000005</v>
      </c>
      <c r="P2924">
        <v>226400.69087999998</v>
      </c>
      <c r="Q2924">
        <v>41096.640000000007</v>
      </c>
    </row>
    <row r="2925" spans="1:17" x14ac:dyDescent="0.25">
      <c r="A2925" t="s">
        <v>3069</v>
      </c>
      <c r="B2925">
        <v>31</v>
      </c>
      <c r="C2925" t="s">
        <v>18</v>
      </c>
      <c r="D2925" t="s">
        <v>46</v>
      </c>
      <c r="E2925" t="s">
        <v>532</v>
      </c>
      <c r="F2925" t="s">
        <v>37</v>
      </c>
      <c r="G2925" t="s">
        <v>38</v>
      </c>
      <c r="H2925" t="s">
        <v>42</v>
      </c>
      <c r="I2925">
        <v>255576.67199999999</v>
      </c>
      <c r="J2925">
        <v>25252.5</v>
      </c>
      <c r="K2925">
        <v>3</v>
      </c>
      <c r="L2925">
        <v>5523.6480000000001</v>
      </c>
      <c r="M2925">
        <v>174909.07200000001</v>
      </c>
      <c r="N2925">
        <v>456995.63520000014</v>
      </c>
      <c r="O2925">
        <v>422720.96255999996</v>
      </c>
      <c r="P2925">
        <v>148523.58144000004</v>
      </c>
      <c r="Q2925">
        <v>11069.76</v>
      </c>
    </row>
    <row r="2926" spans="1:17" x14ac:dyDescent="0.25">
      <c r="A2926" t="s">
        <v>3070</v>
      </c>
      <c r="B2926">
        <v>42</v>
      </c>
      <c r="C2926" t="s">
        <v>18</v>
      </c>
      <c r="D2926" t="s">
        <v>19</v>
      </c>
      <c r="E2926" t="s">
        <v>26</v>
      </c>
      <c r="F2926" t="s">
        <v>37</v>
      </c>
      <c r="G2926" t="s">
        <v>33</v>
      </c>
      <c r="H2926" t="s">
        <v>42</v>
      </c>
      <c r="I2926">
        <v>270928.49</v>
      </c>
      <c r="J2926">
        <v>29567.999999999996</v>
      </c>
      <c r="K2926">
        <v>1</v>
      </c>
      <c r="L2926">
        <v>2521.61</v>
      </c>
      <c r="M2926">
        <v>485193.8</v>
      </c>
      <c r="N2926">
        <v>264557.54324999999</v>
      </c>
      <c r="O2926">
        <v>183155.22224999999</v>
      </c>
      <c r="P2926">
        <v>181323.67002749999</v>
      </c>
      <c r="Q2926">
        <v>27704.04</v>
      </c>
    </row>
    <row r="2927" spans="1:17" x14ac:dyDescent="0.25">
      <c r="A2927" t="s">
        <v>3071</v>
      </c>
      <c r="B2927">
        <v>18</v>
      </c>
      <c r="C2927" t="s">
        <v>28</v>
      </c>
      <c r="D2927" t="s">
        <v>30</v>
      </c>
      <c r="E2927" t="s">
        <v>372</v>
      </c>
      <c r="F2927" t="s">
        <v>21</v>
      </c>
      <c r="G2927" t="s">
        <v>41</v>
      </c>
      <c r="H2927" t="s">
        <v>57</v>
      </c>
      <c r="I2927">
        <v>126351.8976</v>
      </c>
      <c r="J2927">
        <v>47758.720000000001</v>
      </c>
      <c r="K2927">
        <v>1</v>
      </c>
      <c r="L2927">
        <v>5420.4160000000002</v>
      </c>
      <c r="M2927">
        <v>815068.73599999992</v>
      </c>
      <c r="N2927">
        <v>1020976.755712</v>
      </c>
      <c r="O2927">
        <v>662548.74572800007</v>
      </c>
      <c r="P2927">
        <v>275337.8803968</v>
      </c>
      <c r="Q2927">
        <v>52366.873599999992</v>
      </c>
    </row>
    <row r="2928" spans="1:17" x14ac:dyDescent="0.25">
      <c r="A2928" t="s">
        <v>3072</v>
      </c>
      <c r="B2928">
        <v>76</v>
      </c>
      <c r="C2928" t="s">
        <v>18</v>
      </c>
      <c r="D2928" t="s">
        <v>19</v>
      </c>
      <c r="E2928" t="s">
        <v>259</v>
      </c>
      <c r="F2928" t="s">
        <v>21</v>
      </c>
      <c r="G2928" t="s">
        <v>22</v>
      </c>
      <c r="H2928" t="s">
        <v>23</v>
      </c>
      <c r="I2928">
        <v>85500.850600000005</v>
      </c>
      <c r="J2928">
        <v>11324.96</v>
      </c>
      <c r="K2928">
        <v>1</v>
      </c>
      <c r="L2928">
        <v>2592.8489999999997</v>
      </c>
      <c r="M2928">
        <v>196662.47399999999</v>
      </c>
      <c r="N2928">
        <v>336743.01427599997</v>
      </c>
      <c r="O2928">
        <v>270342.98329199996</v>
      </c>
      <c r="P2928">
        <v>244731.54276959997</v>
      </c>
      <c r="Q2928">
        <v>9086.2675999999992</v>
      </c>
    </row>
    <row r="2929" spans="1:17" x14ac:dyDescent="0.25">
      <c r="A2929" t="s">
        <v>3073</v>
      </c>
      <c r="B2929">
        <v>45</v>
      </c>
      <c r="C2929" t="s">
        <v>18</v>
      </c>
      <c r="D2929" t="s">
        <v>30</v>
      </c>
      <c r="E2929" t="s">
        <v>572</v>
      </c>
      <c r="F2929" t="s">
        <v>21</v>
      </c>
      <c r="G2929" t="s">
        <v>41</v>
      </c>
      <c r="H2929" t="s">
        <v>23</v>
      </c>
      <c r="I2929">
        <v>252503.568</v>
      </c>
      <c r="J2929">
        <v>25967.52</v>
      </c>
      <c r="K2929">
        <v>1</v>
      </c>
      <c r="L2929">
        <v>6347.9808000000003</v>
      </c>
      <c r="M2929">
        <v>1156608.2304</v>
      </c>
      <c r="N2929">
        <v>689154.21388800011</v>
      </c>
      <c r="O2929">
        <v>492253.0099200001</v>
      </c>
      <c r="P2929">
        <v>142753.37287679996</v>
      </c>
      <c r="Q2929">
        <v>48764.620799999997</v>
      </c>
    </row>
    <row r="2930" spans="1:17" x14ac:dyDescent="0.25">
      <c r="A2930" t="s">
        <v>3074</v>
      </c>
      <c r="B2930">
        <v>30</v>
      </c>
      <c r="C2930" t="s">
        <v>18</v>
      </c>
      <c r="D2930" t="s">
        <v>30</v>
      </c>
      <c r="E2930" t="s">
        <v>843</v>
      </c>
      <c r="F2930" t="s">
        <v>37</v>
      </c>
      <c r="G2930" t="s">
        <v>41</v>
      </c>
      <c r="H2930" t="s">
        <v>34</v>
      </c>
      <c r="I2930">
        <v>367602.47639999999</v>
      </c>
      <c r="J2930">
        <v>65369.46</v>
      </c>
      <c r="K2930">
        <v>2</v>
      </c>
      <c r="L2930">
        <v>11370.2148</v>
      </c>
      <c r="M2930">
        <v>1433459.9453999999</v>
      </c>
      <c r="N2930">
        <v>473855.63601599995</v>
      </c>
      <c r="O2930">
        <v>261104.12596800001</v>
      </c>
      <c r="P2930">
        <v>47159.91806063999</v>
      </c>
      <c r="Q2930">
        <v>79138.92</v>
      </c>
    </row>
    <row r="2931" spans="1:17" x14ac:dyDescent="0.25">
      <c r="A2931" t="s">
        <v>3075</v>
      </c>
      <c r="B2931">
        <v>53</v>
      </c>
      <c r="C2931" t="s">
        <v>28</v>
      </c>
      <c r="D2931" t="s">
        <v>46</v>
      </c>
      <c r="E2931" t="s">
        <v>259</v>
      </c>
      <c r="F2931" t="s">
        <v>37</v>
      </c>
      <c r="G2931" t="s">
        <v>22</v>
      </c>
      <c r="H2931" t="s">
        <v>57</v>
      </c>
      <c r="I2931">
        <v>144158.22959999999</v>
      </c>
      <c r="J2931">
        <v>3163.8599999999997</v>
      </c>
      <c r="K2931">
        <v>1</v>
      </c>
      <c r="L2931">
        <v>4648.3919999999989</v>
      </c>
      <c r="M2931">
        <v>687574.1669999999</v>
      </c>
      <c r="N2931">
        <v>628718.29859999998</v>
      </c>
      <c r="O2931">
        <v>262421.55071999994</v>
      </c>
      <c r="P2931">
        <v>329776.41540479992</v>
      </c>
      <c r="Q2931">
        <v>454.02</v>
      </c>
    </row>
    <row r="2932" spans="1:17" x14ac:dyDescent="0.25">
      <c r="A2932" t="s">
        <v>3076</v>
      </c>
      <c r="B2932">
        <v>64</v>
      </c>
      <c r="C2932" t="s">
        <v>28</v>
      </c>
      <c r="D2932" t="s">
        <v>46</v>
      </c>
      <c r="E2932" t="s">
        <v>465</v>
      </c>
      <c r="F2932" t="s">
        <v>37</v>
      </c>
      <c r="G2932" t="s">
        <v>22</v>
      </c>
      <c r="H2932" t="s">
        <v>23</v>
      </c>
      <c r="I2932">
        <v>184903.80480000001</v>
      </c>
      <c r="J2932">
        <v>37937.120000000003</v>
      </c>
      <c r="K2932">
        <v>1</v>
      </c>
      <c r="L2932">
        <v>5112.1668</v>
      </c>
      <c r="M2932">
        <v>237716.76240000001</v>
      </c>
      <c r="N2932">
        <v>1553374.7798400004</v>
      </c>
      <c r="O2932">
        <v>830874.88223999995</v>
      </c>
      <c r="P2932">
        <v>354627.03307200014</v>
      </c>
      <c r="Q2932">
        <v>56720.835599999999</v>
      </c>
    </row>
    <row r="2933" spans="1:17" x14ac:dyDescent="0.25">
      <c r="A2933" t="s">
        <v>3077</v>
      </c>
      <c r="B2933">
        <v>30</v>
      </c>
      <c r="C2933" t="s">
        <v>18</v>
      </c>
      <c r="D2933" t="s">
        <v>78</v>
      </c>
      <c r="E2933" t="s">
        <v>113</v>
      </c>
      <c r="F2933" t="s">
        <v>62</v>
      </c>
      <c r="G2933" t="s">
        <v>33</v>
      </c>
      <c r="H2933" t="s">
        <v>42</v>
      </c>
      <c r="I2933">
        <v>277766.36089999997</v>
      </c>
      <c r="J2933">
        <v>18008.419999999998</v>
      </c>
      <c r="K2933">
        <v>1</v>
      </c>
      <c r="L2933">
        <v>7988.1757000000007</v>
      </c>
      <c r="M2933">
        <v>851536.08189999999</v>
      </c>
      <c r="N2933">
        <v>2632942.215845</v>
      </c>
      <c r="O2933">
        <v>469569.31238000002</v>
      </c>
      <c r="P2933">
        <v>712403.72821079998</v>
      </c>
      <c r="Q2933">
        <v>80786.783500000005</v>
      </c>
    </row>
    <row r="2934" spans="1:17" x14ac:dyDescent="0.25">
      <c r="A2934" t="s">
        <v>3078</v>
      </c>
      <c r="B2934">
        <v>41</v>
      </c>
      <c r="C2934" t="s">
        <v>18</v>
      </c>
      <c r="D2934" t="s">
        <v>46</v>
      </c>
      <c r="E2934" t="s">
        <v>97</v>
      </c>
      <c r="F2934" t="s">
        <v>21</v>
      </c>
      <c r="G2934" t="s">
        <v>22</v>
      </c>
      <c r="H2934" t="s">
        <v>23</v>
      </c>
      <c r="I2934">
        <v>105404.42680000002</v>
      </c>
      <c r="J2934">
        <v>17980.900000000001</v>
      </c>
      <c r="K2934">
        <v>1</v>
      </c>
      <c r="L2934">
        <v>4819.4490000000005</v>
      </c>
      <c r="M2934">
        <v>380188.8432</v>
      </c>
      <c r="N2934">
        <v>1356428.6447940003</v>
      </c>
      <c r="O2934">
        <v>563045.852556</v>
      </c>
      <c r="P2934">
        <v>176932.89366684001</v>
      </c>
      <c r="Q2934">
        <v>34240.522799999999</v>
      </c>
    </row>
    <row r="2935" spans="1:17" x14ac:dyDescent="0.25">
      <c r="A2935" t="s">
        <v>3079</v>
      </c>
      <c r="B2935">
        <v>69</v>
      </c>
      <c r="C2935" t="s">
        <v>18</v>
      </c>
      <c r="D2935" t="s">
        <v>25</v>
      </c>
      <c r="E2935" t="s">
        <v>338</v>
      </c>
      <c r="F2935" t="s">
        <v>21</v>
      </c>
      <c r="G2935" t="s">
        <v>22</v>
      </c>
      <c r="H2935" t="s">
        <v>23</v>
      </c>
      <c r="I2935">
        <v>50428.601999999999</v>
      </c>
      <c r="J2935">
        <v>31048.079999999998</v>
      </c>
      <c r="K2935">
        <v>1</v>
      </c>
      <c r="L2935">
        <v>3796.1784000000002</v>
      </c>
      <c r="M2935">
        <v>833551.23600000003</v>
      </c>
      <c r="N2935">
        <v>363898.11427200004</v>
      </c>
      <c r="O2935">
        <v>266184.73173600005</v>
      </c>
      <c r="P2935">
        <v>43162.359665039992</v>
      </c>
      <c r="Q2935">
        <v>40967.337600000006</v>
      </c>
    </row>
    <row r="2936" spans="1:17" x14ac:dyDescent="0.25">
      <c r="A2936" t="s">
        <v>3080</v>
      </c>
      <c r="B2936">
        <v>20</v>
      </c>
      <c r="C2936" t="s">
        <v>18</v>
      </c>
      <c r="D2936" t="s">
        <v>30</v>
      </c>
      <c r="E2936" t="s">
        <v>350</v>
      </c>
      <c r="F2936" t="s">
        <v>37</v>
      </c>
      <c r="G2936" t="s">
        <v>38</v>
      </c>
      <c r="H2936" t="s">
        <v>34</v>
      </c>
      <c r="I2936">
        <v>98968.438800000004</v>
      </c>
      <c r="J2936">
        <v>16991.7</v>
      </c>
      <c r="K2936">
        <v>1</v>
      </c>
      <c r="L2936">
        <v>2510.5080000000003</v>
      </c>
      <c r="M2936">
        <v>314046.53280000004</v>
      </c>
      <c r="N2936">
        <v>54931.972094999997</v>
      </c>
      <c r="O2936">
        <v>19316.737440000004</v>
      </c>
      <c r="P2936">
        <v>21344.994871200004</v>
      </c>
      <c r="Q2936">
        <v>12134.822700000001</v>
      </c>
    </row>
    <row r="2937" spans="1:17" x14ac:dyDescent="0.25">
      <c r="A2937" t="s">
        <v>3081</v>
      </c>
      <c r="B2937">
        <v>27</v>
      </c>
      <c r="C2937" t="s">
        <v>28</v>
      </c>
      <c r="D2937" t="s">
        <v>30</v>
      </c>
      <c r="E2937" t="s">
        <v>160</v>
      </c>
      <c r="F2937" t="s">
        <v>37</v>
      </c>
      <c r="G2937" t="s">
        <v>33</v>
      </c>
      <c r="H2937" t="s">
        <v>57</v>
      </c>
      <c r="I2937">
        <v>44111.911899999999</v>
      </c>
      <c r="J2937">
        <v>14483.42</v>
      </c>
      <c r="K2937">
        <v>1</v>
      </c>
      <c r="L2937">
        <v>5583.3148000000001</v>
      </c>
      <c r="M2937">
        <v>155020.9276</v>
      </c>
      <c r="N2937">
        <v>1616824.9006559998</v>
      </c>
      <c r="O2937">
        <v>469753.18059599999</v>
      </c>
      <c r="P2937">
        <v>404752.44979260006</v>
      </c>
      <c r="Q2937">
        <v>31626.697199999999</v>
      </c>
    </row>
    <row r="2938" spans="1:17" x14ac:dyDescent="0.25">
      <c r="A2938" t="s">
        <v>3082</v>
      </c>
      <c r="B2938">
        <v>62</v>
      </c>
      <c r="C2938" t="s">
        <v>18</v>
      </c>
      <c r="D2938" t="s">
        <v>30</v>
      </c>
      <c r="E2938" t="s">
        <v>526</v>
      </c>
      <c r="F2938" t="s">
        <v>21</v>
      </c>
      <c r="G2938" t="s">
        <v>22</v>
      </c>
      <c r="H2938" t="s">
        <v>34</v>
      </c>
      <c r="I2938">
        <v>315769.17119999998</v>
      </c>
      <c r="J2938">
        <v>33274.080000000002</v>
      </c>
      <c r="K2938">
        <v>2</v>
      </c>
      <c r="L2938">
        <v>10279.5504</v>
      </c>
      <c r="M2938">
        <v>923741.29680000001</v>
      </c>
      <c r="N2938">
        <v>1485080.7777119998</v>
      </c>
      <c r="O2938">
        <v>847123.54221600003</v>
      </c>
      <c r="P2938">
        <v>242423.74948847984</v>
      </c>
      <c r="Q2938">
        <v>76188.907200000001</v>
      </c>
    </row>
    <row r="2939" spans="1:17" x14ac:dyDescent="0.25">
      <c r="A2939" t="s">
        <v>3083</v>
      </c>
      <c r="B2939">
        <v>61</v>
      </c>
      <c r="C2939" t="s">
        <v>28</v>
      </c>
      <c r="D2939" t="s">
        <v>46</v>
      </c>
      <c r="E2939" t="s">
        <v>813</v>
      </c>
      <c r="F2939" t="s">
        <v>21</v>
      </c>
      <c r="G2939" t="s">
        <v>22</v>
      </c>
      <c r="H2939" t="s">
        <v>23</v>
      </c>
      <c r="I2939">
        <v>91082.664399999994</v>
      </c>
      <c r="J2939">
        <v>18031.8</v>
      </c>
      <c r="K2939">
        <v>1</v>
      </c>
      <c r="L2939">
        <v>6843.4740000000002</v>
      </c>
      <c r="M2939">
        <v>1480193.0946</v>
      </c>
      <c r="N2939">
        <v>1139558.3888040001</v>
      </c>
      <c r="O2939">
        <v>575534.53980000003</v>
      </c>
      <c r="P2939">
        <v>656109.37537199992</v>
      </c>
      <c r="Q2939">
        <v>2065.2192</v>
      </c>
    </row>
    <row r="2940" spans="1:17" x14ac:dyDescent="0.25">
      <c r="A2940" t="s">
        <v>3084</v>
      </c>
      <c r="B2940">
        <v>36</v>
      </c>
      <c r="C2940" t="s">
        <v>18</v>
      </c>
      <c r="D2940" t="s">
        <v>19</v>
      </c>
      <c r="E2940" t="s">
        <v>654</v>
      </c>
      <c r="F2940" t="s">
        <v>21</v>
      </c>
      <c r="G2940" t="s">
        <v>22</v>
      </c>
      <c r="H2940" t="s">
        <v>42</v>
      </c>
      <c r="I2940">
        <v>226527</v>
      </c>
      <c r="J2940">
        <v>38478</v>
      </c>
      <c r="K2940">
        <v>2</v>
      </c>
      <c r="L2940">
        <v>2464.02</v>
      </c>
      <c r="M2940">
        <v>156791.70000000001</v>
      </c>
      <c r="N2940">
        <v>289123.0368</v>
      </c>
      <c r="O2940">
        <v>236302.48199999996</v>
      </c>
      <c r="P2940">
        <v>50040.525600000037</v>
      </c>
      <c r="Q2940">
        <v>12450.36</v>
      </c>
    </row>
    <row r="2941" spans="1:17" x14ac:dyDescent="0.25">
      <c r="A2941" t="s">
        <v>3085</v>
      </c>
      <c r="B2941">
        <v>23</v>
      </c>
      <c r="C2941" t="s">
        <v>18</v>
      </c>
      <c r="D2941" t="s">
        <v>25</v>
      </c>
      <c r="E2941" t="s">
        <v>199</v>
      </c>
      <c r="F2941" t="s">
        <v>62</v>
      </c>
      <c r="G2941" t="s">
        <v>33</v>
      </c>
      <c r="H2941" t="s">
        <v>23</v>
      </c>
      <c r="I2941">
        <v>259991.82</v>
      </c>
      <c r="J2941">
        <v>60147.9</v>
      </c>
      <c r="K2941">
        <v>1</v>
      </c>
      <c r="L2941">
        <v>482.517</v>
      </c>
      <c r="M2941">
        <v>297362.58299999998</v>
      </c>
      <c r="N2941">
        <v>511215.37614000001</v>
      </c>
      <c r="O2941">
        <v>519329.90592000005</v>
      </c>
      <c r="P2941">
        <v>341783.99433359999</v>
      </c>
      <c r="Q2941">
        <v>30607.226999999999</v>
      </c>
    </row>
    <row r="2942" spans="1:17" x14ac:dyDescent="0.25">
      <c r="A2942" t="s">
        <v>3086</v>
      </c>
      <c r="B2942">
        <v>28</v>
      </c>
      <c r="C2942" t="s">
        <v>28</v>
      </c>
      <c r="D2942" t="s">
        <v>25</v>
      </c>
      <c r="E2942" t="s">
        <v>501</v>
      </c>
      <c r="F2942" t="s">
        <v>37</v>
      </c>
      <c r="G2942" t="s">
        <v>41</v>
      </c>
      <c r="H2942" t="s">
        <v>23</v>
      </c>
      <c r="I2942">
        <v>118779.00320000001</v>
      </c>
      <c r="J2942">
        <v>26405.439999999999</v>
      </c>
      <c r="K2942">
        <v>1</v>
      </c>
      <c r="L2942">
        <v>4337.2896000000001</v>
      </c>
      <c r="M2942">
        <v>864529.79200000002</v>
      </c>
      <c r="N2942">
        <v>357572.12646400003</v>
      </c>
      <c r="O2942">
        <v>130896.93915199999</v>
      </c>
      <c r="P2942">
        <v>99832.860665440036</v>
      </c>
      <c r="Q2942">
        <v>26691.716800000002</v>
      </c>
    </row>
    <row r="2943" spans="1:17" x14ac:dyDescent="0.25">
      <c r="A2943" t="s">
        <v>2990</v>
      </c>
      <c r="B2943">
        <v>38</v>
      </c>
      <c r="C2943" t="s">
        <v>28</v>
      </c>
      <c r="D2943" t="s">
        <v>25</v>
      </c>
      <c r="E2943" t="s">
        <v>367</v>
      </c>
      <c r="F2943" t="s">
        <v>21</v>
      </c>
      <c r="G2943" t="s">
        <v>33</v>
      </c>
      <c r="H2943" t="s">
        <v>23</v>
      </c>
      <c r="I2943">
        <v>84498.123500000002</v>
      </c>
      <c r="J2943">
        <v>12012.35</v>
      </c>
      <c r="K2943">
        <v>1</v>
      </c>
      <c r="L2943">
        <v>82.310199999999995</v>
      </c>
      <c r="M2943">
        <v>83669.95</v>
      </c>
      <c r="N2943">
        <v>369716.663176</v>
      </c>
      <c r="O2943">
        <v>269793.24069600005</v>
      </c>
      <c r="P2943">
        <v>188455.57479727996</v>
      </c>
      <c r="Q2943">
        <v>28525.379399999998</v>
      </c>
    </row>
    <row r="2944" spans="1:17" x14ac:dyDescent="0.25">
      <c r="A2944" t="s">
        <v>3087</v>
      </c>
      <c r="B2944">
        <v>18</v>
      </c>
      <c r="C2944" t="s">
        <v>28</v>
      </c>
      <c r="D2944" t="s">
        <v>25</v>
      </c>
      <c r="E2944" t="s">
        <v>248</v>
      </c>
      <c r="F2944" t="s">
        <v>37</v>
      </c>
      <c r="G2944" t="s">
        <v>38</v>
      </c>
      <c r="H2944" t="s">
        <v>57</v>
      </c>
      <c r="I2944">
        <v>92136.038400000019</v>
      </c>
      <c r="J2944">
        <v>2445.8000000000002</v>
      </c>
      <c r="K2944">
        <v>2</v>
      </c>
      <c r="L2944">
        <v>422.09160000000003</v>
      </c>
      <c r="M2944">
        <v>55529.614000000009</v>
      </c>
      <c r="N2944">
        <v>379297.07555600005</v>
      </c>
      <c r="O2944">
        <v>254024.64693200006</v>
      </c>
      <c r="P2944">
        <v>109926.55611756</v>
      </c>
      <c r="Q2944">
        <v>11912.261200000001</v>
      </c>
    </row>
    <row r="2945" spans="1:17" x14ac:dyDescent="0.25">
      <c r="A2945" t="s">
        <v>3088</v>
      </c>
      <c r="B2945">
        <v>79</v>
      </c>
      <c r="C2945" t="s">
        <v>18</v>
      </c>
      <c r="D2945" t="s">
        <v>46</v>
      </c>
      <c r="E2945" t="s">
        <v>834</v>
      </c>
      <c r="F2945" t="s">
        <v>21</v>
      </c>
      <c r="G2945" t="s">
        <v>22</v>
      </c>
      <c r="H2945" t="s">
        <v>34</v>
      </c>
      <c r="I2945">
        <v>192675.54959999997</v>
      </c>
      <c r="J2945">
        <v>10407.629999999999</v>
      </c>
      <c r="K2945">
        <v>1</v>
      </c>
      <c r="L2945">
        <v>2947.1507999999999</v>
      </c>
      <c r="M2945">
        <v>28459.906200000001</v>
      </c>
      <c r="N2945">
        <v>340772.82465600001</v>
      </c>
      <c r="O2945">
        <v>289140.57849600003</v>
      </c>
      <c r="P2945">
        <v>138580.94869343998</v>
      </c>
      <c r="Q2945">
        <v>5345.4258</v>
      </c>
    </row>
    <row r="2946" spans="1:17" x14ac:dyDescent="0.25">
      <c r="A2946" t="s">
        <v>3089</v>
      </c>
      <c r="B2946">
        <v>78</v>
      </c>
      <c r="C2946" t="s">
        <v>28</v>
      </c>
      <c r="D2946" t="s">
        <v>78</v>
      </c>
      <c r="E2946" t="s">
        <v>187</v>
      </c>
      <c r="F2946" t="s">
        <v>21</v>
      </c>
      <c r="G2946" t="s">
        <v>38</v>
      </c>
      <c r="H2946" t="s">
        <v>57</v>
      </c>
      <c r="I2946">
        <v>84509.074999999997</v>
      </c>
      <c r="J2946">
        <v>39052.019999999997</v>
      </c>
      <c r="K2946">
        <v>2</v>
      </c>
      <c r="L2946">
        <v>2304.5483999999997</v>
      </c>
      <c r="M2946">
        <v>123482.46959999998</v>
      </c>
      <c r="N2946">
        <v>227737.07812799996</v>
      </c>
      <c r="O2946">
        <v>67778.892299999992</v>
      </c>
      <c r="P2946">
        <v>101668.33845</v>
      </c>
      <c r="Q2946">
        <v>6252.6155999999992</v>
      </c>
    </row>
    <row r="2947" spans="1:17" x14ac:dyDescent="0.25">
      <c r="A2947" t="s">
        <v>3090</v>
      </c>
      <c r="B2947">
        <v>17</v>
      </c>
      <c r="C2947" t="s">
        <v>28</v>
      </c>
      <c r="D2947" t="s">
        <v>46</v>
      </c>
      <c r="E2947" t="s">
        <v>237</v>
      </c>
      <c r="F2947" t="s">
        <v>21</v>
      </c>
      <c r="G2947" t="s">
        <v>38</v>
      </c>
      <c r="H2947" t="s">
        <v>34</v>
      </c>
      <c r="I2947">
        <v>46499.903999999995</v>
      </c>
      <c r="J2947">
        <v>31092.6</v>
      </c>
      <c r="K2947">
        <v>2</v>
      </c>
      <c r="L2947">
        <v>187.5984</v>
      </c>
      <c r="M2947">
        <v>1057156.4784000001</v>
      </c>
      <c r="N2947">
        <v>970917.69139200007</v>
      </c>
      <c r="O2947">
        <v>411904.47513600008</v>
      </c>
      <c r="P2947">
        <v>271856.95358976</v>
      </c>
      <c r="Q2947">
        <v>21346.7232</v>
      </c>
    </row>
    <row r="2948" spans="1:17" x14ac:dyDescent="0.25">
      <c r="A2948" t="s">
        <v>3091</v>
      </c>
      <c r="B2948">
        <v>58</v>
      </c>
      <c r="C2948" t="s">
        <v>18</v>
      </c>
      <c r="D2948" t="s">
        <v>46</v>
      </c>
      <c r="E2948" t="s">
        <v>382</v>
      </c>
      <c r="F2948" t="s">
        <v>62</v>
      </c>
      <c r="G2948" t="s">
        <v>41</v>
      </c>
      <c r="H2948" t="s">
        <v>42</v>
      </c>
      <c r="I2948">
        <v>417931.78559999994</v>
      </c>
      <c r="J2948">
        <v>30222.36</v>
      </c>
      <c r="K2948">
        <v>2</v>
      </c>
      <c r="L2948">
        <v>4863.9023999999999</v>
      </c>
      <c r="M2948">
        <v>1890417.1103999999</v>
      </c>
      <c r="N2948">
        <v>1586142.6591359999</v>
      </c>
      <c r="O2948">
        <v>445423.623456</v>
      </c>
      <c r="P2948">
        <v>455092.57528223994</v>
      </c>
      <c r="Q2948">
        <v>13918.4136</v>
      </c>
    </row>
    <row r="2949" spans="1:17" x14ac:dyDescent="0.25">
      <c r="A2949" t="s">
        <v>3092</v>
      </c>
      <c r="B2949">
        <v>46</v>
      </c>
      <c r="C2949" t="s">
        <v>28</v>
      </c>
      <c r="D2949" t="s">
        <v>30</v>
      </c>
      <c r="E2949" t="s">
        <v>97</v>
      </c>
      <c r="F2949" t="s">
        <v>62</v>
      </c>
      <c r="G2949" t="s">
        <v>22</v>
      </c>
      <c r="H2949" t="s">
        <v>23</v>
      </c>
      <c r="I2949">
        <v>88340.511700000003</v>
      </c>
      <c r="J2949">
        <v>38996.01</v>
      </c>
      <c r="K2949">
        <v>1</v>
      </c>
      <c r="L2949">
        <v>3161.2945</v>
      </c>
      <c r="M2949">
        <v>1289173.5052</v>
      </c>
      <c r="N2949">
        <v>1084092.565283</v>
      </c>
      <c r="O2949">
        <v>519271.22874899994</v>
      </c>
      <c r="P2949">
        <v>423069.40110708011</v>
      </c>
      <c r="Q2949">
        <v>8990.3547999999992</v>
      </c>
    </row>
    <row r="2950" spans="1:17" x14ac:dyDescent="0.25">
      <c r="A2950" t="s">
        <v>3093</v>
      </c>
      <c r="B2950">
        <v>70</v>
      </c>
      <c r="C2950" t="s">
        <v>28</v>
      </c>
      <c r="D2950" t="s">
        <v>30</v>
      </c>
      <c r="E2950" t="s">
        <v>568</v>
      </c>
      <c r="F2950" t="s">
        <v>37</v>
      </c>
      <c r="G2950" t="s">
        <v>22</v>
      </c>
      <c r="H2950" t="s">
        <v>23</v>
      </c>
      <c r="I2950">
        <v>159658.3438</v>
      </c>
      <c r="J2950">
        <v>46425.08</v>
      </c>
      <c r="K2950">
        <v>1</v>
      </c>
      <c r="L2950">
        <v>7303.1535999999996</v>
      </c>
      <c r="M2950">
        <v>505419.32519999996</v>
      </c>
      <c r="N2950">
        <v>672708.90270400001</v>
      </c>
      <c r="O2950">
        <v>396030.24110799993</v>
      </c>
      <c r="P2950">
        <v>92280.471249960014</v>
      </c>
      <c r="Q2950">
        <v>18714.104799999997</v>
      </c>
    </row>
    <row r="2951" spans="1:17" x14ac:dyDescent="0.25">
      <c r="A2951" t="s">
        <v>3094</v>
      </c>
      <c r="B2951">
        <v>33</v>
      </c>
      <c r="C2951" t="s">
        <v>18</v>
      </c>
      <c r="D2951" t="s">
        <v>30</v>
      </c>
      <c r="E2951" t="s">
        <v>204</v>
      </c>
      <c r="F2951" t="s">
        <v>62</v>
      </c>
      <c r="G2951" t="s">
        <v>38</v>
      </c>
      <c r="H2951" t="s">
        <v>42</v>
      </c>
      <c r="I2951">
        <v>30131.9447</v>
      </c>
      <c r="J2951">
        <v>22158.76</v>
      </c>
      <c r="K2951">
        <v>2</v>
      </c>
      <c r="L2951">
        <v>1388.2463999999998</v>
      </c>
      <c r="M2951">
        <v>898475.81519999995</v>
      </c>
      <c r="N2951">
        <v>243778.09726799998</v>
      </c>
      <c r="O2951">
        <v>153965.11406399999</v>
      </c>
      <c r="P2951">
        <v>41313.972273839987</v>
      </c>
      <c r="Q2951">
        <v>26473.741199999997</v>
      </c>
    </row>
    <row r="2952" spans="1:17" x14ac:dyDescent="0.25">
      <c r="A2952" t="s">
        <v>3095</v>
      </c>
      <c r="B2952">
        <v>55</v>
      </c>
      <c r="C2952" t="s">
        <v>18</v>
      </c>
      <c r="D2952" t="s">
        <v>46</v>
      </c>
      <c r="E2952" t="s">
        <v>199</v>
      </c>
      <c r="F2952" t="s">
        <v>37</v>
      </c>
      <c r="G2952" t="s">
        <v>33</v>
      </c>
      <c r="H2952" t="s">
        <v>23</v>
      </c>
      <c r="I2952">
        <v>72194.16750000001</v>
      </c>
      <c r="J2952">
        <v>5631.99</v>
      </c>
      <c r="K2952">
        <v>1</v>
      </c>
      <c r="L2952">
        <v>5416.7021999999997</v>
      </c>
      <c r="M2952">
        <v>1010095.4136000001</v>
      </c>
      <c r="N2952">
        <v>688654.24800900009</v>
      </c>
      <c r="O2952">
        <v>319243.69112999999</v>
      </c>
      <c r="P2952">
        <v>95773.107339000009</v>
      </c>
      <c r="Q2952">
        <v>42546.258300000001</v>
      </c>
    </row>
    <row r="2953" spans="1:17" x14ac:dyDescent="0.25">
      <c r="A2953" t="s">
        <v>3096</v>
      </c>
      <c r="B2953">
        <v>75</v>
      </c>
      <c r="C2953" t="s">
        <v>28</v>
      </c>
      <c r="D2953" t="s">
        <v>25</v>
      </c>
      <c r="E2953" t="s">
        <v>160</v>
      </c>
      <c r="F2953" t="s">
        <v>21</v>
      </c>
      <c r="G2953" t="s">
        <v>22</v>
      </c>
      <c r="H2953" t="s">
        <v>23</v>
      </c>
      <c r="I2953">
        <v>255872.40120000002</v>
      </c>
      <c r="J2953">
        <v>61134.840000000004</v>
      </c>
      <c r="K2953">
        <v>2</v>
      </c>
      <c r="L2953">
        <v>1307.5452000000002</v>
      </c>
      <c r="M2953">
        <v>474724.09140000003</v>
      </c>
      <c r="N2953">
        <v>247129.87345800005</v>
      </c>
      <c r="O2953">
        <v>213933.32329200002</v>
      </c>
      <c r="P2953">
        <v>188999.02561176004</v>
      </c>
      <c r="Q2953">
        <v>44099.078400000006</v>
      </c>
    </row>
    <row r="2954" spans="1:17" x14ac:dyDescent="0.25">
      <c r="A2954" t="s">
        <v>3097</v>
      </c>
      <c r="B2954">
        <v>76</v>
      </c>
      <c r="C2954" t="s">
        <v>18</v>
      </c>
      <c r="D2954" t="s">
        <v>30</v>
      </c>
      <c r="E2954" t="s">
        <v>189</v>
      </c>
      <c r="F2954" t="s">
        <v>62</v>
      </c>
      <c r="G2954" t="s">
        <v>22</v>
      </c>
      <c r="H2954" t="s">
        <v>23</v>
      </c>
      <c r="I2954">
        <v>333480.26880000002</v>
      </c>
      <c r="J2954">
        <v>3496.5600000000004</v>
      </c>
      <c r="K2954">
        <v>1</v>
      </c>
      <c r="L2954">
        <v>1386.18</v>
      </c>
      <c r="M2954">
        <v>900474.15600000008</v>
      </c>
      <c r="N2954">
        <v>336146.63040000008</v>
      </c>
      <c r="O2954">
        <v>253977.45408000005</v>
      </c>
      <c r="P2954">
        <v>92029.477478400004</v>
      </c>
      <c r="Q2954">
        <v>4713.0120000000006</v>
      </c>
    </row>
    <row r="2955" spans="1:17" x14ac:dyDescent="0.25">
      <c r="A2955" t="s">
        <v>3098</v>
      </c>
      <c r="B2955">
        <v>27</v>
      </c>
      <c r="C2955" t="s">
        <v>28</v>
      </c>
      <c r="D2955" t="s">
        <v>46</v>
      </c>
      <c r="E2955" t="s">
        <v>301</v>
      </c>
      <c r="F2955" t="s">
        <v>21</v>
      </c>
      <c r="G2955" t="s">
        <v>38</v>
      </c>
      <c r="H2955" t="s">
        <v>34</v>
      </c>
      <c r="I2955">
        <v>167464.74569999997</v>
      </c>
      <c r="J2955">
        <v>8805.35</v>
      </c>
      <c r="K2955">
        <v>1</v>
      </c>
      <c r="L2955">
        <v>2834.4259999999995</v>
      </c>
      <c r="M2955">
        <v>741852.72</v>
      </c>
      <c r="N2955">
        <v>439503.75559999992</v>
      </c>
      <c r="O2955">
        <v>166383.56461999999</v>
      </c>
      <c r="P2955">
        <v>151974.1200614</v>
      </c>
      <c r="Q2955">
        <v>57747.479999999996</v>
      </c>
    </row>
    <row r="2956" spans="1:17" x14ac:dyDescent="0.25">
      <c r="A2956" t="s">
        <v>3099</v>
      </c>
      <c r="B2956">
        <v>52</v>
      </c>
      <c r="C2956" t="s">
        <v>28</v>
      </c>
      <c r="D2956" t="s">
        <v>46</v>
      </c>
      <c r="E2956" t="s">
        <v>385</v>
      </c>
      <c r="F2956" t="s">
        <v>21</v>
      </c>
      <c r="G2956" t="s">
        <v>38</v>
      </c>
      <c r="H2956" t="s">
        <v>23</v>
      </c>
      <c r="I2956">
        <v>238459.67360000001</v>
      </c>
      <c r="J2956">
        <v>20385.28</v>
      </c>
      <c r="K2956">
        <v>1</v>
      </c>
      <c r="L2956">
        <v>595.79520000000002</v>
      </c>
      <c r="M2956">
        <v>463876.85760000005</v>
      </c>
      <c r="N2956">
        <v>104868.50227200001</v>
      </c>
      <c r="O2956">
        <v>76678.044672000018</v>
      </c>
      <c r="P2956">
        <v>23815.298580479997</v>
      </c>
      <c r="Q2956">
        <v>21465.888000000003</v>
      </c>
    </row>
    <row r="2957" spans="1:17" x14ac:dyDescent="0.25">
      <c r="A2957" t="s">
        <v>3100</v>
      </c>
      <c r="B2957">
        <v>27</v>
      </c>
      <c r="C2957" t="s">
        <v>28</v>
      </c>
      <c r="D2957" t="s">
        <v>30</v>
      </c>
      <c r="E2957" t="s">
        <v>61</v>
      </c>
      <c r="F2957" t="s">
        <v>21</v>
      </c>
      <c r="G2957" t="s">
        <v>38</v>
      </c>
      <c r="H2957" t="s">
        <v>23</v>
      </c>
      <c r="I2957">
        <v>95532.9375</v>
      </c>
      <c r="J2957">
        <v>17243.2</v>
      </c>
      <c r="K2957">
        <v>1</v>
      </c>
      <c r="L2957">
        <v>5413.3949999999995</v>
      </c>
      <c r="M2957">
        <v>890014.5149999999</v>
      </c>
      <c r="N2957">
        <v>866277.31937499996</v>
      </c>
      <c r="O2957">
        <v>794936.83424999996</v>
      </c>
      <c r="P2957">
        <v>199549.52839250001</v>
      </c>
      <c r="Q2957">
        <v>7012.33</v>
      </c>
    </row>
    <row r="2958" spans="1:17" x14ac:dyDescent="0.25">
      <c r="A2958" t="s">
        <v>3101</v>
      </c>
      <c r="B2958">
        <v>70</v>
      </c>
      <c r="C2958" t="s">
        <v>28</v>
      </c>
      <c r="D2958" t="s">
        <v>30</v>
      </c>
      <c r="E2958" t="s">
        <v>348</v>
      </c>
      <c r="F2958" t="s">
        <v>21</v>
      </c>
      <c r="G2958" t="s">
        <v>33</v>
      </c>
      <c r="H2958" t="s">
        <v>23</v>
      </c>
      <c r="I2958">
        <v>110486.09520000001</v>
      </c>
      <c r="J2958">
        <v>22062.3</v>
      </c>
      <c r="K2958">
        <v>2</v>
      </c>
      <c r="L2958">
        <v>2893.5504000000005</v>
      </c>
      <c r="M2958">
        <v>476369.89920000004</v>
      </c>
      <c r="N2958">
        <v>316284.63703200006</v>
      </c>
      <c r="O2958">
        <v>182471.90598000001</v>
      </c>
      <c r="P2958">
        <v>240862.91589360003</v>
      </c>
      <c r="Q2958">
        <v>16569.774000000001</v>
      </c>
    </row>
    <row r="2959" spans="1:17" x14ac:dyDescent="0.25">
      <c r="A2959" t="s">
        <v>3102</v>
      </c>
      <c r="B2959">
        <v>30</v>
      </c>
      <c r="C2959" t="s">
        <v>28</v>
      </c>
      <c r="D2959" t="s">
        <v>19</v>
      </c>
      <c r="E2959" t="s">
        <v>56</v>
      </c>
      <c r="F2959" t="s">
        <v>21</v>
      </c>
      <c r="G2959" t="s">
        <v>38</v>
      </c>
      <c r="H2959" t="s">
        <v>34</v>
      </c>
      <c r="I2959">
        <v>106918.07129999998</v>
      </c>
      <c r="J2959">
        <v>35970.53</v>
      </c>
      <c r="K2959">
        <v>1</v>
      </c>
      <c r="L2959">
        <v>2429.3132000000001</v>
      </c>
      <c r="M2959">
        <v>446184.01310000004</v>
      </c>
      <c r="N2959">
        <v>631578.06605600007</v>
      </c>
      <c r="O2959">
        <v>231845.11285599999</v>
      </c>
      <c r="P2959">
        <v>482477.6745124</v>
      </c>
      <c r="Q2959">
        <v>23025.34</v>
      </c>
    </row>
    <row r="2960" spans="1:17" x14ac:dyDescent="0.25">
      <c r="A2960" t="s">
        <v>3103</v>
      </c>
      <c r="B2960">
        <v>31</v>
      </c>
      <c r="C2960" t="s">
        <v>28</v>
      </c>
      <c r="D2960" t="s">
        <v>46</v>
      </c>
      <c r="E2960" t="s">
        <v>329</v>
      </c>
      <c r="F2960" t="s">
        <v>21</v>
      </c>
      <c r="G2960" t="s">
        <v>38</v>
      </c>
      <c r="H2960" t="s">
        <v>42</v>
      </c>
      <c r="I2960">
        <v>331238.88</v>
      </c>
      <c r="J2960">
        <v>8925</v>
      </c>
      <c r="K2960">
        <v>2</v>
      </c>
      <c r="L2960">
        <v>10573.184000000001</v>
      </c>
      <c r="M2960">
        <v>573374.91200000001</v>
      </c>
      <c r="N2960">
        <v>563684.96640000015</v>
      </c>
      <c r="O2960">
        <v>228997.01760000005</v>
      </c>
      <c r="P2960">
        <v>78915.895296000002</v>
      </c>
      <c r="Q2960">
        <v>96109.568000000014</v>
      </c>
    </row>
    <row r="2961" spans="1:17" x14ac:dyDescent="0.25">
      <c r="A2961" t="s">
        <v>3104</v>
      </c>
      <c r="B2961">
        <v>77</v>
      </c>
      <c r="C2961" t="s">
        <v>18</v>
      </c>
      <c r="D2961" t="s">
        <v>30</v>
      </c>
      <c r="E2961" t="s">
        <v>111</v>
      </c>
      <c r="F2961" t="s">
        <v>37</v>
      </c>
      <c r="G2961" t="s">
        <v>22</v>
      </c>
      <c r="H2961" t="s">
        <v>23</v>
      </c>
      <c r="I2961">
        <v>372641.0625</v>
      </c>
      <c r="J2961">
        <v>29141.25</v>
      </c>
      <c r="K2961">
        <v>1</v>
      </c>
      <c r="L2961">
        <v>3392.01</v>
      </c>
      <c r="M2961">
        <v>2021102.0775000001</v>
      </c>
      <c r="N2961">
        <v>518507.00910000008</v>
      </c>
      <c r="O2961">
        <v>254170.10250000004</v>
      </c>
      <c r="P2961">
        <v>43208.917425000007</v>
      </c>
      <c r="Q2961">
        <v>88126.852500000008</v>
      </c>
    </row>
    <row r="2962" spans="1:17" x14ac:dyDescent="0.25">
      <c r="A2962" t="s">
        <v>3105</v>
      </c>
      <c r="B2962">
        <v>47</v>
      </c>
      <c r="C2962" t="s">
        <v>28</v>
      </c>
      <c r="D2962" t="s">
        <v>30</v>
      </c>
      <c r="E2962" t="s">
        <v>587</v>
      </c>
      <c r="F2962" t="s">
        <v>21</v>
      </c>
      <c r="G2962" t="s">
        <v>33</v>
      </c>
      <c r="H2962" t="s">
        <v>42</v>
      </c>
      <c r="I2962">
        <v>207638.8125</v>
      </c>
      <c r="J2962">
        <v>49963.5</v>
      </c>
      <c r="K2962">
        <v>1</v>
      </c>
      <c r="L2962">
        <v>7462.89</v>
      </c>
      <c r="M2962">
        <v>1057710.1274999999</v>
      </c>
      <c r="N2962">
        <v>308029.90604999999</v>
      </c>
      <c r="O2962">
        <v>125041.84305</v>
      </c>
      <c r="P2962">
        <v>122358.01812600002</v>
      </c>
      <c r="Q2962">
        <v>38567.354999999996</v>
      </c>
    </row>
    <row r="2963" spans="1:17" x14ac:dyDescent="0.25">
      <c r="A2963" t="s">
        <v>3106</v>
      </c>
      <c r="B2963">
        <v>83</v>
      </c>
      <c r="C2963" t="s">
        <v>28</v>
      </c>
      <c r="D2963" t="s">
        <v>46</v>
      </c>
      <c r="E2963" t="s">
        <v>426</v>
      </c>
      <c r="F2963" t="s">
        <v>21</v>
      </c>
      <c r="G2963" t="s">
        <v>22</v>
      </c>
      <c r="H2963" t="s">
        <v>23</v>
      </c>
      <c r="I2963">
        <v>279296.09760000004</v>
      </c>
      <c r="J2963">
        <v>30254.639999999999</v>
      </c>
      <c r="K2963">
        <v>3</v>
      </c>
      <c r="L2963">
        <v>9442.2977999999985</v>
      </c>
      <c r="M2963">
        <v>1786786.5365999998</v>
      </c>
      <c r="N2963">
        <v>568965.61948199989</v>
      </c>
      <c r="O2963">
        <v>135078.16865400001</v>
      </c>
      <c r="P2963">
        <v>211172.20366242001</v>
      </c>
      <c r="Q2963">
        <v>20722.314600000002</v>
      </c>
    </row>
    <row r="2964" spans="1:17" x14ac:dyDescent="0.25">
      <c r="A2964" t="s">
        <v>3107</v>
      </c>
      <c r="B2964">
        <v>76</v>
      </c>
      <c r="C2964" t="s">
        <v>28</v>
      </c>
      <c r="D2964" t="s">
        <v>30</v>
      </c>
      <c r="E2964" t="s">
        <v>81</v>
      </c>
      <c r="F2964" t="s">
        <v>21</v>
      </c>
      <c r="G2964" t="s">
        <v>41</v>
      </c>
      <c r="H2964" t="s">
        <v>57</v>
      </c>
      <c r="I2964">
        <v>162784.58240000001</v>
      </c>
      <c r="J2964">
        <v>34174.160000000003</v>
      </c>
      <c r="K2964">
        <v>1</v>
      </c>
      <c r="L2964">
        <v>2618.7776000000003</v>
      </c>
      <c r="M2964">
        <v>442697.44640000002</v>
      </c>
      <c r="N2964">
        <v>58207.682560000001</v>
      </c>
      <c r="O2964">
        <v>32741.82144</v>
      </c>
      <c r="P2964">
        <v>65774.6812928</v>
      </c>
      <c r="Q2964">
        <v>39250.048000000003</v>
      </c>
    </row>
    <row r="2965" spans="1:17" x14ac:dyDescent="0.25">
      <c r="A2965" t="s">
        <v>3108</v>
      </c>
      <c r="B2965">
        <v>28</v>
      </c>
      <c r="C2965" t="s">
        <v>18</v>
      </c>
      <c r="D2965" t="s">
        <v>30</v>
      </c>
      <c r="E2965" t="s">
        <v>92</v>
      </c>
      <c r="F2965" t="s">
        <v>37</v>
      </c>
      <c r="G2965" t="s">
        <v>22</v>
      </c>
      <c r="H2965" t="s">
        <v>57</v>
      </c>
      <c r="I2965">
        <v>113891.51999999999</v>
      </c>
      <c r="J2965">
        <v>56913.94</v>
      </c>
      <c r="K2965">
        <v>1</v>
      </c>
      <c r="L2965">
        <v>9281.4984000000004</v>
      </c>
      <c r="M2965">
        <v>1248671.2896</v>
      </c>
      <c r="N2965">
        <v>745329.34339200007</v>
      </c>
      <c r="O2965">
        <v>379565.86932000006</v>
      </c>
      <c r="P2965">
        <v>236020.95874080001</v>
      </c>
      <c r="Q2965">
        <v>36202.7664</v>
      </c>
    </row>
    <row r="2966" spans="1:17" x14ac:dyDescent="0.25">
      <c r="A2966" t="s">
        <v>3109</v>
      </c>
      <c r="B2966">
        <v>83</v>
      </c>
      <c r="C2966" t="s">
        <v>28</v>
      </c>
      <c r="D2966" t="s">
        <v>19</v>
      </c>
      <c r="E2966" t="s">
        <v>142</v>
      </c>
      <c r="F2966" t="s">
        <v>37</v>
      </c>
      <c r="G2966" t="s">
        <v>38</v>
      </c>
      <c r="H2966" t="s">
        <v>23</v>
      </c>
      <c r="I2966">
        <v>461480.83199999999</v>
      </c>
      <c r="J2966">
        <v>9069.36</v>
      </c>
      <c r="K2966">
        <v>1</v>
      </c>
      <c r="L2966">
        <v>12607.68</v>
      </c>
      <c r="M2966">
        <v>2015852.9400000002</v>
      </c>
      <c r="N2966">
        <v>2769328.8000000003</v>
      </c>
      <c r="O2966">
        <v>1384664.4000000001</v>
      </c>
      <c r="P2966">
        <v>466170.34800000006</v>
      </c>
      <c r="Q2966">
        <v>117791.28</v>
      </c>
    </row>
    <row r="2967" spans="1:17" x14ac:dyDescent="0.25">
      <c r="A2967" t="s">
        <v>3110</v>
      </c>
      <c r="B2967">
        <v>45</v>
      </c>
      <c r="C2967" t="s">
        <v>18</v>
      </c>
      <c r="D2967" t="s">
        <v>30</v>
      </c>
      <c r="E2967" t="s">
        <v>460</v>
      </c>
      <c r="F2967" t="s">
        <v>21</v>
      </c>
      <c r="G2967" t="s">
        <v>33</v>
      </c>
      <c r="H2967" t="s">
        <v>23</v>
      </c>
      <c r="I2967">
        <v>26242.269900000003</v>
      </c>
      <c r="J2967">
        <v>25467.420000000002</v>
      </c>
      <c r="K2967">
        <v>1</v>
      </c>
      <c r="L2967">
        <v>387.94140000000004</v>
      </c>
      <c r="M2967">
        <v>175431.66300000003</v>
      </c>
      <c r="N2967">
        <v>88257.434760000018</v>
      </c>
      <c r="O2967">
        <v>137289.34296000001</v>
      </c>
      <c r="P2967">
        <v>32164.931779200018</v>
      </c>
      <c r="Q2967">
        <v>14540.941800000002</v>
      </c>
    </row>
    <row r="2968" spans="1:17" x14ac:dyDescent="0.25">
      <c r="A2968" t="s">
        <v>3111</v>
      </c>
      <c r="B2968">
        <v>69</v>
      </c>
      <c r="C2968" t="s">
        <v>18</v>
      </c>
      <c r="D2968" t="s">
        <v>46</v>
      </c>
      <c r="E2968" t="s">
        <v>129</v>
      </c>
      <c r="F2968" t="s">
        <v>21</v>
      </c>
      <c r="G2968" t="s">
        <v>33</v>
      </c>
      <c r="H2968" t="s">
        <v>23</v>
      </c>
      <c r="I2968">
        <v>105422.82840000001</v>
      </c>
      <c r="J2968">
        <v>27422.6</v>
      </c>
      <c r="K2968">
        <v>1</v>
      </c>
      <c r="L2968">
        <v>1198.9560000000001</v>
      </c>
      <c r="M2968">
        <v>144323.81700000001</v>
      </c>
      <c r="N2968">
        <v>191149.27205000006</v>
      </c>
      <c r="O2968">
        <v>139017.65240000002</v>
      </c>
      <c r="P2968">
        <v>173076.97723799999</v>
      </c>
      <c r="Q2968">
        <v>28835.301000000003</v>
      </c>
    </row>
    <row r="2969" spans="1:17" x14ac:dyDescent="0.25">
      <c r="A2969" t="s">
        <v>3112</v>
      </c>
      <c r="B2969">
        <v>19</v>
      </c>
      <c r="C2969" t="s">
        <v>28</v>
      </c>
      <c r="D2969" t="s">
        <v>30</v>
      </c>
      <c r="E2969" t="s">
        <v>352</v>
      </c>
      <c r="F2969" t="s">
        <v>21</v>
      </c>
      <c r="G2969" t="s">
        <v>41</v>
      </c>
      <c r="H2969" t="s">
        <v>42</v>
      </c>
      <c r="I2969">
        <v>84024.486000000004</v>
      </c>
      <c r="J2969">
        <v>11405.94</v>
      </c>
      <c r="K2969">
        <v>1</v>
      </c>
      <c r="L2969">
        <v>452.08800000000002</v>
      </c>
      <c r="M2969">
        <v>57322.355999999992</v>
      </c>
      <c r="N2969">
        <v>31912.553399999993</v>
      </c>
      <c r="O2969">
        <v>31456.659779999994</v>
      </c>
      <c r="P2969">
        <v>12012.796887000004</v>
      </c>
      <c r="Q2969">
        <v>8583.848</v>
      </c>
    </row>
    <row r="2970" spans="1:17" x14ac:dyDescent="0.25">
      <c r="A2970" t="s">
        <v>3113</v>
      </c>
      <c r="B2970">
        <v>79</v>
      </c>
      <c r="C2970" t="s">
        <v>18</v>
      </c>
      <c r="D2970" t="s">
        <v>78</v>
      </c>
      <c r="E2970" t="s">
        <v>306</v>
      </c>
      <c r="F2970" t="s">
        <v>21</v>
      </c>
      <c r="G2970" t="s">
        <v>41</v>
      </c>
      <c r="H2970" t="s">
        <v>23</v>
      </c>
      <c r="I2970">
        <v>49460.079900000004</v>
      </c>
      <c r="J2970">
        <v>6300.0300000000007</v>
      </c>
      <c r="K2970">
        <v>2</v>
      </c>
      <c r="L2970">
        <v>1767.15</v>
      </c>
      <c r="M2970">
        <v>266081.79509999999</v>
      </c>
      <c r="N2970">
        <v>1062716.3979300002</v>
      </c>
      <c r="O2970">
        <v>180592.32906000005</v>
      </c>
      <c r="P2970">
        <v>555113.03609519999</v>
      </c>
      <c r="Q2970">
        <v>12721.965300000002</v>
      </c>
    </row>
    <row r="2971" spans="1:17" x14ac:dyDescent="0.25">
      <c r="A2971" t="s">
        <v>3114</v>
      </c>
      <c r="B2971">
        <v>28</v>
      </c>
      <c r="C2971" t="s">
        <v>28</v>
      </c>
      <c r="D2971" t="s">
        <v>30</v>
      </c>
      <c r="E2971" t="s">
        <v>367</v>
      </c>
      <c r="F2971" t="s">
        <v>62</v>
      </c>
      <c r="G2971" t="s">
        <v>41</v>
      </c>
      <c r="H2971" t="s">
        <v>23</v>
      </c>
      <c r="I2971">
        <v>34449.049600000006</v>
      </c>
      <c r="J2971">
        <v>4568.4800000000005</v>
      </c>
      <c r="K2971">
        <v>1</v>
      </c>
      <c r="L2971">
        <v>1172.3376000000001</v>
      </c>
      <c r="M2971">
        <v>191498.29440000001</v>
      </c>
      <c r="N2971">
        <v>60424.783776000004</v>
      </c>
      <c r="O2971">
        <v>73560.606335999997</v>
      </c>
      <c r="P2971">
        <v>13030.735979520006</v>
      </c>
      <c r="Q2971">
        <v>2439.7296000000001</v>
      </c>
    </row>
    <row r="2972" spans="1:17" x14ac:dyDescent="0.25">
      <c r="A2972" t="s">
        <v>3115</v>
      </c>
      <c r="B2972">
        <v>19</v>
      </c>
      <c r="C2972" t="s">
        <v>18</v>
      </c>
      <c r="D2972" t="s">
        <v>46</v>
      </c>
      <c r="E2972" t="s">
        <v>713</v>
      </c>
      <c r="F2972" t="s">
        <v>37</v>
      </c>
      <c r="G2972" t="s">
        <v>33</v>
      </c>
      <c r="H2972" t="s">
        <v>42</v>
      </c>
      <c r="I2972">
        <v>361904.20139999996</v>
      </c>
      <c r="J2972">
        <v>32874.82</v>
      </c>
      <c r="K2972">
        <v>1</v>
      </c>
      <c r="L2972">
        <v>1657.5599</v>
      </c>
      <c r="M2972">
        <v>137593.12290000002</v>
      </c>
      <c r="N2972">
        <v>133990.38784500002</v>
      </c>
      <c r="O2972">
        <v>151989.09665999998</v>
      </c>
      <c r="P2972">
        <v>32637.65865120001</v>
      </c>
      <c r="Q2972">
        <v>9074.7613999999994</v>
      </c>
    </row>
    <row r="2973" spans="1:17" x14ac:dyDescent="0.25">
      <c r="A2973" t="s">
        <v>3116</v>
      </c>
      <c r="B2973">
        <v>76</v>
      </c>
      <c r="C2973" t="s">
        <v>18</v>
      </c>
      <c r="D2973" t="s">
        <v>46</v>
      </c>
      <c r="E2973" t="s">
        <v>64</v>
      </c>
      <c r="F2973" t="s">
        <v>62</v>
      </c>
      <c r="G2973" t="s">
        <v>22</v>
      </c>
      <c r="H2973" t="s">
        <v>23</v>
      </c>
      <c r="I2973">
        <v>269208.19199999998</v>
      </c>
      <c r="J2973">
        <v>5071.04</v>
      </c>
      <c r="K2973">
        <v>1</v>
      </c>
      <c r="L2973">
        <v>703.24800000000005</v>
      </c>
      <c r="M2973">
        <v>302274.924</v>
      </c>
      <c r="N2973">
        <v>268682.99850000005</v>
      </c>
      <c r="O2973">
        <v>133062.05640000003</v>
      </c>
      <c r="P2973">
        <v>100717.74115200002</v>
      </c>
      <c r="Q2973">
        <v>41230.811999999998</v>
      </c>
    </row>
    <row r="2974" spans="1:17" x14ac:dyDescent="0.25">
      <c r="A2974" t="s">
        <v>3117</v>
      </c>
      <c r="B2974">
        <v>65</v>
      </c>
      <c r="C2974" t="s">
        <v>18</v>
      </c>
      <c r="D2974" t="s">
        <v>46</v>
      </c>
      <c r="E2974" t="s">
        <v>209</v>
      </c>
      <c r="F2974" t="s">
        <v>21</v>
      </c>
      <c r="G2974" t="s">
        <v>33</v>
      </c>
      <c r="H2974" t="s">
        <v>34</v>
      </c>
      <c r="I2974">
        <v>133980.1416</v>
      </c>
      <c r="J2974">
        <v>18944.32</v>
      </c>
      <c r="K2974">
        <v>1</v>
      </c>
      <c r="L2974">
        <v>3539.4036000000001</v>
      </c>
      <c r="M2974">
        <v>71586.236099999995</v>
      </c>
      <c r="N2974">
        <v>166042.89387</v>
      </c>
      <c r="O2974">
        <v>125963.57466000003</v>
      </c>
      <c r="P2974">
        <v>77868.391607999976</v>
      </c>
      <c r="Q2974">
        <v>2258.0067000000004</v>
      </c>
    </row>
    <row r="2975" spans="1:17" x14ac:dyDescent="0.25">
      <c r="A2975" t="s">
        <v>3118</v>
      </c>
      <c r="B2975">
        <v>31</v>
      </c>
      <c r="C2975" t="s">
        <v>28</v>
      </c>
      <c r="D2975" t="s">
        <v>30</v>
      </c>
      <c r="E2975" t="s">
        <v>138</v>
      </c>
      <c r="F2975" t="s">
        <v>62</v>
      </c>
      <c r="G2975" t="s">
        <v>38</v>
      </c>
      <c r="H2975" t="s">
        <v>57</v>
      </c>
      <c r="I2975">
        <v>188137.9944</v>
      </c>
      <c r="J2975">
        <v>25467.440000000002</v>
      </c>
      <c r="K2975">
        <v>1</v>
      </c>
      <c r="L2975">
        <v>3128.6486</v>
      </c>
      <c r="M2975">
        <v>34893.649599999997</v>
      </c>
      <c r="N2975">
        <v>354346.83508200001</v>
      </c>
      <c r="O2975">
        <v>383471.23248600005</v>
      </c>
      <c r="P2975">
        <v>69316.065821519966</v>
      </c>
      <c r="Q2975">
        <v>2860.0086000000001</v>
      </c>
    </row>
    <row r="2976" spans="1:17" x14ac:dyDescent="0.25">
      <c r="A2976" t="s">
        <v>3119</v>
      </c>
      <c r="B2976">
        <v>72</v>
      </c>
      <c r="C2976" t="s">
        <v>28</v>
      </c>
      <c r="D2976" t="s">
        <v>19</v>
      </c>
      <c r="E2976" t="s">
        <v>356</v>
      </c>
      <c r="F2976" t="s">
        <v>62</v>
      </c>
      <c r="G2976" t="s">
        <v>22</v>
      </c>
      <c r="H2976" t="s">
        <v>23</v>
      </c>
      <c r="I2976">
        <v>85056.25</v>
      </c>
      <c r="J2976">
        <v>13654.25</v>
      </c>
      <c r="K2976">
        <v>1</v>
      </c>
      <c r="L2976">
        <v>2557.7999999999997</v>
      </c>
      <c r="M2976">
        <v>184405.19999999998</v>
      </c>
      <c r="N2976">
        <v>116331.15679999998</v>
      </c>
      <c r="O2976">
        <v>70199.835999999996</v>
      </c>
      <c r="P2976">
        <v>16547.104200000002</v>
      </c>
      <c r="Q2976">
        <v>17304.3</v>
      </c>
    </row>
    <row r="2977" spans="1:17" x14ac:dyDescent="0.25">
      <c r="A2977" t="s">
        <v>3120</v>
      </c>
      <c r="B2977">
        <v>26</v>
      </c>
      <c r="C2977" t="s">
        <v>28</v>
      </c>
      <c r="D2977" t="s">
        <v>46</v>
      </c>
      <c r="E2977" t="s">
        <v>239</v>
      </c>
      <c r="F2977" t="s">
        <v>21</v>
      </c>
      <c r="G2977" t="s">
        <v>22</v>
      </c>
      <c r="H2977" t="s">
        <v>34</v>
      </c>
      <c r="I2977">
        <v>47530.501200000006</v>
      </c>
      <c r="J2977">
        <v>16986.580000000002</v>
      </c>
      <c r="K2977">
        <v>1</v>
      </c>
      <c r="L2977">
        <v>524.53440000000001</v>
      </c>
      <c r="M2977">
        <v>294164.58240000001</v>
      </c>
      <c r="N2977">
        <v>806418.60249599989</v>
      </c>
      <c r="O2977">
        <v>173604.00470399999</v>
      </c>
      <c r="P2977">
        <v>378680.73542208003</v>
      </c>
      <c r="Q2977">
        <v>17498.3328</v>
      </c>
    </row>
    <row r="2978" spans="1:17" x14ac:dyDescent="0.25">
      <c r="A2978" t="s">
        <v>3121</v>
      </c>
      <c r="B2978">
        <v>44</v>
      </c>
      <c r="C2978" t="s">
        <v>28</v>
      </c>
      <c r="D2978" t="s">
        <v>30</v>
      </c>
      <c r="E2978" t="s">
        <v>348</v>
      </c>
      <c r="F2978" t="s">
        <v>62</v>
      </c>
      <c r="G2978" t="s">
        <v>41</v>
      </c>
      <c r="H2978" t="s">
        <v>42</v>
      </c>
      <c r="I2978">
        <v>87354.956699999995</v>
      </c>
      <c r="J2978">
        <v>24324.48</v>
      </c>
      <c r="K2978">
        <v>1</v>
      </c>
      <c r="L2978">
        <v>3154.7613999999999</v>
      </c>
      <c r="M2978">
        <v>633456.8798</v>
      </c>
      <c r="N2978">
        <v>440233.96317599999</v>
      </c>
      <c r="O2978">
        <v>344711.49946799997</v>
      </c>
      <c r="P2978">
        <v>60719.061713520023</v>
      </c>
      <c r="Q2978">
        <v>6205.6534000000001</v>
      </c>
    </row>
    <row r="2979" spans="1:17" x14ac:dyDescent="0.25">
      <c r="A2979" t="s">
        <v>581</v>
      </c>
      <c r="B2979">
        <v>69</v>
      </c>
      <c r="C2979" t="s">
        <v>28</v>
      </c>
      <c r="D2979" t="s">
        <v>30</v>
      </c>
      <c r="E2979" t="s">
        <v>408</v>
      </c>
      <c r="F2979" t="s">
        <v>37</v>
      </c>
      <c r="G2979" t="s">
        <v>22</v>
      </c>
      <c r="H2979" t="s">
        <v>23</v>
      </c>
      <c r="I2979">
        <v>356554.0539</v>
      </c>
      <c r="J2979">
        <v>56073.060000000005</v>
      </c>
      <c r="K2979">
        <v>1</v>
      </c>
      <c r="L2979">
        <v>5081.1624000000002</v>
      </c>
      <c r="M2979">
        <v>366610.73040000006</v>
      </c>
      <c r="N2979">
        <v>467088.24830400007</v>
      </c>
      <c r="O2979">
        <v>344170.28822400008</v>
      </c>
      <c r="P2979">
        <v>194702.04876671999</v>
      </c>
      <c r="Q2979">
        <v>21227.119200000001</v>
      </c>
    </row>
    <row r="2980" spans="1:17" x14ac:dyDescent="0.25">
      <c r="A2980" t="s">
        <v>3122</v>
      </c>
      <c r="B2980">
        <v>47</v>
      </c>
      <c r="C2980" t="s">
        <v>28</v>
      </c>
      <c r="D2980" t="s">
        <v>30</v>
      </c>
      <c r="E2980" t="s">
        <v>56</v>
      </c>
      <c r="F2980" t="s">
        <v>62</v>
      </c>
      <c r="G2980" t="s">
        <v>38</v>
      </c>
      <c r="H2980" t="s">
        <v>23</v>
      </c>
      <c r="I2980">
        <v>268794.77400000003</v>
      </c>
      <c r="J2980">
        <v>63134.640000000007</v>
      </c>
      <c r="K2980">
        <v>1</v>
      </c>
      <c r="L2980">
        <v>679.80060000000003</v>
      </c>
      <c r="M2980">
        <v>826351.89119999995</v>
      </c>
      <c r="N2980">
        <v>194305.07059199997</v>
      </c>
      <c r="O2980">
        <v>207705.42028799999</v>
      </c>
      <c r="P2980">
        <v>71289.860382719999</v>
      </c>
      <c r="Q2980">
        <v>15595.9506</v>
      </c>
    </row>
    <row r="2981" spans="1:17" x14ac:dyDescent="0.25">
      <c r="A2981" t="s">
        <v>3123</v>
      </c>
      <c r="B2981">
        <v>54</v>
      </c>
      <c r="C2981" t="s">
        <v>28</v>
      </c>
      <c r="D2981" t="s">
        <v>78</v>
      </c>
      <c r="E2981" t="s">
        <v>297</v>
      </c>
      <c r="F2981" t="s">
        <v>62</v>
      </c>
      <c r="G2981" t="s">
        <v>38</v>
      </c>
      <c r="H2981" t="s">
        <v>23</v>
      </c>
      <c r="I2981">
        <v>40905.199999999997</v>
      </c>
      <c r="J2981">
        <v>17747.2</v>
      </c>
      <c r="K2981">
        <v>3</v>
      </c>
      <c r="L2981">
        <v>4751.2080000000005</v>
      </c>
      <c r="M2981">
        <v>295892.52</v>
      </c>
      <c r="N2981">
        <v>459765.96512000007</v>
      </c>
      <c r="O2981">
        <v>161216.63712000003</v>
      </c>
      <c r="P2981">
        <v>108492.82579520001</v>
      </c>
      <c r="Q2981">
        <v>55837.936000000002</v>
      </c>
    </row>
    <row r="2982" spans="1:17" x14ac:dyDescent="0.25">
      <c r="A2982" t="s">
        <v>3124</v>
      </c>
      <c r="B2982">
        <v>55</v>
      </c>
      <c r="C2982" t="s">
        <v>18</v>
      </c>
      <c r="D2982" t="s">
        <v>30</v>
      </c>
      <c r="E2982" t="s">
        <v>474</v>
      </c>
      <c r="F2982" t="s">
        <v>21</v>
      </c>
      <c r="G2982" t="s">
        <v>33</v>
      </c>
      <c r="H2982" t="s">
        <v>23</v>
      </c>
      <c r="I2982">
        <v>138824.9472</v>
      </c>
      <c r="J2982">
        <v>33081.119999999995</v>
      </c>
      <c r="K2982">
        <v>1</v>
      </c>
      <c r="L2982">
        <v>6020.6592000000001</v>
      </c>
      <c r="M2982">
        <v>230104.89600000001</v>
      </c>
      <c r="N2982">
        <v>832390.5423359999</v>
      </c>
      <c r="O2982">
        <v>164287.60704</v>
      </c>
      <c r="P2982">
        <v>233836.02735359996</v>
      </c>
      <c r="Q2982">
        <v>9360.7679999999982</v>
      </c>
    </row>
    <row r="2983" spans="1:17" x14ac:dyDescent="0.25">
      <c r="A2983" t="s">
        <v>3125</v>
      </c>
      <c r="B2983">
        <v>48</v>
      </c>
      <c r="C2983" t="s">
        <v>18</v>
      </c>
      <c r="D2983" t="s">
        <v>30</v>
      </c>
      <c r="E2983" t="s">
        <v>679</v>
      </c>
      <c r="F2983" t="s">
        <v>21</v>
      </c>
      <c r="G2983" t="s">
        <v>22</v>
      </c>
      <c r="H2983" t="s">
        <v>23</v>
      </c>
      <c r="I2983">
        <v>261310.76400000002</v>
      </c>
      <c r="J2983">
        <v>53906.58</v>
      </c>
      <c r="K2983">
        <v>2</v>
      </c>
      <c r="L2983">
        <v>4370.7300000000005</v>
      </c>
      <c r="M2983">
        <v>239312.89199999999</v>
      </c>
      <c r="N2983">
        <v>56422.657200000001</v>
      </c>
      <c r="O2983">
        <v>48362.277599999994</v>
      </c>
      <c r="P2983">
        <v>36755.330976000005</v>
      </c>
      <c r="Q2983">
        <v>28253.861999999997</v>
      </c>
    </row>
    <row r="2984" spans="1:17" x14ac:dyDescent="0.25">
      <c r="A2984" t="s">
        <v>3126</v>
      </c>
      <c r="B2984">
        <v>29</v>
      </c>
      <c r="C2984" t="s">
        <v>18</v>
      </c>
      <c r="D2984" t="s">
        <v>78</v>
      </c>
      <c r="E2984" t="s">
        <v>59</v>
      </c>
      <c r="F2984" t="s">
        <v>21</v>
      </c>
      <c r="G2984" t="s">
        <v>22</v>
      </c>
      <c r="H2984" t="s">
        <v>23</v>
      </c>
      <c r="I2984">
        <v>132736.5</v>
      </c>
      <c r="J2984">
        <v>5535.5</v>
      </c>
      <c r="K2984">
        <v>1</v>
      </c>
      <c r="L2984">
        <v>4982.4449999999997</v>
      </c>
      <c r="M2984">
        <v>735646.95000000007</v>
      </c>
      <c r="N2984">
        <v>594521.88435000007</v>
      </c>
      <c r="O2984">
        <v>178745.14170000001</v>
      </c>
      <c r="P2984">
        <v>251797.50395999997</v>
      </c>
      <c r="Q2984">
        <v>46966.41</v>
      </c>
    </row>
    <row r="2985" spans="1:17" x14ac:dyDescent="0.25">
      <c r="A2985" t="s">
        <v>3127</v>
      </c>
      <c r="B2985">
        <v>28</v>
      </c>
      <c r="C2985" t="s">
        <v>28</v>
      </c>
      <c r="D2985" t="s">
        <v>30</v>
      </c>
      <c r="E2985" t="s">
        <v>768</v>
      </c>
      <c r="F2985" t="s">
        <v>21</v>
      </c>
      <c r="G2985" t="s">
        <v>22</v>
      </c>
      <c r="H2985" t="s">
        <v>23</v>
      </c>
      <c r="I2985">
        <v>119770.5984</v>
      </c>
      <c r="J2985">
        <v>7387.2</v>
      </c>
      <c r="K2985">
        <v>3</v>
      </c>
      <c r="L2985">
        <v>1087.152</v>
      </c>
      <c r="M2985">
        <v>237403.05599999998</v>
      </c>
      <c r="N2985">
        <v>758957.49600000004</v>
      </c>
      <c r="O2985">
        <v>469173.72480000003</v>
      </c>
      <c r="P2985">
        <v>205332.50073599999</v>
      </c>
      <c r="Q2985">
        <v>39506.016000000003</v>
      </c>
    </row>
    <row r="2986" spans="1:17" x14ac:dyDescent="0.25">
      <c r="A2986" t="s">
        <v>3128</v>
      </c>
      <c r="B2986">
        <v>49</v>
      </c>
      <c r="C2986" t="s">
        <v>18</v>
      </c>
      <c r="D2986" t="s">
        <v>30</v>
      </c>
      <c r="E2986" t="s">
        <v>587</v>
      </c>
      <c r="F2986" t="s">
        <v>21</v>
      </c>
      <c r="G2986" t="s">
        <v>22</v>
      </c>
      <c r="H2986" t="s">
        <v>23</v>
      </c>
      <c r="I2986">
        <v>354554.29350000003</v>
      </c>
      <c r="J2986">
        <v>31096.710000000003</v>
      </c>
      <c r="K2986">
        <v>2</v>
      </c>
      <c r="L2986">
        <v>10373.694299999999</v>
      </c>
      <c r="M2986">
        <v>243447.7518</v>
      </c>
      <c r="N2986">
        <v>964355.02268399997</v>
      </c>
      <c r="O2986">
        <v>259897.09831200002</v>
      </c>
      <c r="P2986">
        <v>453725.61847416009</v>
      </c>
      <c r="Q2986">
        <v>77374.9908</v>
      </c>
    </row>
    <row r="2987" spans="1:17" x14ac:dyDescent="0.25">
      <c r="A2987" t="s">
        <v>3129</v>
      </c>
      <c r="B2987">
        <v>61</v>
      </c>
      <c r="C2987" t="s">
        <v>18</v>
      </c>
      <c r="D2987" t="s">
        <v>19</v>
      </c>
      <c r="E2987" t="s">
        <v>131</v>
      </c>
      <c r="F2987" t="s">
        <v>21</v>
      </c>
      <c r="G2987" t="s">
        <v>38</v>
      </c>
      <c r="H2987" t="s">
        <v>34</v>
      </c>
      <c r="I2987">
        <v>54958.089599999999</v>
      </c>
      <c r="J2987">
        <v>2458.7999999999997</v>
      </c>
      <c r="K2987">
        <v>2</v>
      </c>
      <c r="L2987">
        <v>2719.9944</v>
      </c>
      <c r="M2987">
        <v>518893.62479999993</v>
      </c>
      <c r="N2987">
        <v>918754.7552639998</v>
      </c>
      <c r="O2987">
        <v>599526.40809599997</v>
      </c>
      <c r="P2987">
        <v>198778.04154143998</v>
      </c>
      <c r="Q2987">
        <v>33308.9928</v>
      </c>
    </row>
    <row r="2988" spans="1:17" x14ac:dyDescent="0.25">
      <c r="A2988" t="s">
        <v>3130</v>
      </c>
      <c r="B2988">
        <v>82</v>
      </c>
      <c r="C2988" t="s">
        <v>18</v>
      </c>
      <c r="D2988" t="s">
        <v>30</v>
      </c>
      <c r="E2988" t="s">
        <v>613</v>
      </c>
      <c r="F2988" t="s">
        <v>21</v>
      </c>
      <c r="G2988" t="s">
        <v>33</v>
      </c>
      <c r="H2988" t="s">
        <v>23</v>
      </c>
      <c r="I2988">
        <v>474482.25</v>
      </c>
      <c r="J2988">
        <v>70427.7</v>
      </c>
      <c r="K2988">
        <v>1</v>
      </c>
      <c r="L2988">
        <v>1070.7840000000001</v>
      </c>
      <c r="M2988">
        <v>1601301.3120000002</v>
      </c>
      <c r="N2988">
        <v>1020310.1625600001</v>
      </c>
      <c r="O2988">
        <v>637693.85160000005</v>
      </c>
      <c r="P2988">
        <v>429217.01550000004</v>
      </c>
      <c r="Q2988">
        <v>850.82400000000007</v>
      </c>
    </row>
    <row r="2989" spans="1:17" x14ac:dyDescent="0.25">
      <c r="A2989" t="s">
        <v>3131</v>
      </c>
      <c r="B2989">
        <v>85</v>
      </c>
      <c r="C2989" t="s">
        <v>28</v>
      </c>
      <c r="D2989" t="s">
        <v>30</v>
      </c>
      <c r="E2989" t="s">
        <v>36</v>
      </c>
      <c r="F2989" t="s">
        <v>37</v>
      </c>
      <c r="G2989" t="s">
        <v>22</v>
      </c>
      <c r="H2989" t="s">
        <v>42</v>
      </c>
      <c r="I2989">
        <v>64821.196800000012</v>
      </c>
      <c r="J2989">
        <v>26607.360000000001</v>
      </c>
      <c r="K2989">
        <v>1</v>
      </c>
      <c r="L2989">
        <v>810.80320000000006</v>
      </c>
      <c r="M2989">
        <v>1119510.3552000001</v>
      </c>
      <c r="N2989">
        <v>197108.91494400005</v>
      </c>
      <c r="O2989">
        <v>106844.08473599999</v>
      </c>
      <c r="P2989">
        <v>83559.442821120028</v>
      </c>
      <c r="Q2989">
        <v>21577.363200000003</v>
      </c>
    </row>
    <row r="2990" spans="1:17" x14ac:dyDescent="0.25">
      <c r="A2990" t="s">
        <v>3132</v>
      </c>
      <c r="B2990">
        <v>63</v>
      </c>
      <c r="C2990" t="s">
        <v>28</v>
      </c>
      <c r="D2990" t="s">
        <v>30</v>
      </c>
      <c r="E2990" t="s">
        <v>390</v>
      </c>
      <c r="F2990" t="s">
        <v>21</v>
      </c>
      <c r="G2990" t="s">
        <v>33</v>
      </c>
      <c r="H2990" t="s">
        <v>42</v>
      </c>
      <c r="I2990">
        <v>353210.82839999994</v>
      </c>
      <c r="J2990">
        <v>32236.84</v>
      </c>
      <c r="K2990">
        <v>3</v>
      </c>
      <c r="L2990">
        <v>2521.0253999999995</v>
      </c>
      <c r="M2990">
        <v>774648.49619999994</v>
      </c>
      <c r="N2990">
        <v>324112.57357499999</v>
      </c>
      <c r="O2990">
        <v>324112.57357499993</v>
      </c>
      <c r="P2990">
        <v>87369.476354999977</v>
      </c>
      <c r="Q2990">
        <v>19955.586599999999</v>
      </c>
    </row>
    <row r="2991" spans="1:17" x14ac:dyDescent="0.25">
      <c r="A2991" t="s">
        <v>3133</v>
      </c>
      <c r="B2991">
        <v>26</v>
      </c>
      <c r="C2991" t="s">
        <v>28</v>
      </c>
      <c r="D2991" t="s">
        <v>46</v>
      </c>
      <c r="E2991" t="s">
        <v>274</v>
      </c>
      <c r="F2991" t="s">
        <v>62</v>
      </c>
      <c r="G2991" t="s">
        <v>41</v>
      </c>
      <c r="H2991" t="s">
        <v>23</v>
      </c>
      <c r="I2991">
        <v>61624.001199999999</v>
      </c>
      <c r="J2991">
        <v>22007.780000000002</v>
      </c>
      <c r="K2991">
        <v>2</v>
      </c>
      <c r="L2991">
        <v>279.49600000000004</v>
      </c>
      <c r="M2991">
        <v>92992.312000000005</v>
      </c>
      <c r="N2991">
        <v>278099.946</v>
      </c>
      <c r="O2991">
        <v>113034.17160000002</v>
      </c>
      <c r="P2991">
        <v>79662.178079999983</v>
      </c>
      <c r="Q2991">
        <v>59926.936999999998</v>
      </c>
    </row>
    <row r="2992" spans="1:17" x14ac:dyDescent="0.25">
      <c r="A2992" t="s">
        <v>3134</v>
      </c>
      <c r="B2992">
        <v>49</v>
      </c>
      <c r="C2992" t="s">
        <v>28</v>
      </c>
      <c r="D2992" t="s">
        <v>46</v>
      </c>
      <c r="E2992" t="s">
        <v>372</v>
      </c>
      <c r="F2992" t="s">
        <v>21</v>
      </c>
      <c r="G2992" t="s">
        <v>22</v>
      </c>
      <c r="H2992" t="s">
        <v>57</v>
      </c>
      <c r="I2992">
        <v>322668.5</v>
      </c>
      <c r="J2992">
        <v>8959.2999999999993</v>
      </c>
      <c r="K2992">
        <v>1</v>
      </c>
      <c r="L2992">
        <v>4241.5099999999993</v>
      </c>
      <c r="M2992">
        <v>895255.96999999986</v>
      </c>
      <c r="N2992">
        <v>1184493.5155199999</v>
      </c>
      <c r="O2992">
        <v>762894.12864000001</v>
      </c>
      <c r="P2992">
        <v>134911.80380159998</v>
      </c>
      <c r="Q2992">
        <v>36303.525999999998</v>
      </c>
    </row>
    <row r="2993" spans="1:17" x14ac:dyDescent="0.25">
      <c r="A2993" t="s">
        <v>3135</v>
      </c>
      <c r="B2993">
        <v>70</v>
      </c>
      <c r="C2993" t="s">
        <v>18</v>
      </c>
      <c r="D2993" t="s">
        <v>46</v>
      </c>
      <c r="E2993" t="s">
        <v>301</v>
      </c>
      <c r="F2993" t="s">
        <v>21</v>
      </c>
      <c r="G2993" t="s">
        <v>22</v>
      </c>
      <c r="H2993" t="s">
        <v>23</v>
      </c>
      <c r="I2993">
        <v>52402.0965</v>
      </c>
      <c r="J2993">
        <v>3479.9700000000003</v>
      </c>
      <c r="K2993">
        <v>1</v>
      </c>
      <c r="L2993">
        <v>897.39</v>
      </c>
      <c r="M2993">
        <v>308856.13199999998</v>
      </c>
      <c r="N2993">
        <v>203854.76279999997</v>
      </c>
      <c r="O2993">
        <v>254818.4535</v>
      </c>
      <c r="P2993">
        <v>73047.956669999985</v>
      </c>
      <c r="Q2993">
        <v>7316.945999999999</v>
      </c>
    </row>
    <row r="2994" spans="1:17" x14ac:dyDescent="0.25">
      <c r="A2994" t="s">
        <v>3136</v>
      </c>
      <c r="B2994">
        <v>56</v>
      </c>
      <c r="C2994" t="s">
        <v>18</v>
      </c>
      <c r="D2994" t="s">
        <v>46</v>
      </c>
      <c r="E2994" t="s">
        <v>352</v>
      </c>
      <c r="F2994" t="s">
        <v>37</v>
      </c>
      <c r="G2994" t="s">
        <v>33</v>
      </c>
      <c r="H2994" t="s">
        <v>34</v>
      </c>
      <c r="I2994">
        <v>188476.48529999997</v>
      </c>
      <c r="J2994">
        <v>14241.42</v>
      </c>
      <c r="K2994">
        <v>1</v>
      </c>
      <c r="L2994">
        <v>5056.3590000000004</v>
      </c>
      <c r="M2994">
        <v>438838.18859999999</v>
      </c>
      <c r="N2994">
        <v>1363870.1865599998</v>
      </c>
      <c r="O2994">
        <v>556681.70879999991</v>
      </c>
      <c r="P2994">
        <v>296896.91135999997</v>
      </c>
      <c r="Q2994">
        <v>50779.547699999996</v>
      </c>
    </row>
    <row r="2995" spans="1:17" x14ac:dyDescent="0.25">
      <c r="A2995" t="s">
        <v>3137</v>
      </c>
      <c r="B2995">
        <v>85</v>
      </c>
      <c r="C2995" t="s">
        <v>18</v>
      </c>
      <c r="D2995" t="s">
        <v>19</v>
      </c>
      <c r="E2995" t="s">
        <v>26</v>
      </c>
      <c r="F2995" t="s">
        <v>21</v>
      </c>
      <c r="G2995" t="s">
        <v>38</v>
      </c>
      <c r="H2995" t="s">
        <v>23</v>
      </c>
      <c r="I2995">
        <v>174099.34080000001</v>
      </c>
      <c r="J2995">
        <v>28920.28</v>
      </c>
      <c r="K2995">
        <v>1</v>
      </c>
      <c r="L2995">
        <v>5063.3100000000004</v>
      </c>
      <c r="M2995">
        <v>518109.48</v>
      </c>
      <c r="N2995">
        <v>951121.85310000018</v>
      </c>
      <c r="O2995">
        <v>260677.84122</v>
      </c>
      <c r="P2995">
        <v>301822.66805040004</v>
      </c>
      <c r="Q2995">
        <v>3154.95</v>
      </c>
    </row>
    <row r="2996" spans="1:17" x14ac:dyDescent="0.25">
      <c r="A2996" t="s">
        <v>3138</v>
      </c>
      <c r="B2996">
        <v>52</v>
      </c>
      <c r="C2996" t="s">
        <v>28</v>
      </c>
      <c r="D2996" t="s">
        <v>30</v>
      </c>
      <c r="E2996" t="s">
        <v>306</v>
      </c>
      <c r="F2996" t="s">
        <v>37</v>
      </c>
      <c r="G2996" t="s">
        <v>41</v>
      </c>
      <c r="H2996" t="s">
        <v>23</v>
      </c>
      <c r="I2996">
        <v>297850.41159999993</v>
      </c>
      <c r="J2996">
        <v>53289.539999999994</v>
      </c>
      <c r="K2996">
        <v>1</v>
      </c>
      <c r="L2996">
        <v>4327.9104000000007</v>
      </c>
      <c r="M2996">
        <v>990326.10540000012</v>
      </c>
      <c r="N2996">
        <v>838261.60256200016</v>
      </c>
      <c r="O2996">
        <v>630618.82027599995</v>
      </c>
      <c r="P2996">
        <v>83057.112914400044</v>
      </c>
      <c r="Q2996">
        <v>13537.015200000002</v>
      </c>
    </row>
    <row r="2997" spans="1:17" x14ac:dyDescent="0.25">
      <c r="A2997" t="s">
        <v>3139</v>
      </c>
      <c r="B2997">
        <v>82</v>
      </c>
      <c r="C2997" t="s">
        <v>28</v>
      </c>
      <c r="D2997" t="s">
        <v>19</v>
      </c>
      <c r="E2997" t="s">
        <v>163</v>
      </c>
      <c r="F2997" t="s">
        <v>21</v>
      </c>
      <c r="G2997" t="s">
        <v>33</v>
      </c>
      <c r="H2997" t="s">
        <v>23</v>
      </c>
      <c r="I2997">
        <v>297617.14240000001</v>
      </c>
      <c r="J2997">
        <v>61177.600000000006</v>
      </c>
      <c r="K2997">
        <v>1</v>
      </c>
      <c r="L2997">
        <v>649.85400000000004</v>
      </c>
      <c r="M2997">
        <v>223935.13800000001</v>
      </c>
      <c r="N2997">
        <v>1089957.0276000001</v>
      </c>
      <c r="O2997">
        <v>532867.88016000018</v>
      </c>
      <c r="P2997">
        <v>657849.61932479998</v>
      </c>
      <c r="Q2997">
        <v>12947.310000000001</v>
      </c>
    </row>
    <row r="2998" spans="1:17" x14ac:dyDescent="0.25">
      <c r="A2998" t="s">
        <v>3140</v>
      </c>
      <c r="B2998">
        <v>44</v>
      </c>
      <c r="C2998" t="s">
        <v>28</v>
      </c>
      <c r="D2998" t="s">
        <v>30</v>
      </c>
      <c r="E2998" t="s">
        <v>259</v>
      </c>
      <c r="F2998" t="s">
        <v>37</v>
      </c>
      <c r="G2998" t="s">
        <v>33</v>
      </c>
      <c r="H2998" t="s">
        <v>42</v>
      </c>
      <c r="I2998">
        <v>42397.462800000008</v>
      </c>
      <c r="J2998">
        <v>33356.880000000005</v>
      </c>
      <c r="K2998">
        <v>1</v>
      </c>
      <c r="L2998">
        <v>1639.0350000000001</v>
      </c>
      <c r="M2998">
        <v>595902.01500000001</v>
      </c>
      <c r="N2998">
        <v>136891.31625</v>
      </c>
      <c r="O2998">
        <v>56581.744050000008</v>
      </c>
      <c r="P2998">
        <v>93195.608103000006</v>
      </c>
      <c r="Q2998">
        <v>23205.690000000002</v>
      </c>
    </row>
    <row r="2999" spans="1:17" x14ac:dyDescent="0.25">
      <c r="A2999" t="s">
        <v>366</v>
      </c>
      <c r="B2999">
        <v>70</v>
      </c>
      <c r="C2999" t="s">
        <v>28</v>
      </c>
      <c r="D2999" t="s">
        <v>19</v>
      </c>
      <c r="E2999" t="s">
        <v>257</v>
      </c>
      <c r="F2999" t="s">
        <v>62</v>
      </c>
      <c r="G2999" t="s">
        <v>22</v>
      </c>
      <c r="H2999" t="s">
        <v>23</v>
      </c>
      <c r="I2999">
        <v>48339.878399999994</v>
      </c>
      <c r="J2999">
        <v>18889.919999999998</v>
      </c>
      <c r="K2999">
        <v>1</v>
      </c>
      <c r="L2999">
        <v>2352.8447999999999</v>
      </c>
      <c r="M2999">
        <v>880493.02560000005</v>
      </c>
      <c r="N2999">
        <v>214860.89203200003</v>
      </c>
      <c r="O2999">
        <v>158726.06438399997</v>
      </c>
      <c r="P2999">
        <v>35539.152952320022</v>
      </c>
      <c r="Q2999">
        <v>30291.8112</v>
      </c>
    </row>
    <row r="3000" spans="1:17" x14ac:dyDescent="0.25">
      <c r="A3000" t="s">
        <v>3141</v>
      </c>
      <c r="B3000">
        <v>56</v>
      </c>
      <c r="C3000" t="s">
        <v>28</v>
      </c>
      <c r="D3000" t="s">
        <v>30</v>
      </c>
      <c r="E3000" t="s">
        <v>611</v>
      </c>
      <c r="F3000" t="s">
        <v>37</v>
      </c>
      <c r="G3000" t="s">
        <v>22</v>
      </c>
      <c r="H3000" t="s">
        <v>57</v>
      </c>
      <c r="I3000">
        <v>107265.86910000001</v>
      </c>
      <c r="J3000">
        <v>11283.09</v>
      </c>
      <c r="K3000">
        <v>2</v>
      </c>
      <c r="L3000">
        <v>3578.6088</v>
      </c>
      <c r="M3000">
        <v>268625.02679999999</v>
      </c>
      <c r="N3000">
        <v>742630.22121600003</v>
      </c>
      <c r="O3000">
        <v>404638.26156000001</v>
      </c>
      <c r="P3000">
        <v>56411.334111599994</v>
      </c>
      <c r="Q3000">
        <v>6413.1444000000001</v>
      </c>
    </row>
    <row r="3001" spans="1:17" x14ac:dyDescent="0.25">
      <c r="A3001" t="s">
        <v>3142</v>
      </c>
      <c r="B3001">
        <v>79</v>
      </c>
      <c r="C3001" t="s">
        <v>28</v>
      </c>
      <c r="D3001" t="s">
        <v>19</v>
      </c>
      <c r="E3001" t="s">
        <v>144</v>
      </c>
      <c r="F3001" t="s">
        <v>21</v>
      </c>
      <c r="G3001" t="s">
        <v>22</v>
      </c>
      <c r="H3001" t="s">
        <v>23</v>
      </c>
      <c r="I3001">
        <v>56826.532400000004</v>
      </c>
      <c r="J3001">
        <v>8855.3000000000011</v>
      </c>
      <c r="K3001">
        <v>1</v>
      </c>
      <c r="L3001">
        <v>1494.6876000000002</v>
      </c>
      <c r="M3001">
        <v>285640.65720000007</v>
      </c>
      <c r="N3001">
        <v>65617.663248000026</v>
      </c>
      <c r="O3001">
        <v>77769.082368000003</v>
      </c>
      <c r="P3001">
        <v>32371.380535680004</v>
      </c>
      <c r="Q3001">
        <v>8992.3608000000022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662D-115C-4D17-A171-7F8BCD471404}">
  <dimension ref="B2:Q36"/>
  <sheetViews>
    <sheetView tabSelected="1" workbookViewId="0">
      <selection activeCell="B2" sqref="B2:Q36"/>
    </sheetView>
  </sheetViews>
  <sheetFormatPr defaultRowHeight="15" x14ac:dyDescent="0.25"/>
  <sheetData>
    <row r="2" spans="2:1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2:17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2:17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2:17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2:17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2:17" x14ac:dyDescent="0.2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2:17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2:17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2:17" x14ac:dyDescent="0.2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17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17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2:17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2:17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2:17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2:17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2:17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2:17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2:17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2:17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2:17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2:17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2:17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2:17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2:17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2:17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2:17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2:17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2:17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2:17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2:17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2:17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2:17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</sheetData>
  <mergeCells count="1">
    <mergeCell ref="B2:Q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Y n 3 N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G J 9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f c 1 a 1 2 p p A C 8 C A A C + B Q A A E w A c A E Z v c m 1 1 b G F z L 1 N l Y 3 R p b 2 4 x L m 0 g o h g A K K A U A A A A A A A A A A A A A A A A A A A A A A A A A A A A j V N N i y I x E L 0 L / o f Q e 1 F o h I F l D z t 4 c F s F d 2 V n U Q c P 4 z D E d K n B d E p S a T 8 Q / / u m O z o z d M d l + 9 J Q 7 + X V q y 8 C Y S V q N v X / h 8 d m o 9 m g D T e Q s h 9 c b 6 V e v y V K g r b E u k y B b T a Y + 6 a Y G w E u M j g K U J 0 5 m u 0 S c d s a S g W d B L U t H r S i 5 P v i m c D Q o g 9 K L f p 4 0 A p 5 S o u l V 2 Z 9 b n n n q O g Y t W O m c 6 V i Z k 0 O 7 d h n q R h 4 m / G l K p L 6 7 O e X k Y W s G 1 V Y U f x L 6 r Q b l e T o 9 f J S J H m 9 K n 6 J k g 3 X a 1 f c 7 L S D y G m V t M 7 M c E 0 r N F m C K s 9 0 A V I r m D 4 + n y M f Y K N + 5 P w 6 K r N w t J e Y n a P f P I N a s L c u Y i N t v 3 3 t F M p l c A r H G n G M g p f T K J U r D 3 6 i 1 N e h 3 B 6 m 3 H r s 6 p Q V n e f C B m w V s l x J e 6 p h T 0 L k u x K v Q S O 9 B 7 J Z U W s v 3 U t C U 6 M M A d j U z U z Y 3 N Q r H + O J K 3 t i i e J E c i V F O M / N / g R U S a C N 3 N V I A 7 I y c w W n r j E C P 9 q s 8 2 w J x v c 0 3 4 E b p M 5 9 F 6 d 8 7 1 Q p Q O x l m L u i c M U S t + j S s o S b l O o 9 / 4 S 6 x i u u R S h t Y Z + N 0 W 3 Q P b A P O y R p Q 3 i y A V E W 3 x O i M B X i + E L + x R i i A b n W L M m N A S 1 O N 2 7 I U E 5 u k Y j Y G H T q Z A O U P w Z d I 6 0 E Y k 8 H t 3 T 1 x k w k b d n c p d x Y L / E J v 7 T f j 2 0 C G e 7 d x P x V 0 c e 9 e e A a b l W u M q 5 e Q m X 3 Q y W E P F d d B o w N j E F T 8 z X B A 8 2 l 3 X i 0 V a / j / d T v S j 7 8 t + b V Q n g X L u 1 m Q + p 7 K R 7 / A l B L A Q I t A B Q A A g A I A G J 9 z V r b y C I I p Q A A A P c A A A A S A A A A A A A A A A A A A A A A A A A A A A B D b 2 5 m a W c v U G F j a 2 F n Z S 5 4 b W x Q S w E C L Q A U A A I A C A B i f c 1 a D 8 r p q 6 Q A A A D p A A A A E w A A A A A A A A A A A A A A A A D x A A A A W 0 N v b n R l b n R f V H l w Z X N d L n h t b F B L A Q I t A B Q A A g A I A G J 9 z V r X a m k A L w I A A L 4 F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X A A A A A A A A k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b m t p b m d f Q 2 x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Y W 5 r a W 5 n X 0 N s a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1 Q x M D o 0 M z o w N C 4 y N T I 2 M T c 0 W i I g L z 4 8 R W 5 0 c n k g V H l w Z T 0 i R m l s b E N v b H V t b l R 5 c G V z I i B W Y W x 1 Z T 0 i c 0 J n W U R C Z 1 l H Q m d Z R 0 J n W U Z C U U 1 G Q l F V R k J R V T 0 i I C 8 + P E V u d H J 5 I F R 5 c G U 9 I k Z p b G x D b 2 x 1 b W 5 O Y W 1 l c y I g V m F s d W U 9 I n N b J n F 1 b 3 Q 7 Q 2 x p Z W 5 0 I E l E J n F 1 b 3 Q 7 L C Z x d W 9 0 O 0 5 h b W U m c X V v d D s s J n F 1 b 3 Q 7 Q W d l J n F 1 b 3 Q 7 L C Z x d W 9 0 O 1 N l e C Z x d W 9 0 O y w m c X V v d D t C Y W 5 r a W 5 n I E N v b n R h Y 3 Q m c X V v d D s s J n F 1 b 3 Q 7 T m F 0 a W 9 u Y W x p d H k m c X V v d D s s J n F 1 b 3 Q 7 T 2 N j d X B h d G l v b i Z x d W 9 0 O y w m c X V v d D t J b n Z l c 3 R t Z W 5 0 I E F k d m l z b 3 I m c X V v d D s s J n F 1 b 3 Q 7 R m V l I F N 0 c n V j d H V y Z S Z x d W 9 0 O y w m c X V v d D t M b 3 l h b H R 5 I E N s Y X N z a W Z p Y 2 F 0 a W 9 u J n F 1 b 3 Q 7 L C Z x d W 9 0 O 0 J h b m t p b m c g U m V s Y X R p b 2 5 z a G l w J n F 1 b 3 Q 7 L C Z x d W 9 0 O 0 V z d G l t Y X R l Z C B J b m N v b W U m c X V v d D s s J n F 1 b 3 Q 7 U 3 V w Z X J h b m 5 1 Y X R p b 2 4 g U 2 F 2 a W 5 n c y Z x d W 9 0 O y w m c X V v d D t B b W 9 1 b n Q g b 2 Y g Q 3 J l Z G l 0 I E N h c m R z J n F 1 b 3 Q 7 L C Z x d W 9 0 O 0 N y Z W R p d C B D Y X J k I E J h b G F u Y 2 U m c X V v d D s s J n F 1 b 3 Q 7 Q m F u a y B M b 2 F u c y Z x d W 9 0 O y w m c X V v d D t C Y W 5 r I E R l c G 9 z a X R z J n F 1 b 3 Q 7 L C Z x d W 9 0 O 0 N o Z W N r a W 5 n I E F j Y 2 9 1 b n R z J n F 1 b 3 Q 7 L C Z x d W 9 0 O 1 N h d m l u Z y B B Y 2 N v d W 5 0 c y Z x d W 9 0 O y w m c X V v d D t G b 3 J l a W d u I E N 1 c n J l b m N 5 I E F j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u a 2 l u Z 1 9 D b G l l b n R z L 1 J l b W 9 2 Z W Q g R X J y b 3 J z M S 5 7 Q 2 x p Z W 5 0 I E l E L D B 9 J n F 1 b 3 Q 7 L C Z x d W 9 0 O 1 N l Y 3 R p b 2 4 x L 0 J h b m t p b m d f Q 2 x p Z W 5 0 c y 9 S Z W 1 v d m V k I E V y c m 9 y c z E u e 0 5 h b W U s M X 0 m c X V v d D s s J n F 1 b 3 Q 7 U 2 V j d G l v b j E v Q m F u a 2 l u Z 1 9 D b G l l b n R z L 1 J l b W 9 2 Z W Q g R X J y b 3 J z M S 5 7 Q W d l L D J 9 J n F 1 b 3 Q 7 L C Z x d W 9 0 O 1 N l Y 3 R p b 2 4 x L 0 J h b m t p b m d f Q 2 x p Z W 5 0 c y 9 S Z W 1 v d m V k I E V y c m 9 y c z E u e 1 N l e C w z f S Z x d W 9 0 O y w m c X V v d D t T Z W N 0 a W 9 u M S 9 C Y W 5 r a W 5 n X 0 N s a W V u d H M v U m V t b 3 Z l Z C B F c n J v c n M x L n t C Y W 5 r a W 5 n I E N v b n R h Y 3 Q s N H 0 m c X V v d D s s J n F 1 b 3 Q 7 U 2 V j d G l v b j E v Q m F u a 2 l u Z 1 9 D b G l l b n R z L 1 J l b W 9 2 Z W Q g R X J y b 3 J z M S 5 7 T m F 0 a W 9 u Y W x p d H k s N X 0 m c X V v d D s s J n F 1 b 3 Q 7 U 2 V j d G l v b j E v Q m F u a 2 l u Z 1 9 D b G l l b n R z L 1 J l b W 9 2 Z W Q g R X J y b 3 J z M S 5 7 T 2 N j d X B h d G l v b i w 2 f S Z x d W 9 0 O y w m c X V v d D t T Z W N 0 a W 9 u M S 9 C Y W 5 r a W 5 n X 0 N s a W V u d H M v U m V t b 3 Z l Z C B F c n J v c n M x L n t J b n Z l c 3 R t Z W 5 0 I E F k d m l z b 3 I s N 3 0 m c X V v d D s s J n F 1 b 3 Q 7 U 2 V j d G l v b j E v Q m F u a 2 l u Z 1 9 D b G l l b n R z L 1 J l b W 9 2 Z W Q g R X J y b 3 J z M S 5 7 R m V l I F N 0 c n V j d H V y Z S w 4 f S Z x d W 9 0 O y w m c X V v d D t T Z W N 0 a W 9 u M S 9 C Y W 5 r a W 5 n X 0 N s a W V u d H M v U m V t b 3 Z l Z C B F c n J v c n M x L n t M b 3 l h b H R 5 I E N s Y X N z a W Z p Y 2 F 0 a W 9 u L D l 9 J n F 1 b 3 Q 7 L C Z x d W 9 0 O 1 N l Y 3 R p b 2 4 x L 0 J h b m t p b m d f Q 2 x p Z W 5 0 c y 9 S Z W 1 v d m V k I E V y c m 9 y c z E u e 0 J h b m t p b m c g U m V s Y X R p b 2 5 z a G l w L D E w f S Z x d W 9 0 O y w m c X V v d D t T Z W N 0 a W 9 u M S 9 C Y W 5 r a W 5 n X 0 N s a W V u d H M v U m V t b 3 Z l Z C B F c n J v c n M x L n t F c 3 R p b W F 0 Z W Q g S W 5 j b 2 1 l L D E x f S Z x d W 9 0 O y w m c X V v d D t T Z W N 0 a W 9 u M S 9 C Y W 5 r a W 5 n X 0 N s a W V u d H M v U m V t b 3 Z l Z C B F c n J v c n M x L n t T d X B l c m F u b n V h d G l v b i B T Y X Z p b m d z L D E y f S Z x d W 9 0 O y w m c X V v d D t T Z W N 0 a W 9 u M S 9 C Y W 5 r a W 5 n X 0 N s a W V u d H M v U m V t b 3 Z l Z C B F c n J v c n M x L n t B b W 9 1 b n Q g b 2 Y g Q 3 J l Z G l 0 I E N h c m R z L D E z f S Z x d W 9 0 O y w m c X V v d D t T Z W N 0 a W 9 u M S 9 C Y W 5 r a W 5 n X 0 N s a W V u d H M v U m V t b 3 Z l Z C B F c n J v c n M x L n t D c m V k a X Q g Q 2 F y Z C B C Y W x h b m N l L D E 0 f S Z x d W 9 0 O y w m c X V v d D t T Z W N 0 a W 9 u M S 9 C Y W 5 r a W 5 n X 0 N s a W V u d H M v U m V t b 3 Z l Z C B F c n J v c n M x L n t C Y W 5 r I E x v Y W 5 z L D E 1 f S Z x d W 9 0 O y w m c X V v d D t T Z W N 0 a W 9 u M S 9 C Y W 5 r a W 5 n X 0 N s a W V u d H M v U m V t b 3 Z l Z C B F c n J v c n M x L n t C Y W 5 r I E R l c G 9 z a X R z L D E 2 f S Z x d W 9 0 O y w m c X V v d D t T Z W N 0 a W 9 u M S 9 C Y W 5 r a W 5 n X 0 N s a W V u d H M v U m V t b 3 Z l Z C B F c n J v c n M x L n t D a G V j a 2 l u Z y B B Y 2 N v d W 5 0 c y w x N 3 0 m c X V v d D s s J n F 1 b 3 Q 7 U 2 V j d G l v b j E v Q m F u a 2 l u Z 1 9 D b G l l b n R z L 1 J l b W 9 2 Z W Q g R X J y b 3 J z M S 5 7 U 2 F 2 a W 5 n I E F j Y 2 9 1 b n R z L D E 4 f S Z x d W 9 0 O y w m c X V v d D t T Z W N 0 a W 9 u M S 9 C Y W 5 r a W 5 n X 0 N s a W V u d H M v U m V t b 3 Z l Z C B F c n J v c n M x L n t G b 3 J l a W d u I E N 1 c n J l b m N 5 I E F j Y 2 9 1 b n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C Y W 5 r a W 5 n X 0 N s a W V u d H M v U m V t b 3 Z l Z C B F c n J v c n M x L n t D b G l l b n Q g S U Q s M H 0 m c X V v d D s s J n F 1 b 3 Q 7 U 2 V j d G l v b j E v Q m F u a 2 l u Z 1 9 D b G l l b n R z L 1 J l b W 9 2 Z W Q g R X J y b 3 J z M S 5 7 T m F t Z S w x f S Z x d W 9 0 O y w m c X V v d D t T Z W N 0 a W 9 u M S 9 C Y W 5 r a W 5 n X 0 N s a W V u d H M v U m V t b 3 Z l Z C B F c n J v c n M x L n t B Z 2 U s M n 0 m c X V v d D s s J n F 1 b 3 Q 7 U 2 V j d G l v b j E v Q m F u a 2 l u Z 1 9 D b G l l b n R z L 1 J l b W 9 2 Z W Q g R X J y b 3 J z M S 5 7 U 2 V 4 L D N 9 J n F 1 b 3 Q 7 L C Z x d W 9 0 O 1 N l Y 3 R p b 2 4 x L 0 J h b m t p b m d f Q 2 x p Z W 5 0 c y 9 S Z W 1 v d m V k I E V y c m 9 y c z E u e 0 J h b m t p b m c g Q 2 9 u d G F j d C w 0 f S Z x d W 9 0 O y w m c X V v d D t T Z W N 0 a W 9 u M S 9 C Y W 5 r a W 5 n X 0 N s a W V u d H M v U m V t b 3 Z l Z C B F c n J v c n M x L n t O Y X R p b 2 5 h b G l 0 e S w 1 f S Z x d W 9 0 O y w m c X V v d D t T Z W N 0 a W 9 u M S 9 C Y W 5 r a W 5 n X 0 N s a W V u d H M v U m V t b 3 Z l Z C B F c n J v c n M x L n t P Y 2 N 1 c G F 0 a W 9 u L D Z 9 J n F 1 b 3 Q 7 L C Z x d W 9 0 O 1 N l Y 3 R p b 2 4 x L 0 J h b m t p b m d f Q 2 x p Z W 5 0 c y 9 S Z W 1 v d m V k I E V y c m 9 y c z E u e 0 l u d m V z d G 1 l b n Q g Q W R 2 a X N v c i w 3 f S Z x d W 9 0 O y w m c X V v d D t T Z W N 0 a W 9 u M S 9 C Y W 5 r a W 5 n X 0 N s a W V u d H M v U m V t b 3 Z l Z C B F c n J v c n M x L n t G Z W U g U 3 R y d W N 0 d X J l L D h 9 J n F 1 b 3 Q 7 L C Z x d W 9 0 O 1 N l Y 3 R p b 2 4 x L 0 J h b m t p b m d f Q 2 x p Z W 5 0 c y 9 S Z W 1 v d m V k I E V y c m 9 y c z E u e 0 x v e W F s d H k g Q 2 x h c 3 N p Z m l j Y X R p b 2 4 s O X 0 m c X V v d D s s J n F 1 b 3 Q 7 U 2 V j d G l v b j E v Q m F u a 2 l u Z 1 9 D b G l l b n R z L 1 J l b W 9 2 Z W Q g R X J y b 3 J z M S 5 7 Q m F u a 2 l u Z y B S Z W x h d G l v b n N o a X A s M T B 9 J n F 1 b 3 Q 7 L C Z x d W 9 0 O 1 N l Y 3 R p b 2 4 x L 0 J h b m t p b m d f Q 2 x p Z W 5 0 c y 9 S Z W 1 v d m V k I E V y c m 9 y c z E u e 0 V z d G l t Y X R l Z C B J b m N v b W U s M T F 9 J n F 1 b 3 Q 7 L C Z x d W 9 0 O 1 N l Y 3 R p b 2 4 x L 0 J h b m t p b m d f Q 2 x p Z W 5 0 c y 9 S Z W 1 v d m V k I E V y c m 9 y c z E u e 1 N 1 c G V y Y W 5 u d W F 0 a W 9 u I F N h d m l u Z 3 M s M T J 9 J n F 1 b 3 Q 7 L C Z x d W 9 0 O 1 N l Y 3 R p b 2 4 x L 0 J h b m t p b m d f Q 2 x p Z W 5 0 c y 9 S Z W 1 v d m V k I E V y c m 9 y c z E u e 0 F t b 3 V u d C B v Z i B D c m V k a X Q g Q 2 F y Z H M s M T N 9 J n F 1 b 3 Q 7 L C Z x d W 9 0 O 1 N l Y 3 R p b 2 4 x L 0 J h b m t p b m d f Q 2 x p Z W 5 0 c y 9 S Z W 1 v d m V k I E V y c m 9 y c z E u e 0 N y Z W R p d C B D Y X J k I E J h b G F u Y 2 U s M T R 9 J n F 1 b 3 Q 7 L C Z x d W 9 0 O 1 N l Y 3 R p b 2 4 x L 0 J h b m t p b m d f Q 2 x p Z W 5 0 c y 9 S Z W 1 v d m V k I E V y c m 9 y c z E u e 0 J h b m s g T G 9 h b n M s M T V 9 J n F 1 b 3 Q 7 L C Z x d W 9 0 O 1 N l Y 3 R p b 2 4 x L 0 J h b m t p b m d f Q 2 x p Z W 5 0 c y 9 S Z W 1 v d m V k I E V y c m 9 y c z E u e 0 J h b m s g R G V w b 3 N p d H M s M T Z 9 J n F 1 b 3 Q 7 L C Z x d W 9 0 O 1 N l Y 3 R p b 2 4 x L 0 J h b m t p b m d f Q 2 x p Z W 5 0 c y 9 S Z W 1 v d m V k I E V y c m 9 y c z E u e 0 N o Z W N r a W 5 n I E F j Y 2 9 1 b n R z L D E 3 f S Z x d W 9 0 O y w m c X V v d D t T Z W N 0 a W 9 u M S 9 C Y W 5 r a W 5 n X 0 N s a W V u d H M v U m V t b 3 Z l Z C B F c n J v c n M x L n t T Y X Z p b m c g Q W N j b 3 V u d H M s M T h 9 J n F 1 b 3 Q 7 L C Z x d W 9 0 O 1 N l Y 3 R p b 2 4 x L 0 J h b m t p b m d f Q 2 x p Z W 5 0 c y 9 S Z W 1 v d m V k I E V y c m 9 y c z E u e 0 Z v c m V p Z 2 4 g Q 3 V y c m V u Y 3 k g Q W N j b 3 V u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m t p b m d f Q 2 x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a W 5 n X 0 N s a W V u d H M v Q m F u a 2 l u Z 1 9 D b G l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l u Z 1 9 D b G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l u Z 1 9 D b G l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l u Z 1 9 D b G l l b n R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a W 5 n X 0 N s a W V u d H M v U m V t b 3 Z l Z C U y M E V y c m 9 y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z g + n e m f k e G F L v Z J n Z Q E g A A A A A C A A A A A A A Q Z g A A A A E A A C A A A A C V 0 4 c Q p R 5 7 b 8 u r B j 4 B 7 K l r j B D t a q + z B z e m W f B 4 A B W Z j w A A A A A O g A A A A A I A A C A A A A D 0 C s G W Z a Y 4 s X t s 3 O N h Z H x S z N V e D W S Y m I P 4 g Q L 6 V j h 0 c V A A A A B i R f B s F + i 8 M b s D j G I b W g x M / n 8 h 9 p n l d l 1 S s E W P u 8 j c 3 u r W W 9 o c b P a L B L C b x 8 8 V V / o J g A o n M x 6 + n G o 2 a b N o M A 9 w i u L C M E E 1 c w j K A Q k 5 8 l K W E E A A A A C p L F Z M 8 4 P S 7 w n R W 3 / J Y m 9 Z l 9 D k U Y 3 M C D D L A X N t a j N 1 Y W M k V u F p z f C o c k c j 8 g h 1 j U Z s 3 B r N D u z 7 C / u l i z p H C a z y < / D a t a M a s h u p > 
</file>

<file path=customXml/itemProps1.xml><?xml version="1.0" encoding="utf-8"?>
<ds:datastoreItem xmlns:ds="http://schemas.openxmlformats.org/officeDocument/2006/customXml" ds:itemID="{909C8C83-9A94-4972-80F9-9C7BA74C29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2025-06-13T10:29:13Z</dcterms:created>
  <dcterms:modified xsi:type="dcterms:W3CDTF">2025-06-13T11:26:13Z</dcterms:modified>
</cp:coreProperties>
</file>