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defaultThemeVersion="124226"/>
  <mc:AlternateContent xmlns:mc="http://schemas.openxmlformats.org/markup-compatibility/2006">
    <mc:Choice Requires="x15">
      <x15ac:absPath xmlns:x15ac="http://schemas.microsoft.com/office/spreadsheetml/2010/11/ac" url="D:\Mrs.Pishkari\Dargah\Amarhaye_Mozuii\niru\1404\"/>
    </mc:Choice>
  </mc:AlternateContent>
  <xr:revisionPtr revIDLastSave="0" documentId="13_ncr:1_{211E49D6-1F8F-4B0D-A3B0-4153F00E599A}" xr6:coauthVersionLast="47" xr6:coauthVersionMax="47" xr10:uidLastSave="{00000000-0000-0000-0000-000000000000}"/>
  <bookViews>
    <workbookView xWindow="-120" yWindow="-120" windowWidth="24240" windowHeight="13140" tabRatio="674" firstSheet="66" activeTab="72" xr2:uid="{00000000-000D-0000-FFFF-FFFF00000000}"/>
  </bookViews>
  <sheets>
    <sheet name="1404 062" sheetId="78" r:id="rId1"/>
    <sheet name="1404 061" sheetId="76" r:id="rId2"/>
    <sheet name="1404 060" sheetId="75" r:id="rId3"/>
    <sheet name="1404 059" sheetId="74" r:id="rId4"/>
    <sheet name="1404 058" sheetId="73" r:id="rId5"/>
    <sheet name="1404 057" sheetId="72" r:id="rId6"/>
    <sheet name="1404 056" sheetId="71" r:id="rId7"/>
    <sheet name="1404 055" sheetId="70" r:id="rId8"/>
    <sheet name="1404 054" sheetId="68" r:id="rId9"/>
    <sheet name="1404 053" sheetId="87" r:id="rId10"/>
    <sheet name="1404 052" sheetId="69" r:id="rId11"/>
    <sheet name="1404 051" sheetId="67" r:id="rId12"/>
    <sheet name="1404 050" sheetId="66" r:id="rId13"/>
    <sheet name="1404 049" sheetId="65" r:id="rId14"/>
    <sheet name="1404 048" sheetId="64" r:id="rId15"/>
    <sheet name="1404 047" sheetId="63" r:id="rId16"/>
    <sheet name="1404 046" sheetId="62" r:id="rId17"/>
    <sheet name="فصل دوم" sheetId="79" r:id="rId18"/>
    <sheet name="1404 045" sheetId="49" r:id="rId19"/>
    <sheet name="1404 044" sheetId="47" r:id="rId20"/>
    <sheet name="1404 043" sheetId="45" r:id="rId21"/>
    <sheet name="1404 042" sheetId="44" r:id="rId22"/>
    <sheet name="1404 041" sheetId="43" r:id="rId23"/>
    <sheet name="1404 040" sheetId="42" r:id="rId24"/>
    <sheet name="1404 039" sheetId="41" r:id="rId25"/>
    <sheet name="1404 038" sheetId="40" r:id="rId26"/>
    <sheet name="1404 037" sheetId="39" r:id="rId27"/>
    <sheet name="1404 036" sheetId="38" r:id="rId28"/>
    <sheet name="1404 035" sheetId="37" r:id="rId29"/>
    <sheet name="1404 034" sheetId="36" r:id="rId30"/>
    <sheet name="1404 033" sheetId="35" r:id="rId31"/>
    <sheet name="1404 032" sheetId="34" r:id="rId32"/>
    <sheet name="1404 031" sheetId="33" r:id="rId33"/>
    <sheet name="1404 030" sheetId="32" r:id="rId34"/>
    <sheet name="1404 029" sheetId="31" r:id="rId35"/>
    <sheet name="1404 028" sheetId="30" r:id="rId36"/>
    <sheet name="1404 027" sheetId="29" r:id="rId37"/>
    <sheet name="1404 026" sheetId="28" r:id="rId38"/>
    <sheet name="1404 025" sheetId="27" r:id="rId39"/>
    <sheet name="1404 024" sheetId="26" r:id="rId40"/>
    <sheet name="1404 023" sheetId="25" r:id="rId41"/>
    <sheet name="1404 022" sheetId="24" r:id="rId42"/>
    <sheet name="1404 021" sheetId="23" r:id="rId43"/>
    <sheet name="1404 020" sheetId="22" r:id="rId44"/>
    <sheet name="1404 019" sheetId="21" r:id="rId45"/>
    <sheet name="1404 018" sheetId="20" r:id="rId46"/>
    <sheet name="1404 017" sheetId="19" r:id="rId47"/>
    <sheet name="1404 016" sheetId="18" r:id="rId48"/>
    <sheet name="1404 015" sheetId="17" r:id="rId49"/>
    <sheet name="1404 014" sheetId="16" r:id="rId50"/>
    <sheet name="1404 013" sheetId="15" r:id="rId51"/>
    <sheet name="1404 012" sheetId="14" r:id="rId52"/>
    <sheet name="1404 011" sheetId="13" r:id="rId53"/>
    <sheet name="1404 010" sheetId="12" r:id="rId54"/>
    <sheet name="1404 009" sheetId="11" r:id="rId55"/>
    <sheet name="1404 008" sheetId="10" r:id="rId56"/>
    <sheet name="1404 007" sheetId="9" r:id="rId57"/>
    <sheet name="1404 006" sheetId="8" r:id="rId58"/>
    <sheet name="1404 005" sheetId="7" r:id="rId59"/>
    <sheet name="1404 004" sheetId="6" r:id="rId60"/>
    <sheet name="1404 003" sheetId="5" r:id="rId61"/>
    <sheet name="1404 002" sheetId="4" r:id="rId62"/>
    <sheet name="1404 001" sheetId="1" r:id="rId63"/>
    <sheet name="فصل اول" sheetId="80" r:id="rId64"/>
    <sheet name="خلاصه يافته‌ها" sheetId="59" r:id="rId65"/>
    <sheet name="شاخص‌ها" sheetId="58" r:id="rId66"/>
    <sheet name="تعاريف و مفاهيم" sheetId="57" r:id="rId67"/>
    <sheet name="تعداد خانوار نمونه" sheetId="56" r:id="rId68"/>
    <sheet name="الگوی چرخش" sheetId="55" r:id="rId69"/>
    <sheet name=" محاسبه تعداد نمونه مورد نیاز" sheetId="54" r:id="rId70"/>
    <sheet name="مشخصات كلي طرح" sheetId="53" r:id="rId71"/>
    <sheet name="پيشگفتار" sheetId="52" r:id="rId72"/>
    <sheet name="فهرست مندرجات" sheetId="61" r:id="rId73"/>
  </sheets>
  <externalReferences>
    <externalReference r:id="rId74"/>
    <externalReference r:id="rId75"/>
  </externalReferences>
  <definedNames>
    <definedName name="_0010O99Z" localSheetId="62">'1404 001'!$A$1:$J$25</definedName>
    <definedName name="_0020O99Z" localSheetId="61">'1404 002'!$B$1:$E$5</definedName>
    <definedName name="_0030O99Z" localSheetId="60">'1404 003'!$A$1:$I$72</definedName>
    <definedName name="_0040O99Z" localSheetId="59">'1404 004'!$A$1:$K$27</definedName>
    <definedName name="_0050O99Z" localSheetId="58">'1404 005'!$A$1:$G$141</definedName>
    <definedName name="_0060O99Z" localSheetId="57">'1404 006'!$A$1:$K$138</definedName>
    <definedName name="_0070O99Z" localSheetId="56">'1404 007'!$A$1:$S$43</definedName>
    <definedName name="_0080O99Z" localSheetId="55">'1404 008'!$A$1:$F$123</definedName>
    <definedName name="_0090O99Z" localSheetId="54">'1404 009'!$A$1:$M$32</definedName>
    <definedName name="_0100O99Z" localSheetId="53">'1404 010'!$A$1:$M$60</definedName>
    <definedName name="_0110O99Z" localSheetId="52">'1404 011'!#REF!</definedName>
    <definedName name="_0110O99Z_1" localSheetId="52">'1404 011'!$A$1:$F$123</definedName>
    <definedName name="_0120O99Z" localSheetId="51">'1404 012'!$A$1:$W$42</definedName>
    <definedName name="_0130O99Z" localSheetId="50">'1404 013'!$A$1:$H$222</definedName>
    <definedName name="_0140O99Z" localSheetId="49">'1404 014'!$A$1:$L$120</definedName>
    <definedName name="_0150O99Z" localSheetId="48">'1404 015'!$A$1:$X$111</definedName>
    <definedName name="_0160O99Z" localSheetId="47">'1404 016'!$A$1:$H$114</definedName>
    <definedName name="_0170O99Z" localSheetId="46">'1404 017'!$A$1:$H$86</definedName>
    <definedName name="_0180O99Z" localSheetId="45">'1404 018'!$A$1:$X$83</definedName>
    <definedName name="_0190O99Z" localSheetId="44">'1404 019'!$B$1:$F$110</definedName>
    <definedName name="_0200O99Z" localSheetId="43">'1404 020'!$A$1:$X$120</definedName>
    <definedName name="_0210O99Z" localSheetId="42">'1404 021'!$A$1:$L$120</definedName>
    <definedName name="_0220O99Z" localSheetId="41">'1404 022'!$A$1:$H$31</definedName>
    <definedName name="_0230O99Z" localSheetId="40">'1404 023'!$B$1:$I$29</definedName>
    <definedName name="_0240O99Z" localSheetId="39">'1404 024'!$A$1:$J$11</definedName>
    <definedName name="_0250O99Z" localSheetId="38">'1404 025'!$A$1:$J$18</definedName>
    <definedName name="_0260O99Z" localSheetId="37">'1404 026'!$A$1:$J$28</definedName>
    <definedName name="_0270O99Z" localSheetId="36">'1404 027'!$B$1:$P$14</definedName>
    <definedName name="_0280O99Z" localSheetId="35">'1404 028'!$A$1:$F$30</definedName>
    <definedName name="_0290O99Z" localSheetId="34">'1404 029'!$B$1:$I$57</definedName>
    <definedName name="_0300O99Z" localSheetId="33">'1404 030'!$A$1:$I$15</definedName>
    <definedName name="_0310O99Z" localSheetId="32">'1404 031'!$A$1:$F$3</definedName>
    <definedName name="_0320O99Z" localSheetId="31">'1404 032'!$A$1:$J$14</definedName>
    <definedName name="_0330O99Z" localSheetId="30">'1404 033'!$A$1:$J$18</definedName>
    <definedName name="_0340O99Z" localSheetId="29">'1404 034'!$A$1:$J$30</definedName>
    <definedName name="_0350O99Z" localSheetId="28">'1404 035'!$A$1:$J$22</definedName>
    <definedName name="_0360O99Z" localSheetId="27">'1404 036'!$B$1:$M$5</definedName>
    <definedName name="_0370O99Z" localSheetId="26">'1404 037'!$A$1:$J$20</definedName>
    <definedName name="_0380O99Z" localSheetId="25">'1404 038'!$A$1:$J$22</definedName>
    <definedName name="_0390O99Z" localSheetId="24">'1404 039'!$A$1:$F$303</definedName>
    <definedName name="_0400O99Z" localSheetId="23">'1404 040'!$A$1:$J$300</definedName>
    <definedName name="_0410O99Z" localSheetId="22">'1404 041'!$A$1:$K$304</definedName>
    <definedName name="_0420O99Z" localSheetId="21">'1404 042'!$A$1:$K$304</definedName>
    <definedName name="_0430O99Z" localSheetId="20">'1404 043'!$A$1:$K$300</definedName>
    <definedName name="_0450O99Z" localSheetId="19">'1404 044'!$A$1:$J$303</definedName>
    <definedName name="_0470O99Z" localSheetId="18">'1404 045'!$A$1:$P$3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4" refreshedVersion="3" background="1" saveData="1">
    <webPr sourceData="1" parsePre="1" consecutive="1" xl2000="1" url="file:///K:\LFS97\B_T47\Send\0010O99Z.HTM" htmlFormat="all"/>
  </connection>
  <connection id="2" xr16:uid="{00000000-0015-0000-FFFF-FFFF01000000}" name="Connection1" type="4" refreshedVersion="3" background="1" saveData="1">
    <webPr sourceData="1" parsePre="1" consecutive="1" xl2000="1" url="file:///K:\LFS97\B_T47\Send\0020O99Z.HTM" htmlFormat="all"/>
  </connection>
  <connection id="3" xr16:uid="{00000000-0015-0000-FFFF-FFFF02000000}" name="Connection101" type="4" refreshedVersion="3" background="1" saveData="1">
    <webPr sourceData="1" parsePre="1" consecutive="1" xl2000="1" url="file:///K:\LFS97\B_T47\Send\0110O99Z.HTM" htmlFormat="all"/>
  </connection>
  <connection id="4" xr16:uid="{00000000-0015-0000-FFFF-FFFF03000000}" name="Connection102" type="4" refreshedVersion="3" background="1" saveData="1">
    <webPr sourceData="1" parsePre="1" consecutive="1" xl2000="1" url="file:///K:\LFS97\B_T47\Send\0110O99Z.HTM" htmlFormat="all"/>
  </connection>
  <connection id="5" xr16:uid="{00000000-0015-0000-FFFF-FFFF04000000}" name="Connection11" type="4" refreshedVersion="3" background="1" saveData="1">
    <webPr sourceData="1" parsePre="1" consecutive="1" xl2000="1" url="file:///K:\LFS97\B_T47\Send\0120O99Z.HTM" htmlFormat="all"/>
  </connection>
  <connection id="6" xr16:uid="{00000000-0015-0000-FFFF-FFFF05000000}" name="Connection12" type="4" refreshedVersion="3" background="1" saveData="1">
    <webPr sourceData="1" parsePre="1" consecutive="1" xl2000="1" url="file:///K:\LFS97\B_T47\Send\0130O99Z.HTM" htmlFormat="all"/>
  </connection>
  <connection id="7" xr16:uid="{00000000-0015-0000-FFFF-FFFF06000000}" name="Connection13" type="4" refreshedVersion="3" background="1" saveData="1">
    <webPr sourceData="1" parsePre="1" consecutive="1" xl2000="1" url="file:///K:\LFS97\B_T47\Send\0140O99Z.HTM" htmlFormat="all"/>
  </connection>
  <connection id="8" xr16:uid="{00000000-0015-0000-FFFF-FFFF07000000}" name="Connection14" type="4" refreshedVersion="3" background="1" saveData="1">
    <webPr sourceData="1" parsePre="1" consecutive="1" xl2000="1" url="file:///K:\LFS97\B_T47\Send\0150O99Z.HTM" htmlFormat="all"/>
  </connection>
  <connection id="9" xr16:uid="{00000000-0015-0000-FFFF-FFFF08000000}" name="Connection15" type="4" refreshedVersion="3" background="1" saveData="1">
    <webPr sourceData="1" parsePre="1" consecutive="1" xl2000="1" url="file:///K:\LFS97\B_T47\Send\0160O99Z.HTM" htmlFormat="all"/>
  </connection>
  <connection id="10" xr16:uid="{00000000-0015-0000-FFFF-FFFF09000000}" name="Connection16" type="4" refreshedVersion="3" background="1" saveData="1">
    <webPr sourceData="1" parsePre="1" consecutive="1" xl2000="1" url="file:///K:\LFS97\B_T47\Send\0170O99Z.HTM" htmlFormat="all"/>
  </connection>
  <connection id="11" xr16:uid="{00000000-0015-0000-FFFF-FFFF0A000000}" name="Connection17" type="4" refreshedVersion="3" background="1" saveData="1">
    <webPr sourceData="1" parsePre="1" consecutive="1" xl2000="1" url="file:///K:\LFS97\B_T47\Send\0180O99Z.HTM" htmlFormat="all"/>
  </connection>
  <connection id="12" xr16:uid="{00000000-0015-0000-FFFF-FFFF0B000000}" name="Connection18" type="4" refreshedVersion="3" background="1" saveData="1">
    <webPr sourceData="1" parsePre="1" consecutive="1" xl2000="1" url="file:///K:\LFS97\B_T47\Send\0190O99Z.HTM" htmlFormat="all"/>
  </connection>
  <connection id="13" xr16:uid="{00000000-0015-0000-FFFF-FFFF0C000000}" name="Connection19" type="4" refreshedVersion="3" background="1" saveData="1">
    <webPr sourceData="1" parsePre="1" consecutive="1" xl2000="1" url="file:///K:\LFS97\B_T47\Send\0200O99Z.HTM" htmlFormat="all"/>
  </connection>
  <connection id="14" xr16:uid="{00000000-0015-0000-FFFF-FFFF0D000000}" name="Connection2" type="4" refreshedVersion="3" background="1" saveData="1">
    <webPr sourceData="1" parsePre="1" consecutive="1" xl2000="1" url="file:///K:\LFS97\B_T47\Send\0030O99Z.HTM" htmlFormat="all"/>
  </connection>
  <connection id="15" xr16:uid="{00000000-0015-0000-FFFF-FFFF0E000000}" name="Connection20" type="4" refreshedVersion="3" background="1" saveData="1">
    <webPr sourceData="1" parsePre="1" consecutive="1" xl2000="1" url="file:///K:\LFS97\B_T47\Send\0210O99Z.HTM" htmlFormat="all"/>
  </connection>
  <connection id="16" xr16:uid="{00000000-0015-0000-FFFF-FFFF0F000000}" name="Connection21" type="4" refreshedVersion="3" background="1" saveData="1">
    <webPr sourceData="1" parsePre="1" consecutive="1" xl2000="1" url="file:///K:\LFS97\B_T47\Send\0220O99Z.HTM" htmlFormat="all"/>
  </connection>
  <connection id="17" xr16:uid="{00000000-0015-0000-FFFF-FFFF10000000}" name="Connection22" type="4" refreshedVersion="3" background="1" saveData="1">
    <webPr sourceData="1" parsePre="1" consecutive="1" xl2000="1" url="file:///K:\LFS97\B_T47\Send\0230O99Z.HTM" htmlFormat="all"/>
  </connection>
  <connection id="18" xr16:uid="{00000000-0015-0000-FFFF-FFFF11000000}" name="Connection23" type="4" refreshedVersion="3" background="1" saveData="1">
    <webPr sourceData="1" parsePre="1" consecutive="1" xl2000="1" url="file:///K:\LFS97\B_T47\Send\0240O99Z.HTM" htmlFormat="all"/>
  </connection>
  <connection id="19" xr16:uid="{00000000-0015-0000-FFFF-FFFF12000000}" name="Connection24" type="4" refreshedVersion="3" background="1" saveData="1">
    <webPr sourceData="1" parsePre="1" consecutive="1" xl2000="1" url="file:///K:\LFS97\B_T47\Send\0250O99Z.HTM" htmlFormat="all"/>
  </connection>
  <connection id="20" xr16:uid="{00000000-0015-0000-FFFF-FFFF13000000}" name="Connection25" type="4" refreshedVersion="3" background="1" saveData="1">
    <webPr sourceData="1" parsePre="1" consecutive="1" xl2000="1" url="file:///K:\LFS97\B_T47\Send\0260O99Z.HTM" htmlFormat="all"/>
  </connection>
  <connection id="21" xr16:uid="{00000000-0015-0000-FFFF-FFFF14000000}" name="Connection26" type="4" refreshedVersion="3" background="1" saveData="1">
    <webPr sourceData="1" parsePre="1" consecutive="1" xl2000="1" url="file:///K:\LFS97\B_T47\Send\0270O99Z.HTM" htmlFormat="all"/>
  </connection>
  <connection id="22" xr16:uid="{00000000-0015-0000-FFFF-FFFF15000000}" name="Connection27" type="4" refreshedVersion="3" background="1" saveData="1">
    <webPr sourceData="1" parsePre="1" consecutive="1" xl2000="1" url="file:///K:\LFS97\B_T47\Send\0280O99Z.HTM" htmlFormat="all"/>
  </connection>
  <connection id="23" xr16:uid="{00000000-0015-0000-FFFF-FFFF16000000}" name="Connection28" type="4" refreshedVersion="3" background="1" saveData="1">
    <webPr sourceData="1" parsePre="1" consecutive="1" xl2000="1" url="file:///K:\LFS97\B_T47\Send\0290O99Z.HTM" htmlFormat="all"/>
  </connection>
  <connection id="24" xr16:uid="{00000000-0015-0000-FFFF-FFFF17000000}" name="Connection29" type="4" refreshedVersion="3" background="1" saveData="1">
    <webPr sourceData="1" parsePre="1" consecutive="1" xl2000="1" url="file:///K:\LFS97\B_T47\Send\0300O99Z.HTM" htmlFormat="all"/>
  </connection>
  <connection id="25" xr16:uid="{00000000-0015-0000-FFFF-FFFF18000000}" name="Connection3" type="4" refreshedVersion="3" background="1" saveData="1">
    <webPr sourceData="1" parsePre="1" consecutive="1" xl2000="1" url="file:///K:\LFS97\B_T47\Send\0040O99Z.HTM" htmlFormat="all"/>
  </connection>
  <connection id="26" xr16:uid="{00000000-0015-0000-FFFF-FFFF19000000}" name="Connection30" type="4" refreshedVersion="3" background="1" saveData="1">
    <webPr sourceData="1" parsePre="1" consecutive="1" xl2000="1" url="file:///K:\LFS97\B_T47\Send\0310O99Z.HTM" htmlFormat="all"/>
  </connection>
  <connection id="27" xr16:uid="{00000000-0015-0000-FFFF-FFFF1A000000}" name="Connection31" type="4" refreshedVersion="3" background="1" saveData="1">
    <webPr sourceData="1" parsePre="1" consecutive="1" xl2000="1" url="file:///K:\LFS97\B_T47\Send\0320O99Z.HTM" htmlFormat="all"/>
  </connection>
  <connection id="28" xr16:uid="{00000000-0015-0000-FFFF-FFFF1B000000}" name="Connection32" type="4" refreshedVersion="3" background="1" saveData="1">
    <webPr sourceData="1" parsePre="1" consecutive="1" xl2000="1" url="file:///K:\LFS97\B_T47\Send\0330O99Z.HTM" htmlFormat="all"/>
  </connection>
  <connection id="29" xr16:uid="{00000000-0015-0000-FFFF-FFFF1C000000}" name="Connection33" type="4" refreshedVersion="3" background="1" saveData="1">
    <webPr sourceData="1" parsePre="1" consecutive="1" xl2000="1" url="file:///K:\LFS97\B_T47\Send\0340O99Z.HTM" htmlFormat="all"/>
  </connection>
  <connection id="30" xr16:uid="{00000000-0015-0000-FFFF-FFFF1D000000}" name="Connection34" type="4" refreshedVersion="3" background="1" saveData="1">
    <webPr sourceData="1" parsePre="1" consecutive="1" xl2000="1" url="file:///K:\LFS97\B_T47\Send\0350O99Z.HTM" htmlFormat="all"/>
  </connection>
  <connection id="31" xr16:uid="{00000000-0015-0000-FFFF-FFFF1E000000}" name="Connection35" type="4" refreshedVersion="3" background="1" saveData="1">
    <webPr sourceData="1" parsePre="1" consecutive="1" xl2000="1" url="file:///K:\LFS97\B_T47\Send\0360O99Z.HTM" htmlFormat="all"/>
  </connection>
  <connection id="32" xr16:uid="{00000000-0015-0000-FFFF-FFFF1F000000}" name="Connection36" type="4" refreshedVersion="3" background="1" saveData="1">
    <webPr sourceData="1" parsePre="1" consecutive="1" xl2000="1" url="file:///K:\LFS97\B_T47\Send\0370O99Z.HTM" htmlFormat="all"/>
  </connection>
  <connection id="33" xr16:uid="{00000000-0015-0000-FFFF-FFFF20000000}" name="Connection37" type="4" refreshedVersion="3" background="1" saveData="1">
    <webPr sourceData="1" parsePre="1" consecutive="1" xl2000="1" url="file:///K:\LFS97\B_T47\Send\0380O99Z.HTM" htmlFormat="all"/>
  </connection>
  <connection id="34" xr16:uid="{00000000-0015-0000-FFFF-FFFF21000000}" name="Connection38" type="4" refreshedVersion="3" background="1" saveData="1">
    <webPr sourceData="1" parsePre="1" consecutive="1" xl2000="1" url="file:///K:\LFS97\B_T47\Send\0390O99Z.HTM" htmlFormat="all"/>
  </connection>
  <connection id="35" xr16:uid="{00000000-0015-0000-FFFF-FFFF22000000}" name="Connection39" type="4" refreshedVersion="3" background="1" saveData="1">
    <webPr sourceData="1" parsePre="1" consecutive="1" xl2000="1" url="file:///K:\LFS97\B_T47\Send\0400O99Z.HTM" htmlFormat="all"/>
  </connection>
  <connection id="36" xr16:uid="{00000000-0015-0000-FFFF-FFFF23000000}" name="Connection4" type="4" refreshedVersion="3" background="1" saveData="1">
    <webPr sourceData="1" parsePre="1" consecutive="1" xl2000="1" url="file:///K:\LFS97\B_T47\Send\0050O99Z.HTM" htmlFormat="all"/>
  </connection>
  <connection id="37" xr16:uid="{00000000-0015-0000-FFFF-FFFF24000000}" name="Connection40" type="4" refreshedVersion="3" background="1" saveData="1">
    <webPr sourceData="1" parsePre="1" consecutive="1" xl2000="1" url="file:///K:\LFS97\B_T47\Send\0410O99Z.HTM" htmlFormat="all"/>
  </connection>
  <connection id="38" xr16:uid="{00000000-0015-0000-FFFF-FFFF25000000}" name="Connection41" type="4" refreshedVersion="3" background="1" saveData="1">
    <webPr sourceData="1" parsePre="1" consecutive="1" xl2000="1" url="file:///K:\LFS97\B_T47\Send\0420O99Z.HTM" htmlFormat="all"/>
  </connection>
  <connection id="39" xr16:uid="{00000000-0015-0000-FFFF-FFFF26000000}" name="Connection42" type="4" refreshedVersion="3" background="1" saveData="1">
    <webPr sourceData="1" parsePre="1" consecutive="1" xl2000="1" url="file:///K:\LFS97\B_T47\Send\0430O99Z.HTM" htmlFormat="all"/>
  </connection>
  <connection id="40" xr16:uid="{00000000-0015-0000-FFFF-FFFF27000000}" name="Connection44" type="4" refreshedVersion="3" background="1" saveData="1">
    <webPr sourceData="1" parsePre="1" consecutive="1" xl2000="1" url="file:///K:\LFS97\B_T47\Send\0450O99Z.HTM" htmlFormat="all"/>
  </connection>
  <connection id="41" xr16:uid="{00000000-0015-0000-FFFF-FFFF28000000}" name="Connection46" type="4" refreshedVersion="3" background="1" saveData="1">
    <webPr sourceData="1" parsePre="1" consecutive="1" xl2000="1" url="file:///K:\LFS97\B_T47\Send\0470O99Z.HTM" htmlFormat="all"/>
  </connection>
  <connection id="42" xr16:uid="{00000000-0015-0000-FFFF-FFFF29000000}" name="Connection5" type="4" refreshedVersion="3" background="1" saveData="1">
    <webPr sourceData="1" parsePre="1" consecutive="1" xl2000="1" url="file:///K:\LFS97\B_T47\Send\0060O99Z.HTM" htmlFormat="all"/>
  </connection>
  <connection id="43" xr16:uid="{00000000-0015-0000-FFFF-FFFF2A000000}" name="Connection6" type="4" refreshedVersion="3" background="1" saveData="1">
    <webPr sourceData="1" parsePre="1" consecutive="1" xl2000="1" url="file:///K:\LFS97\B_T47\Send\0070O99Z.HTM" htmlFormat="all"/>
  </connection>
  <connection id="44" xr16:uid="{00000000-0015-0000-FFFF-FFFF2B000000}" name="Connection7" type="4" refreshedVersion="3" background="1" saveData="1">
    <webPr sourceData="1" parsePre="1" consecutive="1" xl2000="1" url="file:///K:\LFS97\B_T47\Send\0080O99Z.HTM" htmlFormat="all"/>
  </connection>
  <connection id="45" xr16:uid="{00000000-0015-0000-FFFF-FFFF2C000000}" name="Connection8" type="4" refreshedVersion="3" background="1" saveData="1">
    <webPr sourceData="1" parsePre="1" consecutive="1" xl2000="1" url="file:///K:\LFS97\B_T47\Send\0090O99Z.HTM" htmlFormat="all"/>
  </connection>
  <connection id="46" xr16:uid="{00000000-0015-0000-FFFF-FFFF2D000000}" name="Connection9" type="4" refreshedVersion="3" background="1" saveData="1">
    <webPr sourceData="1" parsePre="1" consecutive="1" xl2000="1" url="file:///K:\LFS97\B_T47\Send\0100O99Z.HTM" htmlFormat="all"/>
  </connection>
</connections>
</file>

<file path=xl/sharedStrings.xml><?xml version="1.0" encoding="utf-8"?>
<sst xmlns="http://schemas.openxmlformats.org/spreadsheetml/2006/main" count="5999" uniqueCount="764">
  <si>
    <t>ساكن درنقاط روستايي</t>
  </si>
  <si>
    <t>كل كشور</t>
  </si>
  <si>
    <t>سن</t>
  </si>
  <si>
    <t>زن</t>
  </si>
  <si>
    <t>مرد</t>
  </si>
  <si>
    <t>مردو زن</t>
  </si>
  <si>
    <t>جمع</t>
  </si>
  <si>
    <t>10 - 14ساله</t>
  </si>
  <si>
    <t>25 - 29ساله</t>
  </si>
  <si>
    <t>ساير</t>
  </si>
  <si>
    <t>افغاني</t>
  </si>
  <si>
    <t>ايراني</t>
  </si>
  <si>
    <t>كل</t>
  </si>
  <si>
    <t>جنس و سن</t>
  </si>
  <si>
    <t>مرد و زن</t>
  </si>
  <si>
    <t>15 - 24ساله</t>
  </si>
  <si>
    <t>25 - 64ساله</t>
  </si>
  <si>
    <t>65ساله و بيشتر</t>
  </si>
  <si>
    <t>غيرمهاجر</t>
  </si>
  <si>
    <t>مهاجربرحسب محل اقامت قبلي</t>
  </si>
  <si>
    <t>خارج ازكشور</t>
  </si>
  <si>
    <t>استان ديگر</t>
  </si>
  <si>
    <t>همين استان</t>
  </si>
  <si>
    <t>شهر</t>
  </si>
  <si>
    <t>1 - 9ساله</t>
  </si>
  <si>
    <t>ساير و اظهارنشده</t>
  </si>
  <si>
    <t>پايان خدمت وظيفه</t>
  </si>
  <si>
    <t>انجام خدمت وظيفه</t>
  </si>
  <si>
    <t>پايان تحصيل</t>
  </si>
  <si>
    <t>تحصيل</t>
  </si>
  <si>
    <t>انتقال شغلي</t>
  </si>
  <si>
    <t>شاغل</t>
  </si>
  <si>
    <t>بيكار</t>
  </si>
  <si>
    <t>نقاط روستايي</t>
  </si>
  <si>
    <t>بي سواد</t>
  </si>
  <si>
    <t>باسواد</t>
  </si>
  <si>
    <t>درحال حاضرتحصيل نمي كند</t>
  </si>
  <si>
    <t>درحال حاضرتحصيل مي كند</t>
  </si>
  <si>
    <t>اظهارنشده ونامشخص</t>
  </si>
  <si>
    <t>متوسطه /متوسطه 2</t>
  </si>
  <si>
    <t>اظهارنشده</t>
  </si>
  <si>
    <t>هرگز ازدواج نكرده</t>
  </si>
  <si>
    <t>بي همسر براثر طلاق</t>
  </si>
  <si>
    <t>بي همسربر اثرفوت همسر</t>
  </si>
  <si>
    <t>15ساله و بيشتر</t>
  </si>
  <si>
    <t>30ساله وبيشتر</t>
  </si>
  <si>
    <t>25-29ساله</t>
  </si>
  <si>
    <t>15-24ساله</t>
  </si>
  <si>
    <t>بيكارقبلاشاغل طي 5 سال گذشته</t>
  </si>
  <si>
    <t>بيكارقبلا غيرشاغل</t>
  </si>
  <si>
    <t>شرح</t>
  </si>
  <si>
    <t>علوم تربيتي</t>
  </si>
  <si>
    <t>بهداشت</t>
  </si>
  <si>
    <t>هنر، سرگرمي و تفريح</t>
  </si>
  <si>
    <t>آموزش</t>
  </si>
  <si>
    <t>اطلاعات و ارتباطات</t>
  </si>
  <si>
    <t>ساختمان</t>
  </si>
  <si>
    <t>استخراج معدن</t>
  </si>
  <si>
    <t>مزد و حقوق بگير بخش عمومي</t>
  </si>
  <si>
    <t>بخش خصوصي</t>
  </si>
  <si>
    <t>كاركن فاميلي بدون مزد</t>
  </si>
  <si>
    <t>كاركن مستقل</t>
  </si>
  <si>
    <t>كارفرما</t>
  </si>
  <si>
    <t>توليدصنعتي (ساخت )</t>
  </si>
  <si>
    <t>هنر، سرگرمي وتفريح</t>
  </si>
  <si>
    <t>كارگران ساده</t>
  </si>
  <si>
    <t>صنعتگران وكاركنان مشاغل مربوط</t>
  </si>
  <si>
    <t>متخصصان</t>
  </si>
  <si>
    <t>قانونگذار مقامات عالي رتبه و مديران</t>
  </si>
  <si>
    <t>جنس و تعداد ساعت كار معمول در هفته در شغل اصلي</t>
  </si>
  <si>
    <t>16ساعت و كمتر</t>
  </si>
  <si>
    <t>49ساعت و بيشتر</t>
  </si>
  <si>
    <t>خدمات</t>
  </si>
  <si>
    <t>صنعت</t>
  </si>
  <si>
    <t>جنس ومدت اشتغال درشغل اصلي</t>
  </si>
  <si>
    <t>كمترازيك سال</t>
  </si>
  <si>
    <t>1تاكمتراز 3 سال</t>
  </si>
  <si>
    <t>3تاكمتراز 6 سال</t>
  </si>
  <si>
    <t>6تاكمتراز 10 سال</t>
  </si>
  <si>
    <t>10تاكمتراز 15 سال</t>
  </si>
  <si>
    <t>15تاكمتراز 20 سال</t>
  </si>
  <si>
    <t>20تاكمتراز 25 سال</t>
  </si>
  <si>
    <t>25تاكمتراز 30 سال</t>
  </si>
  <si>
    <t>30سال وبيشتر</t>
  </si>
  <si>
    <t>وضع شغلي در شغل اصلي</t>
  </si>
  <si>
    <t>وضع شغلي در شغل دوم</t>
  </si>
  <si>
    <t>ساكن در نقاط روستايي</t>
  </si>
  <si>
    <t>بيكار قبلا غيرشاغل</t>
  </si>
  <si>
    <t>بيكار قبلا شاغل</t>
  </si>
  <si>
    <t>كمترازيك ماه</t>
  </si>
  <si>
    <t>1تا 3 ماه</t>
  </si>
  <si>
    <t>4تا 6 ماه</t>
  </si>
  <si>
    <t>7تا 12 ماه</t>
  </si>
  <si>
    <t>13تا 18 ماه</t>
  </si>
  <si>
    <t>1تا 2 ماه</t>
  </si>
  <si>
    <t>كمتراز 1 ماه</t>
  </si>
  <si>
    <t>جنس</t>
  </si>
  <si>
    <t>وضع شغلي</t>
  </si>
  <si>
    <t>علت ترك شغل</t>
  </si>
  <si>
    <t>پايين بودن درآمد</t>
  </si>
  <si>
    <t>فصلي بودن كار</t>
  </si>
  <si>
    <t>موقتي بودن كار</t>
  </si>
  <si>
    <t>مهاجرت</t>
  </si>
  <si>
    <t>بازنشستگي</t>
  </si>
  <si>
    <t>به پايان رسيدن دوره خدمت وظيفه</t>
  </si>
  <si>
    <t>كهولت سن</t>
  </si>
  <si>
    <t>جنس و استان</t>
  </si>
  <si>
    <t>آذربايجان شرقي</t>
  </si>
  <si>
    <t>آذربايجان غربي</t>
  </si>
  <si>
    <t>اردبيل</t>
  </si>
  <si>
    <t>اصفهان</t>
  </si>
  <si>
    <t>البرز</t>
  </si>
  <si>
    <t>ايلام</t>
  </si>
  <si>
    <t>بوشهر</t>
  </si>
  <si>
    <t>تهران</t>
  </si>
  <si>
    <t>خراسان جنوبي</t>
  </si>
  <si>
    <t>خراسان شمالي</t>
  </si>
  <si>
    <t>خوزستان</t>
  </si>
  <si>
    <t>زنجان</t>
  </si>
  <si>
    <t>سمنان</t>
  </si>
  <si>
    <t>فارس</t>
  </si>
  <si>
    <t>قزوين</t>
  </si>
  <si>
    <t>قم</t>
  </si>
  <si>
    <t>كردستان</t>
  </si>
  <si>
    <t>كرمان</t>
  </si>
  <si>
    <t>كرمانشاه</t>
  </si>
  <si>
    <t>كهگيلويه وبويراحمد</t>
  </si>
  <si>
    <t>گلستان</t>
  </si>
  <si>
    <t>گيلان</t>
  </si>
  <si>
    <t>لرستان</t>
  </si>
  <si>
    <t>مازندران</t>
  </si>
  <si>
    <t>هرمزگان</t>
  </si>
  <si>
    <t>همدان</t>
  </si>
  <si>
    <t>يزد</t>
  </si>
  <si>
    <t>خانه دار</t>
  </si>
  <si>
    <t>محصل</t>
  </si>
  <si>
    <t>سهم اشتغال در بخش</t>
  </si>
  <si>
    <t>نسبت اشتغال</t>
  </si>
  <si>
    <t>نرخ اشتغال</t>
  </si>
  <si>
    <t>عمومي</t>
  </si>
  <si>
    <t>خصوصي</t>
  </si>
  <si>
    <t>تعداد خانوار معمولی ساکن و گروهی نمونه برای اجرای هر فصل طرح آمارگیری نیروی کار</t>
  </si>
  <si>
    <t>تعاريف و مفاهيم</t>
  </si>
  <si>
    <t xml:space="preserve">• افرادي كه بدون دريافت مزد براي يكي از اعضاي خانوار خود كه با وي نسبت خويشاوندي دارند، كار مي‌كنند (كاركنان فاميلي بدون مزد).     • كارآموزاني كه در دوره كارآموزي فعاليتي در ارتباط با فعاليت مؤسسه‌ محل كارآموزي انجام مي‌دهند، يعني مستقيماً در توليد كالا يا خدمات سهيم هستند و فعاليت آن‌ها "كار" محسوب مي‌شود.                                                                                                                      • محصلاني كه در هفته مرجع مطابق تعريف، كار كرده‌اند.                                                                                                                • تمام افرادي كه در نيروهاي مسلح به‌صورت كادر دائم يا موقت خدمت مي‌كنند (نيروهاي مسلح پرسنل كادر و سربازان، درجه‌داران، افسران وظيفه‌ نيروهاي نظامي و انتظامي).  </t>
  </si>
  <si>
    <t>خلاصه یافته‌ها</t>
  </si>
  <si>
    <t>S01</t>
  </si>
  <si>
    <t>S02</t>
  </si>
  <si>
    <t>S03</t>
  </si>
  <si>
    <t>S04</t>
  </si>
  <si>
    <t>S05</t>
  </si>
  <si>
    <t>S06</t>
  </si>
  <si>
    <t>S07</t>
  </si>
  <si>
    <t>S08</t>
  </si>
  <si>
    <t>خلاصه يافته‌ها</t>
  </si>
  <si>
    <t>شاخص‌ها</t>
  </si>
  <si>
    <t>مشخصات كلي طرح</t>
  </si>
  <si>
    <t>پيشگفتار</t>
  </si>
  <si>
    <t>0-4 ساله</t>
  </si>
  <si>
    <t xml:space="preserve">5-9 ساله </t>
  </si>
  <si>
    <t xml:space="preserve">10-14 ساله </t>
  </si>
  <si>
    <t xml:space="preserve">15-19 ساله </t>
  </si>
  <si>
    <t xml:space="preserve">20-24 ساله </t>
  </si>
  <si>
    <t xml:space="preserve">25-29 ساله </t>
  </si>
  <si>
    <t xml:space="preserve">30-34 ساله </t>
  </si>
  <si>
    <t xml:space="preserve">35-39 ساله </t>
  </si>
  <si>
    <t xml:space="preserve">40-44 ساله </t>
  </si>
  <si>
    <t xml:space="preserve">45-49 ساله </t>
  </si>
  <si>
    <t xml:space="preserve">50-54 ساله </t>
  </si>
  <si>
    <t xml:space="preserve">55-59 ساله </t>
  </si>
  <si>
    <t xml:space="preserve">60-64 ساله </t>
  </si>
  <si>
    <t xml:space="preserve">65-69 ساله </t>
  </si>
  <si>
    <t xml:space="preserve">70-74 ساله </t>
  </si>
  <si>
    <t xml:space="preserve">75-79 ساله </t>
  </si>
  <si>
    <t xml:space="preserve">80 ساله و بيشتر </t>
  </si>
  <si>
    <t xml:space="preserve">15-24 ساله </t>
  </si>
  <si>
    <t xml:space="preserve">25-65 ساله </t>
  </si>
  <si>
    <t xml:space="preserve">1-9 ساله </t>
  </si>
  <si>
    <t xml:space="preserve">6-9 ساله </t>
  </si>
  <si>
    <t>10-14 ساله</t>
  </si>
  <si>
    <t>15-19 ساله</t>
  </si>
  <si>
    <t>20-24 ساله</t>
  </si>
  <si>
    <t>25-29 ساله</t>
  </si>
  <si>
    <t>30-34 ساله</t>
  </si>
  <si>
    <t>35-39 ساله</t>
  </si>
  <si>
    <t>40-44 ساله</t>
  </si>
  <si>
    <t>45-49 ساله</t>
  </si>
  <si>
    <t>55-59 ساله</t>
  </si>
  <si>
    <t>60-64 ساله</t>
  </si>
  <si>
    <t>24 - 17ساعت</t>
  </si>
  <si>
    <t>32 - 25ساعت</t>
  </si>
  <si>
    <t>40 - 33ساعت</t>
  </si>
  <si>
    <t>48 -41ساعت</t>
  </si>
  <si>
    <t>41-48 ساعت</t>
  </si>
  <si>
    <t>33-40 ساعت</t>
  </si>
  <si>
    <t>25-32 ساعت</t>
  </si>
  <si>
    <t>17-24 ساعت</t>
  </si>
  <si>
    <t>24 - 15ساله</t>
  </si>
  <si>
    <t>29 - 25ساله</t>
  </si>
  <si>
    <t>اظهار نشده</t>
  </si>
  <si>
    <t>هنر و علوم انساني</t>
  </si>
  <si>
    <t>علوم اجتماعي، روزنامه نگاري و اطلاع رساني</t>
  </si>
  <si>
    <t>بازرگاني، علوم اداري و حقوق</t>
  </si>
  <si>
    <t>علوم تجربي، رياضي و آمار</t>
  </si>
  <si>
    <t>فناوري اطلاعات و ارتباطات</t>
  </si>
  <si>
    <t>مهندسي، ساخت و توليد</t>
  </si>
  <si>
    <t>كشاورزي، جنگلداري، ماهيگيري و دامپزشکي</t>
  </si>
  <si>
    <t>رشته‌هاي نامشخص، غيردقيق واظهارنشده</t>
  </si>
  <si>
    <t>شهری</t>
  </si>
  <si>
    <t xml:space="preserve">اظهار نشده </t>
  </si>
  <si>
    <t>1-9 ساله</t>
  </si>
  <si>
    <t>15 ساله و بيشتر</t>
  </si>
  <si>
    <t>فعال از نظر اقتصادي</t>
  </si>
  <si>
    <t>بيکار</t>
  </si>
  <si>
    <t>غيرفعال از نظر اقتصادي</t>
  </si>
  <si>
    <t>نقاط شهری</t>
  </si>
  <si>
    <t>نقاط روستایی</t>
  </si>
  <si>
    <t xml:space="preserve">18-35 ساله </t>
  </si>
  <si>
    <t>0-9 ساله</t>
  </si>
  <si>
    <t>50-54 ساله</t>
  </si>
  <si>
    <t>65 ساله و بيشتر</t>
  </si>
  <si>
    <r>
      <t xml:space="preserve">ساعت كار معمول: </t>
    </r>
    <r>
      <rPr>
        <sz val="11"/>
        <color indexed="8"/>
        <rFont val="B Mitra"/>
        <charset val="178"/>
      </rPr>
      <t xml:space="preserve">ساعت كار معمول، متوسط ساعت كار فرد در يك هفته از فصل آمارگيري مي‌باشد. </t>
    </r>
  </si>
  <si>
    <r>
      <t xml:space="preserve">وضع شغلي: </t>
    </r>
    <r>
      <rPr>
        <sz val="11"/>
        <color indexed="8"/>
        <rFont val="B Mitra"/>
        <charset val="178"/>
      </rPr>
      <t>وضع شغلي شاغلان بر اساس طبقه‌بندي بين‌المللي وضعيت اشتغال (ICSE-1993) و با توجه به شرايط كشور طبقه‌بندي شده است و نتايج آن به‌تفكيك بخش خصوصي (شامل كارفرما، كاركن مستقل، مزد و حقوق‌بگير بخش خصوصي و كاركن فاميلي بدون مزد) و بخش عمومي (شامل مزد و حقوق‌بگير بخش عمومي) ارائه شده است.</t>
    </r>
  </si>
  <si>
    <r>
      <t xml:space="preserve">گروه‌‌هاي عمده شغلي: </t>
    </r>
    <r>
      <rPr>
        <sz val="11"/>
        <color indexed="8"/>
        <rFont val="B Mitra"/>
        <charset val="178"/>
      </rPr>
      <t xml:space="preserve">منظور از گروه‌هاي عمده شغلي، مشاغلي است كه افراد شاغل در هفته مرجع در آن‌ها كار ‌كرده‌اند. تمام مشاغل موجود در كشور با توجه به طبقه‌بندي بين‌المللي مشاغل (ISCO-2008)  در 10 گروه عمده طبقه‌بندي شده است.    </t>
    </r>
  </si>
  <si>
    <r>
      <t xml:space="preserve">اشتغال ناقص زماني: </t>
    </r>
    <r>
      <rPr>
        <sz val="11"/>
        <color indexed="8"/>
        <rFont val="B Mitra"/>
        <charset val="178"/>
      </rPr>
      <t xml:space="preserve">افراد داراي اشتغال ناقص زماني شامل تمام شاغلاني است كه در هفته‌ مرجع، حاضر در سر كار يا غايب موقت از محل كار بوده، به ‌دلايل اقتصادي نظير ركود كاري، پيدا نكردن كار با ساعت كار بيش‌تر، قرار داشتن در فصل غيركاري و... كم‌تر از 44 ساعت كار كرده و خواهان و آماده براي انجام كار اضافي در هفته‌ مرجع بوده‌اند. </t>
    </r>
  </si>
  <si>
    <r>
      <t xml:space="preserve">مقدار اشتغال ناقص زماني: </t>
    </r>
    <r>
      <rPr>
        <sz val="11"/>
        <color indexed="8"/>
        <rFont val="B Mitra"/>
        <charset val="178"/>
      </rPr>
      <t>مجموع ساعت كار اضافي است كه افراد داراي اشتغال ناقص زماني تمايل به انجام آن (تا سقف 44 ساعت) دارند.</t>
    </r>
  </si>
  <si>
    <r>
      <t xml:space="preserve">رشته تحصيلي و مدرك تحصيلي: </t>
    </r>
    <r>
      <rPr>
        <sz val="11"/>
        <color indexed="8"/>
        <rFont val="B Mitra"/>
        <charset val="178"/>
      </rPr>
      <t>رشته‌هاي تحصيلي ايران براساس طبقه‌بندي بين المللي آموزش (ISCED-2013) و مدرك تحصيلي براساس طبقه‌بندي بين المللي برنامه‌هاي آموزشي (ISCED-2011 ) تهيه و تدوين شده است، رشته تحصيلي براي آن دسته از افرادي كه در مقطع متوسطه و بالاتر تحصيل كرده و يا در حال تحصيل هستند، پرسيده مي‌شود.</t>
    </r>
  </si>
  <si>
    <r>
      <t xml:space="preserve">مهاجر: </t>
    </r>
    <r>
      <rPr>
        <sz val="11"/>
        <color indexed="8"/>
        <rFont val="B Mitra"/>
        <charset val="178"/>
      </rPr>
      <t>در هر شهر يا آبادي، آن دسته از اعضاي خانوارها كه مدت اقامت (مستمر و مختوم به زمان آمارگيري) آن‌ها در آن شهر يا آبادي، كم‌تر از 12 ماه بوده‌ باشد، مهاجر شناخته مي‌شوند.</t>
    </r>
  </si>
  <si>
    <r>
      <t xml:space="preserve">كار: </t>
    </r>
    <r>
      <rPr>
        <sz val="11"/>
        <color indexed="8"/>
        <rFont val="B Mitra"/>
        <charset val="178"/>
      </rPr>
      <t>آن دسته از فعاليت‌هاي اقتصادي (فكري و بدني) كه به‌‌منظور كسب درامد (نقدي و غيرنقدي) صورت پذيرد و هدف آن توليد كالا يا ارائه‌ خدمت باشد، كار محسوب مي‌شود.</t>
    </r>
  </si>
  <si>
    <t xml:space="preserve">جدول 1- جمعيت كشور برحسب سن به تفكيك جنس </t>
  </si>
  <si>
    <t xml:space="preserve">جدول 2- جمعيت برحسب تابعيت به تفكيك جنس و سن </t>
  </si>
  <si>
    <t xml:space="preserve"> 2- جمعيت برحسب تابعيت به تفكيك جنس و سن </t>
  </si>
  <si>
    <t>کل</t>
  </si>
  <si>
    <t>15-24 ساله</t>
  </si>
  <si>
    <t>25-64 ساله</t>
  </si>
  <si>
    <t>کل کشور</t>
  </si>
  <si>
    <t>روستایی</t>
  </si>
  <si>
    <t>3- جمعيت (حاضر و غايب موقت) برحسب جنس و سن به تفكيك وضع مهاجرت و محل اقامت قبلي</t>
  </si>
  <si>
    <t xml:space="preserve">6- جمعيت باسواد برحسب دوره يا مدرك تحصيلي به تفكيك جنس وسن </t>
  </si>
  <si>
    <t>7- جمعيت 15 ساله و بيش‌تر برحسب سن به تفكيك جنس و وضع زناشويي</t>
  </si>
  <si>
    <t>فعاليت‌هاي خانوارها به عنوان كارفرما، فعاليت‌هاي تفكيك‌ناپذير توليد كالاها و خدمات توسط خانوارهاي معمولي براي خود مصرفي</t>
  </si>
  <si>
    <t>ساير فعاليت‌هاي خدماتي</t>
  </si>
  <si>
    <t>فعاليت‌هاي مربوط به سلامت انسان و مددكاري اجتماعي</t>
  </si>
  <si>
    <t xml:space="preserve">آموزش </t>
  </si>
  <si>
    <t>اداره امور عمومي و دفاع ؛ تامين اجتماعي اجباري</t>
  </si>
  <si>
    <t>فعاليت‌هاي اداري و خدمات پشتيباني</t>
  </si>
  <si>
    <t>فعاليت‌هاي حرفه‌اي، علمي و فني</t>
  </si>
  <si>
    <t xml:space="preserve">فعاليت‌هاي  املاك و مستغلات </t>
  </si>
  <si>
    <t>فعاليت‌‌هاي مالي و بيمه</t>
  </si>
  <si>
    <t>فعاليت هاي خدماتي مربوط به تامين جا و غذا</t>
  </si>
  <si>
    <t>حمل و نقل و انبارداري</t>
  </si>
  <si>
    <t>عمده فروشي و خرده فروشي ؛ تعمير وسايل نقليه موتوري و موتور سيكلت</t>
  </si>
  <si>
    <t>تامين برق، گاز، بخار و تهويه هوا</t>
  </si>
  <si>
    <t>توليد صنعتي-ساخت</t>
  </si>
  <si>
    <t>كشاورزي، جنگلداري و ماهيگيري</t>
  </si>
  <si>
    <t>گروه سنی</t>
  </si>
  <si>
    <t>بخش خصوصی</t>
  </si>
  <si>
    <t>نقاط شهري</t>
  </si>
  <si>
    <t>ساكن در نقاط شهري</t>
  </si>
  <si>
    <t>كشاورزي</t>
  </si>
  <si>
    <t>ساكن درنقاط شهري</t>
  </si>
  <si>
    <t xml:space="preserve">جدول 38- جمعيت خارج از نيروي كار برحسب جنس به تفكيك سن </t>
  </si>
  <si>
    <t>*مزد و حقوق بگير</t>
  </si>
  <si>
    <t>این بخش شامل مزد و حقوق بگیر بخش تعاونی نیز می باشد *</t>
  </si>
  <si>
    <t>مزد و حقوق بگير*</t>
  </si>
  <si>
    <t>نرخ بيكاری</t>
  </si>
  <si>
    <t>سهم جمعيت دارای اشتغال ناقص</t>
  </si>
  <si>
    <t>نرخ جمعيت دارای اشتغال ناقص</t>
  </si>
  <si>
    <t>نرخ مشاركت اقتصادی</t>
  </si>
  <si>
    <t>كشاورزی</t>
  </si>
  <si>
    <t>پیشگفتار</t>
  </si>
  <si>
    <t>الگوی چرخش</t>
  </si>
  <si>
    <t>شاخص ها</t>
  </si>
  <si>
    <t>بخش رسمي</t>
  </si>
  <si>
    <t>شاغل15 ساله و بيش‌تر</t>
  </si>
  <si>
    <t>اشتغال رسمي</t>
  </si>
  <si>
    <t>اشتغال غير رسمي</t>
  </si>
  <si>
    <t>ساکن در نقاط شهری</t>
  </si>
  <si>
    <t>ساکن در نقاط روستایی</t>
  </si>
  <si>
    <t>ساکن در مناطق شهری</t>
  </si>
  <si>
    <t>ساکن در مناطق روستایی</t>
  </si>
  <si>
    <t>كاركنان مشاغل ساده</t>
  </si>
  <si>
    <t>متصديان ماشين آلات ودستگاه ها مونتاژكار</t>
  </si>
  <si>
    <t>صنعتگران وكاركنان حرفه هاي مرتبط</t>
  </si>
  <si>
    <t>كاركنان ماهر كشاورزي ، جنگل داري و ماهيگيري</t>
  </si>
  <si>
    <t>كاركنان ارائه خدمات و كاركنان فروش</t>
  </si>
  <si>
    <t>كاركنان پشتيباني دفتري</t>
  </si>
  <si>
    <t>تكنسين ها و كمك متخصصان</t>
  </si>
  <si>
    <t>مديران</t>
  </si>
  <si>
    <t>بخش عمومي</t>
  </si>
  <si>
    <t>کارکن فاميلي بدون مزد</t>
  </si>
  <si>
    <t>کارکن مستقل</t>
  </si>
  <si>
    <t>کارفرما</t>
  </si>
  <si>
    <t>چهارمحال و بختياري</t>
  </si>
  <si>
    <t>خراسان رضوي</t>
  </si>
  <si>
    <t>سيستان بلوچستان</t>
  </si>
  <si>
    <t>کردستان</t>
  </si>
  <si>
    <t>کرمان</t>
  </si>
  <si>
    <t>کرمانشاه</t>
  </si>
  <si>
    <t>کهگلويه و بويراحمد</t>
  </si>
  <si>
    <t>مرکزي</t>
  </si>
  <si>
    <t>کشاورزي</t>
  </si>
  <si>
    <t>اشتغال رسمی</t>
  </si>
  <si>
    <t>شهري</t>
  </si>
  <si>
    <t>روستايي</t>
  </si>
  <si>
    <t>اشتغال غیررسمی</t>
  </si>
  <si>
    <t>خارج از بخش رسمی</t>
  </si>
  <si>
    <t>* مجموع بخش‌های غیررسمی و خانوار</t>
  </si>
  <si>
    <t>خارج از بخش رسمی*</t>
  </si>
  <si>
    <t>*مجموع بخش‌های غیررسمی و خانوار</t>
  </si>
  <si>
    <t>بخش رسمی</t>
  </si>
  <si>
    <t>خارج از بخش رسمي</t>
  </si>
  <si>
    <t>جدول 48- جمعيت شاغل 15 ساله و بيش‌تر بر حسب وضع اشتغال (رسمي یا غير رسمي) به تفكيك جنس و مناطق</t>
  </si>
  <si>
    <t>جدول 49- سهم جمعيت شاغل 15 ساله و بيش‌تر بر حسب وضع اشتغال (رسمي یا غير رسمي) به تفكيك جنس و مناطق</t>
  </si>
  <si>
    <t xml:space="preserve">جدول 50- جمعیت شاغل 15 ساله و بيش‌تر برحسب گروه‌هاي عمده شغلی به تفكيك وضع اشتغال (رسمي یا غیررسمی)  </t>
  </si>
  <si>
    <t xml:space="preserve">جدول 51- جمعیت شاغل 15 ساله و بيش‌تر برحسب وضع شغلی به تفكيك وضع اشتغال (رسمي یا غیررسمی)  </t>
  </si>
  <si>
    <t>جدول 52- جمعیت شاغل 15 ساله و بيش‌تر برحسب گروه‌هاي عمده فعاليت اقتصادي به تفكيك وضع اشتغال  (رسمی یا غیررسمی)  و مناطق</t>
  </si>
  <si>
    <t>فصل دوم</t>
  </si>
  <si>
    <t>فصل اول</t>
  </si>
  <si>
    <t>جدول 56- جمعيت شاغل 15 ساله و بيش‌تر برحسب بخش (رسمي، خارج از بخش رسمی) به تفكيك جنس/ مناطق</t>
  </si>
  <si>
    <t>جدول 57- سهم جمعيت شاغل 15 ساله و بيش‌تر برحسب بخش (رسمي، خارج از بخش رسمی) به تفكيك جنس/ مناطق</t>
  </si>
  <si>
    <t>جدول 58- جمعیت شاغل 15 ساله و بيش‌تر برحسب گروه‌هاي عمده شغلی به تفكيك بخش (رسمي، خارج از بخش رسمی*)</t>
  </si>
  <si>
    <t>جدول 59- جمعیت شاغل 15 ساله و بيش‌تر برحسب وضع شغلی به تفكيك بخش (رسمي، خارج از بخش رسمی)</t>
  </si>
  <si>
    <t>جدول 53- سهم جمعیت شاغل 15 ساله و بيش‌تر برحسب گروه‌هاي عمده فعاليت اقتصادي به تفكيك وضع اشتغال  (رسمی یا غیررسمی)  و مناطق</t>
  </si>
  <si>
    <t>56- جمعيت شاغل 15 ساله و بيش‌تر برحسب بخش (رسمي، خارج از بخش رسمی) به تفكيك جنس/ مناطق</t>
  </si>
  <si>
    <t>54- جمعیت شاغل 15 ساله و بيش‌تر  بر حسب وضع اشتغال (رسمی یا غیررسمی) به تفكيك استان</t>
  </si>
  <si>
    <t>61- جمعیت شاغل 15 ساله و بيش‌تر  بر حسب استان به تفكيك بخش (رسمی، خارج از بخش رسمی)</t>
  </si>
  <si>
    <t>جدول 62- سهم جمعیت شاغل 15 ساله و بيش‌تر بر حسب استان به تفكيك بخش (رسمی، خارج از بخش رسمی)</t>
  </si>
  <si>
    <t>جدول 61- جمعیت شاغل 15 ساله و بيش‌تر بر حسب استان به تفكيك بخش (رسمی، خارج از بخش رسمی)</t>
  </si>
  <si>
    <t>جدول 54- جمعیت شاغل 15 ساله و بيش‌تر  بر حسب وضع اشتغال (رسمی یا غیررسمی) به تفكيك استان</t>
  </si>
  <si>
    <t>جدول 55- سهم جمعیت شاغل 15 ساله و بيش‌تر  بر حسب وضع اشتغال (رسمی یا غیررسمی) به تفكيك استان</t>
  </si>
  <si>
    <t>جدول 46- جمعيت شاغل 15 ساله و بيش‌تر بر حسب وضع اشتغال (رسمي یا غير رسمي) به تفكيك بخش (رسمي، خارج از بخش رسمی) و مناطق</t>
  </si>
  <si>
    <t>جدول 47- سهم جمعیت شاغل 15 ساله و بيش‌تر بر حسب وضع اشتغال (رسمي یا غير رسمي) به تفكيك بخش (رسمي، خارج از بخش رسمی) و مناطق</t>
  </si>
  <si>
    <t>مزد و حقوق بگير بخش خصوصي*</t>
  </si>
  <si>
    <t>57- سهم جمعيت شاغل 15 ساله و بيش‌تر برحسب بخش (رسمي، خارج از بخش رسمی) به تفكيك جنس/ مناطق</t>
  </si>
  <si>
    <t>62- سهم جمعیت شاغل 15 ساله و بيش‌تر  بر حسب استان به تفكيك بخش (رسمی، خارج از بخش رسمی)</t>
  </si>
  <si>
    <t>فهرست مندرجات</t>
  </si>
  <si>
    <t xml:space="preserve">                </t>
  </si>
  <si>
    <t>جستجوي كار</t>
  </si>
  <si>
    <t>جستجوي كار بهتر</t>
  </si>
  <si>
    <t xml:space="preserve"> 4- جمعيت مهاجر برحسب علت مهاجرت به تفكيك وضع فعاليت اقتصادي مهاجران</t>
  </si>
  <si>
    <t>پيروي از خانوار</t>
  </si>
  <si>
    <t>داراي همسر</t>
  </si>
  <si>
    <t xml:space="preserve">8- جمعيت 15 ساله و بيشتر برحسب وضع فعاليت اقتصادي به تفكيك جنس و سن </t>
  </si>
  <si>
    <t>فعال ازنظراقتصادي</t>
  </si>
  <si>
    <t>غيرفعال ازنظر اقتصادي</t>
  </si>
  <si>
    <t xml:space="preserve">9- جمعيت 15 ساله وبيشتربرحسب سن و جنس به تفكيك وضع فعاليت اقتصادي </t>
  </si>
  <si>
    <t>وضع فعاليت اقتصادي</t>
  </si>
  <si>
    <t>جمعيت فعال اقتصادي</t>
  </si>
  <si>
    <t>جمعيت غيرفعال اقتصادي</t>
  </si>
  <si>
    <t>داراي اشتغال ناقص</t>
  </si>
  <si>
    <t>غيرفعال ازنظراقتصادي</t>
  </si>
  <si>
    <t>جنس و گروه هاي عمده رشته تحصيلي</t>
  </si>
  <si>
    <t>فعاليت‌هاي سازمان‌ها و هييت‌هاي برون مرزي</t>
  </si>
  <si>
    <t>جنس و گروه هاي عمده شغلي</t>
  </si>
  <si>
    <t>گروه هاي عمده فعاليت اقتصادي</t>
  </si>
  <si>
    <t>طول مدت بيكاري</t>
  </si>
  <si>
    <t>تعطيلي دايمي محل كار</t>
  </si>
  <si>
    <t>مسايل خانوادگي</t>
  </si>
  <si>
    <t>بيماري</t>
  </si>
  <si>
    <t>علت عدم جستجوي كار</t>
  </si>
  <si>
    <t>مركزي</t>
  </si>
  <si>
    <t>داراي درآمد بدون كار</t>
  </si>
  <si>
    <t>آبادي</t>
  </si>
  <si>
    <t>كاركنان پشتيبان دفتري</t>
  </si>
  <si>
    <t>صنعتگران وكاركنان حرفه‌هاي مرتبط</t>
  </si>
  <si>
    <t>كارگران مشاغل ساده</t>
  </si>
  <si>
    <t xml:space="preserve">كاركنان ارائه خدمات و كاركنان فروش </t>
  </si>
  <si>
    <t>جدول 4- جمعيت مهاجر برحسب علت مهاجرت به تفكيك وضع فعاليت اقتصادي مهاجران</t>
  </si>
  <si>
    <t xml:space="preserve">جدول 8- جمعيت 15 ساله و بيش‌تر برحسب وضع فعاليت اقتصادي به تفكيك جنس و سن </t>
  </si>
  <si>
    <t xml:space="preserve">جدول 22- شاغلان 15 ساله و بيش‌تر داراي دو شغل و بيش‌تر برحسب وضع شغلي در شغل اصلي و شغل دوم </t>
  </si>
  <si>
    <t xml:space="preserve">جدول 24- شاغلان 15 ساله و بيش‌تر داراي اشتغال ناقص برحسب جنس به تفكيك سن </t>
  </si>
  <si>
    <t xml:space="preserve">جدول 28- بيكاران 15 ساله و بيش‌تر به تفكيك طول مدت بيكاري ، جنس و وضعيت قبل ازبيكاري در 5 سال گذشته </t>
  </si>
  <si>
    <t xml:space="preserve">جدول 29- بيكاران 15 ساله و بيش‌تر برحسب مدت بيكاري به تفكيك جنس و سن </t>
  </si>
  <si>
    <t xml:space="preserve">جدول 31- بيكاران 15 ساله و بيش‌تر برحسب وضع فعاليت قبل از بيكاري در 5 سال گذشته به تفكيك جنس </t>
  </si>
  <si>
    <t xml:space="preserve">جدول 32- بيكاران 15 ساله و بيش‌تر قبلا شاغل در 5 سال گذشته برحسب جنس به تفكيك وضع شغلي </t>
  </si>
  <si>
    <t xml:space="preserve">جدول 35- بيكاران 15 ساله و بيش‌تر قبلا شاغل در 5 سال گذشته برحسب جنس به تفكيك علت ترك شغل </t>
  </si>
  <si>
    <t>جدول 60- جمعیت شاغل 15 ساله و بيش‌تر برحسب گروه‌هاي عمده فعاليت اقتصادي به تفكيك مناطق و بخش (رسمی، خارج از بخش رسمی)</t>
  </si>
  <si>
    <t xml:space="preserve">جدول 11- جمعيت فارغ التحصيل يا در حال تحصيل دوره هاي عالي برحسب وضع فعاليت اقتصادي  به تفكيك جنس و گروه‌هاي عمده رشته تحصيلي </t>
  </si>
  <si>
    <t xml:space="preserve">جدول 20- شاغلان 15 ساله وبيش‌ترداراي تحصيلات عالي برحسب گروه‌هاي عمده فعاليت اقتصادي به تفكيك جنس و گروه‌هاي عمده رشته تحصيلي </t>
  </si>
  <si>
    <t xml:space="preserve">جدول 25- شاغلان 15 ساله و بيش‌تر داراي اشتغال ناقص برحسب جنس به تفكيك گروه‌هاي عمده شغلي در شغل اصلي </t>
  </si>
  <si>
    <t xml:space="preserve">جدول 26- شاغلان 15 ساله و بيش‌تر داراي اشتغال ناقص برحسب جنس به تفكيك گروه‌هاي عمده فعاليت در شغل اصلي </t>
  </si>
  <si>
    <t xml:space="preserve">جدول 33- بيكاران 15 ساله و بيش‌تر قبلا شاغل در 5 سال گذشته برحسب جنس به تفكيك گروه‌هاي عمده شغلي </t>
  </si>
  <si>
    <t xml:space="preserve">جدول 34- بيكاران 15 ساله و بيش‌تر قبلا شاغل در 5 سال گذشته برحسب جنس به تفكيك گروه‌هاي عمده فعاليت اقتصادي </t>
  </si>
  <si>
    <t>17- شاغلان 15 ساله وبيشتربرحسب وضع شغلي به تفكيك جنس و تعداد ساعت كار معمول در هفته در شغل اصلي</t>
  </si>
  <si>
    <t xml:space="preserve">17- شاغلان 15 ساله وبيشتربرحسب وضع شغلي به تفكيك جنس و تعداد ساعت كار معمول در هفته در شغل اصلي </t>
  </si>
  <si>
    <t xml:space="preserve">جدول 23- شاغلان 15 ساله و بيش‌تر داراي دو شغل و بيش‌تربرحسب وضع شغلي در شغل دوم و تعداد ساعت كار معمول در هفته در همه مشاغل </t>
  </si>
  <si>
    <t xml:space="preserve">جدول 27- شاغلان 15 ساله و بيش‌تر داراي اشتغال ناقص برحسب بخش‌هاي عمده فعاليت اقتصادي به تفكيك وضع شغلي در شغل اصلي </t>
  </si>
  <si>
    <t xml:space="preserve">جدول 36- بيكاران 15 ساله وبيش‌ترقبلا شاغل در 5 سال گذشته برحسب استفاده يا عدم استفاده از بيمه بيكاري به تفكيك جنس و بخش‌هاي عمده فعاليت اقتصادي </t>
  </si>
  <si>
    <t>جدول 37- جمعيت 15 ساله وبيش‌ترغيرشاغل برحسب جنس به تفكيك علت عدم جستجوي كار</t>
  </si>
  <si>
    <t xml:space="preserve">جدول 40- جمعيت 6 ساله و بيش‌تر باسواد برحسب دوره يا مدرك تحصيلي به تفكيك جنس واستان </t>
  </si>
  <si>
    <t xml:space="preserve">جدول 41- جمعيت 15 ساله و بيش‌تر شاغل باسواد برحسب دوره يا مدرك تحصيلي به تفكيك جنس واستان </t>
  </si>
  <si>
    <t xml:space="preserve">جدول 42- جمعيت 15 ساله و بيش‌تر بيكار باسواد برحسب دوره يا مدرك تحصيلي به تفكيك جنس واستان </t>
  </si>
  <si>
    <t xml:space="preserve">جدول 43- جمعيت 15 ساله و بيش‌تر غيرفعال باسواد برحسب دوره يا مدرك تحصيلي به تفكيك جنس واستان </t>
  </si>
  <si>
    <t xml:space="preserve">جدول 44- جمعيت 15 ساله و بيش‌تر برحسب وضع فعاليت اقتصادي به تفكيك جنس واستان </t>
  </si>
  <si>
    <t xml:space="preserve">جدول 45- شاخص هاي عمده نيروي كار در جمعيت 15 ساله و بيش‌تر به تفكيك جنس واستان </t>
  </si>
  <si>
    <t>15ساله و بيش‌تر</t>
  </si>
  <si>
    <t>30ساله و بيش‌تر</t>
  </si>
  <si>
    <r>
      <t xml:space="preserve"> </t>
    </r>
    <r>
      <rPr>
        <b/>
        <sz val="11"/>
        <color rgb="FF000000"/>
        <rFont val="B Mitra"/>
        <charset val="178"/>
      </rPr>
      <t xml:space="preserve">اشتغال غیررسمی (در مقابل اشتغال رسمي): </t>
    </r>
    <r>
      <rPr>
        <sz val="11"/>
        <color rgb="FF000000"/>
        <rFont val="B Mitra"/>
        <charset val="178"/>
      </rPr>
      <t>اشتغال کارکنان مستقل، کارفرماها، کارکنان شرکت‌های تعاونی تولیدی بخش غیر رسمی، تمامی کارکنان فامیلی بدون مزد و مزد و حقوق بگیرانی که از نظر قانونی یا در عمل زیر پوشش قوانین کار و مزایای تأمین اجتماعی و استخدامی (از قبيل مالیات بر درامد، تامین اجتماعی، یا مزایای استخدامی، مرخصی استحقاقی و مرخصی استعلاجی با مزد) نیستند.</t>
    </r>
  </si>
  <si>
    <t xml:space="preserve">جدول 9- جمعيت 15 ساله و بيش‌تر برحسب سن و جنس به تفكيك وضع فعاليت اقتصادي </t>
  </si>
  <si>
    <t xml:space="preserve">جدول 10- جمعيت 15 ساله و بيش‌تر برحسب وضع سواد، آخرين مدرك يادوره تحصيلي باسوادان به تفكيك جنس و وضع فعاليت اقتصادي </t>
  </si>
  <si>
    <t xml:space="preserve">جدول 12- شاغلان 15 ساله و بيش‌تر برحسب گروه‌هاي عمده فعاليت اقتصادي به تفكيك جنس و سن </t>
  </si>
  <si>
    <t xml:space="preserve">جدول 13- شاغلان 15 ساله و بيش‌تر برحسب وضع شغلي به تفكيك جنس وگروه‌هاي عمده فعاليت اقتصادي </t>
  </si>
  <si>
    <t xml:space="preserve">جدول 14- شاغلان 15 ساله و بيش‌تر برحسب گروه‌هاي عمده شغلي به تفكيك جنس و سن </t>
  </si>
  <si>
    <t xml:space="preserve">جدول 15- شاغلان 15 ساله و بيش‌تر برحسب گروه‌هاي عمده فعاليت اقتصادي به تفكيك جنس و گروه‌هاي عمده شغلي </t>
  </si>
  <si>
    <t xml:space="preserve">جدول 16- شاغلان 15 ساله و بيش‌تر برحسب وضع شغلي به تفكيك جنس وگروه‌هاي عمده شغلي </t>
  </si>
  <si>
    <t>جدول 17- شاغلان 15 ساله و بيش‌تر برحسب وضع شغلي به تفكيك جنس و تعداد ساعت كار معمول در هفته در شغل اصلي</t>
  </si>
  <si>
    <t>جدول 18- شاغلان 15 ساله و بيش‌تر برحسب گروه‌هاي عمده فعاليت اقتصادي به تفكيك جنس و تعداد ساعت كار معمول در شغل اصلي</t>
  </si>
  <si>
    <t xml:space="preserve">جدول 30- انجام اقدامات براي جستجوي كار توسط بيكاران 15 ساله و بيش‌تر برحسب جنس به تفكيك نوع اقدام </t>
  </si>
  <si>
    <t xml:space="preserve">جدول 39- جمعيت 6 ساله و بيش‌تر برحسب وضع سوادوتحصيل به تفكيك جنس واستان </t>
  </si>
  <si>
    <t xml:space="preserve">جدول 21- شاغلان 15 ساله و بيش‌تر برحسب گروه‌هاي عمده شغلي به تفكيك جنس و گروه‌هاي عمده رشته تحصيلي </t>
  </si>
  <si>
    <t>* این بخش شامل مزد و حقوق‌بگیران بخش تعاونی و کلیه کارآموزان بخش خصوصی هم هست</t>
  </si>
  <si>
    <t>مزد و حقوق بگير بخش عمومي**</t>
  </si>
  <si>
    <t>** این بخش شامل کلیه کارآموزان بخش عمومی هم هست</t>
  </si>
  <si>
    <t>تعداد خانوار نمونه</t>
  </si>
  <si>
    <t>الگوي چرخش</t>
  </si>
  <si>
    <t>محاسبه تعداد نمونه مورد نیاز</t>
  </si>
  <si>
    <r>
      <t>       </t>
    </r>
    <r>
      <rPr>
        <b/>
        <sz val="11"/>
        <rFont val="B Mitra"/>
        <charset val="178"/>
      </rPr>
      <t>بخش غیررسمی (در مقابل بخش رسمي)</t>
    </r>
    <r>
      <rPr>
        <b/>
        <sz val="10"/>
        <rFont val="B Mitra"/>
        <charset val="178"/>
      </rPr>
      <t>:</t>
    </r>
    <r>
      <rPr>
        <sz val="10"/>
        <rFont val="B Mitra"/>
        <charset val="178"/>
      </rPr>
      <t xml:space="preserve"> شامل </t>
    </r>
    <r>
      <rPr>
        <sz val="11"/>
        <rFont val="B Mitra"/>
        <charset val="178"/>
      </rPr>
      <t>واحدهایی (بنگاه‌هایی) است که اساساً به منظور ایجاد اشتغال و درامد برای خود در فعالیت تولید کالا و خدمات مشغول می‌باشند. این واحدها غالباً در چارچوب مقررات تشکیل نشده‌اند یا با تشکیلات كوچك و بدون تفکیک بین کار و سرمایه به عنوان عوامل تولید(حساب و كتاب و يا حسابداري ندارند)، در سطح کوچک (اندازه بنگاه از نظر تعداد شاغلان کمتر از سطح تعیین شده در مقررات کشور است) عمل می‌کنند و مطابق مقررات کشور ثبت نشده یا جواز کسب و کار دریافت نکرده‌اند</t>
    </r>
  </si>
  <si>
    <r>
      <t xml:space="preserve">جمعيت فعال اقتصادي: </t>
    </r>
    <r>
      <rPr>
        <sz val="11"/>
        <color indexed="8"/>
        <rFont val="B Mitra"/>
        <charset val="178"/>
      </rPr>
      <t>تمام افراد 15 ساله و بيش‌تر (حداقل سن تعيين شده)، كه در هفته‌ تقويمي قبل از هفته‌ آمارگيري (هفته مرجع) طبق تعريف كار، در توليـد كـالا و خـدمـات مشاركت داشتـه (شـاغـل) يا از قابليت مشـاركت برخـوردار بـوده‌اند (بيكـار)، جمعيت فعـال اقتصادي محسوب مي‌شوند.</t>
    </r>
  </si>
  <si>
    <r>
      <t xml:space="preserve">جمعيت غيرفعال اقتصادي: </t>
    </r>
    <r>
      <rPr>
        <sz val="11"/>
        <color indexed="8"/>
        <rFont val="B Mitra"/>
        <charset val="178"/>
      </rPr>
      <t xml:space="preserve">تمام افراد 15 ساله و بيش‌تر (حداقل سن تعيين شده) كه در طول هفته‌ مرجع طبق تعريف، در هيچ يك از دو گروه شاغلان و بيكاران قرار نمي‌گيرند، جمعيت غيرفعال اقتصادي محسوب مي‌شوند. </t>
    </r>
  </si>
  <si>
    <r>
      <t xml:space="preserve">جمعيت خارج از نيروي كار: </t>
    </r>
    <r>
      <rPr>
        <sz val="11"/>
        <color indexed="8"/>
        <rFont val="B Mitra"/>
        <charset val="178"/>
      </rPr>
      <t>تمامي افراد 14-0 ساله و همچنين افراد 15 ساله و بيش‌تري كه در طول هفته مرجع، در هيچ‌يك از دو گروه شاغلان و بيكاران قرار نمي‌گيرند، جمعيت خارج از نيروي كار محسوب مي‌شوند.</t>
    </r>
  </si>
  <si>
    <r>
      <t xml:space="preserve">شاغل: </t>
    </r>
    <r>
      <rPr>
        <sz val="11"/>
        <color indexed="8"/>
        <rFont val="B Mitra"/>
        <charset val="178"/>
      </rPr>
      <t>تمام افراد 15 ساله و بيش‌تر(حداقل سن تعيين شده) كه در طول هفته‌ مرجع، طبق تعريف كار، حداقل يك ساعت كار كرده يا بنا به دلايلي به‌طور موقت كار را ترك كرده باشند، شاغل محسوب مي‌شوند. شاغلان به‌طور عمده شامل دو گروه مزد و حقوق‌‌بگيران و خوداشتغالان مي‌شوند. ترك موقت كار در هفته‌ مرجع با داشتن پيوند رسمي شغلي، براي مزد و حقوق‌بگيران و تداوم كسب و كار براي خوداشتغالان، به‌عنوان اشتغال محسوب مي‌شود. گروه‌هایی که در ادامه می‌آیند نيز به‌‌ لحاظ اهميتي كه در فعاليت اقتصادي كشور دارند، شاغل محسوب مي‌شوند:</t>
    </r>
  </si>
  <si>
    <r>
      <t xml:space="preserve">بيكار </t>
    </r>
    <r>
      <rPr>
        <sz val="11"/>
        <color indexed="8"/>
        <rFont val="B Mitra"/>
        <charset val="178"/>
      </rPr>
      <t xml:space="preserve">به تمام  افراد 15 ساله و بيش‌تر اطلاق مي‌شود كه:                                                                                                               1)  در هفته‌ مرجع فاقد كار باشند (داراي اشتغال مزدبگيري يا خوداشتغالي نباشند).                                                                                 2)  در هفته مرجع يا هفته‌ بعد از آن آماده براي كار باشند (براي اشتغال مزدبگيري يا خوداشتغالي آماده باشند).                                            3) در هفته‌ مرجع و سه هفته قبل از آن جوياي كار باشند (اقدامات مشخصي را به‌منظور جستجوي اشتغال مزدبگيري و يا خوداشتغالي به‌‌عمل آورده باشند).                                                                                                                                                                      افرادي كه به‌دليل آغاز به كار در آينده يا انتظار بازگشت به شغل قبلي جوياي كار نبوده، ولي فاقد كار و آماده براي كار بوده‌اند نيز بيكار محسوب مي‌شوند. </t>
    </r>
  </si>
  <si>
    <r>
      <t xml:space="preserve">1- جمعيت </t>
    </r>
    <r>
      <rPr>
        <b/>
        <sz val="9"/>
        <rFont val="Calibri"/>
        <family val="2"/>
      </rPr>
      <t>*</t>
    </r>
    <r>
      <rPr>
        <b/>
        <sz val="12"/>
        <rFont val="B Nazanin"/>
        <charset val="178"/>
      </rPr>
      <t>كشور برحسب سن به تفكيك جنس  و مناطق</t>
    </r>
  </si>
  <si>
    <t>جنس وگروه‌هاي عمده فعاليت اقتصادي</t>
  </si>
  <si>
    <t xml:space="preserve">13- شاغلان 15 ساله و بيش‌تربرحسب وضع شغلي به تفكيك جنس وگروه‌هاي عمده فعاليت اقتصادي </t>
  </si>
  <si>
    <t xml:space="preserve">متصديان ماشين آلات و دستگاه‌هاو  مونتاژكاران </t>
  </si>
  <si>
    <t>تكنسين‌ها و كمك متخصصان</t>
  </si>
  <si>
    <t>تكنسين‌ها و دستياران</t>
  </si>
  <si>
    <t>كارمندان اموراداري و دفتري</t>
  </si>
  <si>
    <t>كاركنان خدماتي و فروشندگان فروشگاه‌ها و بازارها</t>
  </si>
  <si>
    <t>...متصديان ماشين آلات و دستگاه‌ها مونتاژكار و</t>
  </si>
  <si>
    <t>صنعتگران و كاركنان حرفه‌هاي مرتبط</t>
  </si>
  <si>
    <t xml:space="preserve">15- شاغلان 15 ساله وبيشتربرحسب گروه‌هاي عمده فعاليت اقتصادي به تفكيك جنس و گروه‌هاي عمده شغلي </t>
  </si>
  <si>
    <t>فعاليت‌هاي نامشخص</t>
  </si>
  <si>
    <t>فعاليت‌هاي املاك و مستغلات</t>
  </si>
  <si>
    <t>فعاليت‌هاي مالي و بيمه</t>
  </si>
  <si>
    <t xml:space="preserve">15- شاغلان 15 ساله و بيش‌تربرحسب گروه‌هاي عمده فعاليت اقتصادي به تفكيك جنس و گروه‌هاي عمده شغلي </t>
  </si>
  <si>
    <t xml:space="preserve">16- شاغلان 15 ساله وبيش‌تربرحسب وضع شغلي به تفكيك جنس وگروه‌های عمده شغلي </t>
  </si>
  <si>
    <t>جنس وگروه های عمده شغلي</t>
  </si>
  <si>
    <t>جنس و گروه‌های عمده شغلي</t>
  </si>
  <si>
    <t>جنس وگروه‌های عمده شغلي</t>
  </si>
  <si>
    <t xml:space="preserve">16- شاغلان 15 ساله و بيش‌تربرحسب وضع شغلي به تفكيك جنس وگروه‌های عمده شغلي </t>
  </si>
  <si>
    <t>17- شاغلان 15 ساله و بيش‌تر برحسب وضع شغلي به تفكيك جنس و تعداد ساعت كار معمول در هفته در شغل اصلي</t>
  </si>
  <si>
    <t>جنس و مدت اشتغال در شغل اصلي</t>
  </si>
  <si>
    <t>جنس وگروه‌هاي عمده رشته تحصيلي</t>
  </si>
  <si>
    <t xml:space="preserve">20- شاغلان 15 ساله و بيش‌ترداراي تحصيلات عالي برحسب گروه‌هاي عمده فعاليت اقتصادي به تفكيك جنس و گروه‌هاي عمده رشته تحصيلي </t>
  </si>
  <si>
    <t xml:space="preserve">21- شاغلان 15 ساله و بيش‌تر داراي تحصيلات عالي برحسب گروه‌هاي عمده شغلي به تفكيك جنس و گروه‌هاي عمده رشته تحصيلي </t>
  </si>
  <si>
    <t>جنس و گروه‌هاي عمده رشته تحصيلي</t>
  </si>
  <si>
    <t xml:space="preserve">23- شاغلان 15 ساله و بيش‌تر داراي دو شغل و بيش‌تر برحسب وضع شغلي در شغل دوم و تعداد ساعت كار معمول در هفته در همه مشاغل </t>
  </si>
  <si>
    <t>گروه‌هاي عمده شغلي</t>
  </si>
  <si>
    <t>كشاورزي ، جنگل داري و ماهي‌گيري</t>
  </si>
  <si>
    <t>فعاليت‌هاي خدماتي مربوط به تامين جاو غذا</t>
  </si>
  <si>
    <t>فعاليت‌هاي اداري وخدمات پشتيباني</t>
  </si>
  <si>
    <t>فعاليت‌هاي نامشخص واظهارنشده</t>
  </si>
  <si>
    <t xml:space="preserve">28- بيكاران 15 ساله و بيش‌تر به تفكيك طول مدت بيكاري، جنس و وضعيت قبل ازبيكاري در 5 سال گذشته </t>
  </si>
  <si>
    <t>19ماه و بيش‌تر</t>
  </si>
  <si>
    <t xml:space="preserve">29- بيكاران 15 ساله و بيش‌تر برحسب مدت بيكاري به تفكيك جنس و سن </t>
  </si>
  <si>
    <t>15ساله و  بيش‌تر</t>
  </si>
  <si>
    <t>30ساله و  بيش‌تر</t>
  </si>
  <si>
    <t xml:space="preserve">31- بيكاران 15 ساله و بيش‌تر برحسب وضع فعاليت قبل از بيكاري در 5 سال گذشته به تفكيك جنس </t>
  </si>
  <si>
    <t>مرد و  زن</t>
  </si>
  <si>
    <t>جابه‌جايي محل كار</t>
  </si>
  <si>
    <t>تحصيل يا آموزش</t>
  </si>
  <si>
    <t>جنس و بخش‌هاي عمده فعاليت اقتصادي</t>
  </si>
  <si>
    <t>از بيمه بيكاري استفاده مي‌كند</t>
  </si>
  <si>
    <t>از بيمه بيكاري استفاده نمي‌كند</t>
  </si>
  <si>
    <t>درانتظار بازگشت به شغل قبلي</t>
  </si>
  <si>
    <t>آغازكار درآينده (انتظاربراي شروع كارجديد)</t>
  </si>
  <si>
    <t>دلسرد شدن ازجستجوي كار، نااميد شدن از پيداكردن كار</t>
  </si>
  <si>
    <t>در انتظار فصل كاري</t>
  </si>
  <si>
    <t>آگاهي نداشتن از روش‌هاي جستجوي كار</t>
  </si>
  <si>
    <t>بيماري، ناتواني جسمي موقت، بارداري</t>
  </si>
  <si>
    <t>اشتغال به تحصيل يا آموزش</t>
  </si>
  <si>
    <t>مسئوليت‌هاي شخصي يا خانوادگي</t>
  </si>
  <si>
    <t>بي‌نياز بودن از انجام كار</t>
  </si>
  <si>
    <t>37- جمعيت 15 ساله و بيش‌تر غيرشاغل برحسب جنس و مناطق به تفكيك علت عدم جستجوي كار</t>
  </si>
  <si>
    <t xml:space="preserve">36- بيكاران 15 ساله و بيش‌تر قبلا شاغل در 5 سال گذشته برحسب استفاده يا عدم استفاده از بيمه بيكاري و مناطق به تفكيك جنس و بخش‌هاي عمده فعاليت اقتصادي </t>
  </si>
  <si>
    <t xml:space="preserve">35- بيكاران 15 ساله و بيش‌تر قبلا شاغل در 5 سال گذشته برحسب جنس و مناطق به تفكيك علت ترك شغل </t>
  </si>
  <si>
    <t xml:space="preserve">33- بيكاران 15 ساله و بيش‌تر قبلا شاغل در 5 سال گذشته برحسب جنس و مناطق به تفكيك گروه‌هاي عمده شغلي </t>
  </si>
  <si>
    <t xml:space="preserve">32- بيكاران 15 ساله و بيش‌تر قبلا شاغل در 5 سال گذشته برحسب جنس و مناطق به تفكيك وضع شغلي </t>
  </si>
  <si>
    <t xml:space="preserve">38- جمعيت خارج از نيروي كار برحسب جنس و مناطق به تفكيك سن </t>
  </si>
  <si>
    <t xml:space="preserve">39- جمعيت 6 ساله و بيش‌تر برحسب وضع سواد و تحصيل به تفكيك جنس واستان </t>
  </si>
  <si>
    <t>درحال حاضرتحصيل مي‌كند</t>
  </si>
  <si>
    <t>درحال حاضرتحصيل نمي‌كند</t>
  </si>
  <si>
    <t xml:space="preserve">40- جمعيت 6 ساله و بيش‌تر باسواد برحسب دوره يا مدرك تحصيلي به تفكيك جنس و استان </t>
  </si>
  <si>
    <t xml:space="preserve">41- جمعيت 15 ساله و بيش‌تر شاغل باسواد برحسب دوره يا مدرك تحصيلي به تفكيك جنس و استان </t>
  </si>
  <si>
    <t>ابتدايي/ سوادآموزي</t>
  </si>
  <si>
    <t>راهنمايي/ متوسطه 1</t>
  </si>
  <si>
    <t>متوسطه/ متوسطه 2</t>
  </si>
  <si>
    <t>كارداني/ فوق‌ديپلم</t>
  </si>
  <si>
    <t>كارشناسي/ ليسانس</t>
  </si>
  <si>
    <t>فوق‌ليسانس و بالاتر</t>
  </si>
  <si>
    <t>اظهارنشده و نامشخص</t>
  </si>
  <si>
    <t xml:space="preserve">42- جمعيت 15 ساله و بيش‌تر بيكار باسواد برحسب دوره يا مدرك تحصيلي به تفكيك جنس و استان </t>
  </si>
  <si>
    <t xml:space="preserve">43- جمعيت 15 ساله و بيش‌تر غيرفعال باسواد برحسب دوره يا مدرك تحصيلي به تفكيك جنس و استان </t>
  </si>
  <si>
    <t xml:space="preserve">44- جمعيت 15 ساله و بيش‌تر برحسب وضع فعاليت اقتصادي به تفكيك جنس و استان </t>
  </si>
  <si>
    <t xml:space="preserve">جدول - 45 شاخص های عمده نيروی كار در جمعيت 15 ساله و بيش‌تر به تفكيك جنس و استان </t>
  </si>
  <si>
    <t>سهم شاغلين باساعت كار معمول 49 ساعت و بيش‌تر</t>
  </si>
  <si>
    <t>48- جمعيت شاغل 15 ساله و بيش‌تر بر حسب وضع اشتغال (رسمي یا غيررسمي) به تفكيك جنس و مناطق</t>
  </si>
  <si>
    <t xml:space="preserve">47- سهم جمعيت شاغل 15 ساله و بيش‌تر بر حسب وضع اشتغال (رسمي یا غيررسمي)و مناطق به تفكيك بخش (رسمي، خارج از بخش رسمی) </t>
  </si>
  <si>
    <t xml:space="preserve">46- جمعيت شاغل 15 ساله و بيش‌تر بر حسب وضع اشتغال (رسمي یا غيررسمي) و مناطق به تفكيك بخش (رسمي، خارج از بخش رسمی) </t>
  </si>
  <si>
    <t>49- سهم جمعيت شاغل 15 ساله و بيش‌تر بر حسب وضع اشتغال (رسمي یا غيررسمي) به تفكيك جنس و مناطق</t>
  </si>
  <si>
    <t xml:space="preserve">50- جمعیت شاغل 15 ساله و بيش‌تر برحسب وضع اشتغال (رسمي یا غیررسمی)  به تفكيك گروه‌هاي عمده شغلی  </t>
  </si>
  <si>
    <t>كاركنان ماهر كشاورزي، جنگل‌داري و ماهيگيري</t>
  </si>
  <si>
    <t>متصديان ماشين‌آلات ودستگاه‌ها مونتاژكار</t>
  </si>
  <si>
    <t xml:space="preserve">51- جمعیت شاغل 15 ساله و بيش‌تر برحسب وضع اشتغال (رسمي یا غیررسمی) به تفكيك وضع شغلی   </t>
  </si>
  <si>
    <t>52- جمعیت شاغل 15 ساله و بيش‌تر برحسب  وضع اشتغال  (رسمی یا غیررسمی) و مناطق به تفكيك گروه‌هاي عمده فعاليت اقتصادي</t>
  </si>
  <si>
    <t xml:space="preserve">53- سهم جمعیت شاغل 15 ساله و بيش‌تر برحسب وضع اشتغال  (رسمی یا غیررسمی)  و مناطق به تفكيك گروه‌هاي عمده فعاليت اقتصادي </t>
  </si>
  <si>
    <t xml:space="preserve">58- جمعیت شاغل 15 ساله و بيش‌تر برحسب بخش (رسمي، خارج از بخش رسمی)  به تفكيك گروه‌هاي عمده شغلی  </t>
  </si>
  <si>
    <t xml:space="preserve">59- جمعیت شاغل 15 ساله و بيش‌تر برحسب بخش (رسمي، خارج از بخش رسمی) به تفكيك وضع شغلی   </t>
  </si>
  <si>
    <t xml:space="preserve">60- سهم جمعیت شاغل 15 ساله و بيش‌تر برحسب بخش (رسمي، خارج از بخش رسمی) و مناطق به تفكيك گروه‌هاي عمده فعاليت اقتصادي </t>
  </si>
  <si>
    <t>جدول 19- شاغلان 15 ساله و بيش‌تر برحسب بخش‌هاي عمده فعاليت اقتصادي به تفكيك جنس و مدت اشتغال در شغل اصلي</t>
  </si>
  <si>
    <t xml:space="preserve">جدول 7- جمعيت 15 ساله و بيش‌تر برحسب جنس و وضع زناشويي به تفكيك سن </t>
  </si>
  <si>
    <r>
      <t xml:space="preserve">مهاجرت: </t>
    </r>
    <r>
      <rPr>
        <sz val="11"/>
        <color rgb="FF000000"/>
        <rFont val="B Mitra"/>
        <charset val="178"/>
      </rPr>
      <t>تغییر اقامتگاه معمولی از یک شهر یا آبادی به یک شهر یا آبادی دیگر است. اگر مهاجرت داخل محدوده‌ مرزهای سیاسی یک کشور انجام شود، مهاجرت داخلی  و اگر از یک کشور به کشور دیگر انجام پذیرد، مهاجرت بین‌المللی نامیده می‌شود.</t>
    </r>
    <r>
      <rPr>
        <b/>
        <sz val="11"/>
        <color rgb="FF000000"/>
        <rFont val="B Mitra"/>
        <charset val="178"/>
      </rPr>
      <t xml:space="preserve"> </t>
    </r>
  </si>
  <si>
    <r>
      <t xml:space="preserve">خانوار معمولي: </t>
    </r>
    <r>
      <rPr>
        <sz val="11"/>
        <color indexed="8"/>
        <rFont val="B Mitra"/>
        <charset val="178"/>
      </rPr>
      <t>خانوار معمولي از افرادي تشكيل مي‌شود كه با هم در يك اقامتگاه زندگي مي‌كنند، با يكديگر هم‌خرج هستند و معمولاً با هم غذا مي‌خورند.  بنابراين، لازم نيست كه اعضاي يك خانوار حتماً با يكديگر رابطه‌ خويشاوندي داشته باشند. به‌عبارت ديگر، خانوار لزوماً با خانواده يكي نيست. فردي كه به‌تنهايي زندگي مي‌كند نيز، خانوار تلقي مي‌شود.</t>
    </r>
  </si>
  <si>
    <r>
      <t xml:space="preserve">خانوار معمولي ساكن: </t>
    </r>
    <r>
      <rPr>
        <sz val="11"/>
        <color indexed="8"/>
        <rFont val="B Mitra"/>
        <charset val="178"/>
      </rPr>
      <t>آن‌ دسته از خانوارهاي معمولي كه در يك اقامتگاه ثابت سكونت دارند، به‌عنوان خانوار معمولي ساكن تلقي مي‌شوند.</t>
    </r>
  </si>
  <si>
    <r>
      <t xml:space="preserve">خانوار گروهي: </t>
    </r>
    <r>
      <rPr>
        <sz val="11"/>
        <color indexed="8"/>
        <rFont val="B Mitra"/>
        <charset val="178"/>
      </rPr>
      <t xml:space="preserve">مجموعه‌ افرادي كه تمام يا اغلب آنان به‌دليل دارا بودن شرايط خاص (به‌طور عمده داشتن ويژگي مشترك) اقامتگاه مشتركي را براي سكونت خانوار خود انتخاب كرده‌اند و به‌طور مشترك، امور زندگي در آن اقامتگاه را اداره مي‌كنند، خانوار گروهي ناميده مي‌شوند. </t>
    </r>
  </si>
  <si>
    <r>
      <t xml:space="preserve">وضع اقامت: </t>
    </r>
    <r>
      <rPr>
        <sz val="11"/>
        <color indexed="8"/>
        <rFont val="B Mitra"/>
        <charset val="178"/>
      </rPr>
      <t xml:space="preserve">منظور از وضع اقامت اين است كه اعضاي خانوار در زمان آمارگيري حائز كدام‌ يك از وضعيت‌هاي زير مي‌باشند:                </t>
    </r>
    <r>
      <rPr>
        <b/>
        <sz val="11"/>
        <color indexed="8"/>
        <rFont val="B Mitra"/>
        <charset val="178"/>
      </rPr>
      <t>حاضر،</t>
    </r>
    <r>
      <rPr>
        <sz val="11"/>
        <color indexed="8"/>
        <rFont val="B Mitra"/>
        <charset val="178"/>
      </rPr>
      <t xml:space="preserve"> افرادي هستند كه در زمان آمارگيري، در محل اقامت خانوار حضور داشته يا در محل كار، مدرسه يا غيره بوده كه بعد از پايان كار روزانه، تعطيلي مدرسه و... به محل اقامت خانوار باز مي‌گردند.                                                                                                            </t>
    </r>
    <r>
      <rPr>
        <b/>
        <sz val="11"/>
        <color indexed="8"/>
        <rFont val="B Mitra"/>
        <charset val="178"/>
      </rPr>
      <t>غايب موقت،</t>
    </r>
    <r>
      <rPr>
        <sz val="11"/>
        <color indexed="8"/>
        <rFont val="B Mitra"/>
        <charset val="178"/>
      </rPr>
      <t xml:space="preserve"> افرادي هستند كه به‌طور موقت خانوار را ترك كرده‌اند و هنگام آمارگيري در محل ديگري به سر مي‌برند، نظير افرادي كه براي ديدار دوستان و بستگان، مأموريت اداري، بستري شدن در بيمارستان و موارد مشابه به‌طور موقت خانوار را ترك كرده‌اند.                       </t>
    </r>
    <r>
      <rPr>
        <b/>
        <sz val="11"/>
        <color indexed="8"/>
        <rFont val="B Mitra"/>
        <charset val="178"/>
      </rPr>
      <t>خارج از كشور،</t>
    </r>
    <r>
      <rPr>
        <sz val="11"/>
        <color indexed="8"/>
        <rFont val="B Mitra"/>
        <charset val="178"/>
      </rPr>
      <t xml:space="preserve"> آن دسته از افرادي از خانوار كه در زمان آمارگيري در خارج از كشور مشغول به كار يا تحصيل هستند و انتظار مي‌رود به خانوار بازگردند.                                                                                                                                                                          </t>
    </r>
    <r>
      <rPr>
        <b/>
        <sz val="11"/>
        <color indexed="8"/>
        <rFont val="B Mitra"/>
        <charset val="178"/>
      </rPr>
      <t>ساير،</t>
    </r>
    <r>
      <rPr>
        <sz val="11"/>
        <color indexed="8"/>
        <rFont val="B Mitra"/>
        <charset val="178"/>
      </rPr>
      <t xml:space="preserve"> براي آن دسته از اعضاي خانوار كه در هيچ يك از گروه‌هاي بالا قرار نمي‌گيرند، نظير افراد گم شده. </t>
    </r>
  </si>
  <si>
    <r>
      <t xml:space="preserve">سن: </t>
    </r>
    <r>
      <rPr>
        <sz val="11"/>
        <color indexed="8"/>
        <rFont val="B Mitra"/>
        <charset val="178"/>
      </rPr>
      <t>سن، عبارت از فاصله‌ زماني بين تاريخ تولد فرد تا تاريخ پرسش است، كه برحسب سال‌هاي كامل سپري‌شده‌ اندازه‌گيري مي‌شود.</t>
    </r>
  </si>
  <si>
    <r>
      <t xml:space="preserve">باسواد: </t>
    </r>
    <r>
      <rPr>
        <sz val="11"/>
        <color indexed="8"/>
        <rFont val="B Mitra"/>
        <charset val="178"/>
      </rPr>
      <t xml:space="preserve">كساني كه مي‌توانند به زبان فارسي يا هر زبان ديگري متن ساده‌اي را بخوانند و بنويسند، خواه مدرك رسمي داشته يا نداشته باشند، باسواد تلقي مي‌شوند. </t>
    </r>
    <r>
      <rPr>
        <sz val="11"/>
        <color rgb="FF000000"/>
        <rFont val="B Mitra"/>
        <charset val="178"/>
      </rPr>
      <t>همه محصلان از جمله نوآموزان سال اول ابتدایی و سوادآموزان نهضت سواد آموزینیز باسواد به حساب می‌آیند.</t>
    </r>
  </si>
  <si>
    <r>
      <t xml:space="preserve">بي‌سواد: </t>
    </r>
    <r>
      <rPr>
        <sz val="11"/>
        <color indexed="8"/>
        <rFont val="B Mitra"/>
        <charset val="178"/>
      </rPr>
      <t>كساني كه نمي‌توانند بخوانند و بنويسند و كساني كه فقط مي‌توانند بخوانند، بي‌سواد تلقي مي‌شوند.</t>
    </r>
  </si>
  <si>
    <r>
      <t xml:space="preserve">در حال تحصيل: </t>
    </r>
    <r>
      <rPr>
        <sz val="11"/>
        <color indexed="8"/>
        <rFont val="B Mitra"/>
        <charset val="178"/>
      </rPr>
      <t>در حال تحصيل، به فردي گفته مي‌شود كه طبق برنامه‌هاي رسمي آموزشي كشور به تحصيل اشتغال دارد. افرادی که در خارج از کشور به تحصیل اشتغال دارند و همچنین طلاب حوزه‌های علمیه و  سوادآموزان نهضت سواد آموزی نیز درحال تحصیل محسوب می‌شوند.</t>
    </r>
  </si>
  <si>
    <r>
      <t xml:space="preserve">فارغ‌التحصيل: </t>
    </r>
    <r>
      <rPr>
        <sz val="11"/>
        <color indexed="8"/>
        <rFont val="B Mitra"/>
        <charset val="178"/>
      </rPr>
      <t>فارغ‌التحصيل، به فردي گفته مي‌شود كه آموزش‌هاي علمي و عملي مربوط به يك دوره‌ آموزش رسمي را فرا گرفته و حائز شرايط دريافت گواهينامه آن دوره شناخته شده است.</t>
    </r>
  </si>
  <si>
    <r>
      <t xml:space="preserve">محل اقامت قبلی: </t>
    </r>
    <r>
      <rPr>
        <sz val="11"/>
        <color rgb="FF000000"/>
        <rFont val="B Mitra"/>
        <charset val="178"/>
      </rPr>
      <t xml:space="preserve">محل اقامت قبلی، آبادی یا شهری است که اقامتگاه معمولی فرد مهاجر قبل از اقامت در محل فعلی، آنجا بوده است. </t>
    </r>
  </si>
  <si>
    <r>
      <t xml:space="preserve">فعاليت اصلي محل كار: </t>
    </r>
    <r>
      <rPr>
        <sz val="11"/>
        <color indexed="8"/>
        <rFont val="B Mitra"/>
        <charset val="178"/>
      </rPr>
      <t xml:space="preserve">منظور از فعاليت اصلي محل كار، فعاليت كارگاهي است كه فرد شاغل در طول هفته‌ مرجع در آن كار مي‌كرده است. اين فعاليت برحسب نوع كالاي توليد شده يا خدمت عرضه شده توسط كارگاهي كه فرد در آن كار مي‌كند، مشخص مي‌شود.  فعاليت اصلي محل كار افراد شاغل بر اساس طبقه‌بندي بين‌المللي فعاليت‌هاي اقتصادي (ISIC REV4 -2008)  طبقه‌بندي شده و نتايج آن بر اساس تقسيم‌بندي زير در سه بخش كشاورزي، صنعت و خدمات ارائه شده است:                                                                                    </t>
    </r>
    <r>
      <rPr>
        <b/>
        <sz val="10.5"/>
        <color indexed="8"/>
        <rFont val="B Mitra"/>
        <charset val="178"/>
      </rPr>
      <t>بخش كشاورزي</t>
    </r>
    <r>
      <rPr>
        <sz val="11"/>
        <color indexed="8"/>
        <rFont val="B Mitra"/>
        <charset val="178"/>
      </rPr>
      <t xml:space="preserve">:كشاورزي، جنگل‌داري و ماهيگيري.                                                                                                               </t>
    </r>
    <r>
      <rPr>
        <b/>
        <sz val="10.5"/>
        <color indexed="8"/>
        <rFont val="B Mitra"/>
        <charset val="178"/>
      </rPr>
      <t>بخش صنعت</t>
    </r>
    <r>
      <rPr>
        <b/>
        <sz val="11"/>
        <color indexed="8"/>
        <rFont val="B Mitra"/>
        <charset val="178"/>
      </rPr>
      <t>:</t>
    </r>
    <r>
      <rPr>
        <sz val="11"/>
        <color indexed="8"/>
        <rFont val="B Mitra"/>
        <charset val="178"/>
      </rPr>
      <t xml:space="preserve"> «استخراج معدن»، «توليد صنعتي(ساخت)»، «ساختمان»، «تأمين برق، گاز، بخار و تهويه هوا»،«آّب رساني، مديرت پسماند، فاضلاب و فعاليت‌هاي تصفيه».                                                                                                                                            </t>
    </r>
    <r>
      <rPr>
        <b/>
        <sz val="10.5"/>
        <color indexed="8"/>
        <rFont val="B Mitra"/>
        <charset val="178"/>
      </rPr>
      <t>بخش خدمات</t>
    </r>
    <r>
      <rPr>
        <sz val="11"/>
        <color indexed="8"/>
        <rFont val="B Mitra"/>
        <charset val="178"/>
      </rPr>
      <t xml:space="preserve">: «عمده‌فروشي و خرده‌فروشي، تعمير وسايل نقليه‌ موتوري، موتور سيكلت»،«حمل و نقل و انبارداري»،«فعاليت‌هاي خدماتي مربوط به تامين جا و غذا»،«اطلاعات و ارتباطات»، «فعاليت‌هاي مالي و بيمه»، «فعاليت‌هاي املاك و مستغلات»، «فعاليت‌هاي حرفه‌اي، علمي و فني»، «فعاليت‌هاي اداري و خدمات پشتيباني»، «اداره‌ امـور عمـومـي، دفاع ‌و ‌تأمين ‌اجتماعي اجباري»،«آموزش»،«فعاليت‌هاي مربوط به سلامت انسان و مددكاري اجتماعي»، «هنر، سرگرمي و تفريح»،«فعاليت‌هاي خانوارها به عنوان كارفرما، فعاليت‌هاي تفكيك‌ناپذير توليد كالاها و خدمات توسط خانوارهاي معمولي براي خود مصرفي»، «فعاليت‌هاي سـازمـان‌ها و هيئت‌هاي بـرون‌مـرزي»و «ساير فعاليت‌هاي خدماتي». </t>
    </r>
  </si>
  <si>
    <t xml:space="preserve">5- جمعيت 6 ساله وبيشتربرحسب وضع سواد وتحصيل به تفكيك جنس وسن </t>
  </si>
  <si>
    <t xml:space="preserve">5- جمعيت 6 ساله وبيشتربرحسب وضع سواد و تحصيل به تفكيك جنس وسن </t>
  </si>
  <si>
    <t xml:space="preserve">11- جمعيت فارغ‌التحصيل يا در حال تحصيل دوره‌هاي آموزش عالي برحسب وضع فعاليت اقتصادي  به تفكيك جنس و گروه‌هاي عمده رشته تحصيلي </t>
  </si>
  <si>
    <t xml:space="preserve">12- شاغلان 15 ساله و بيش‌تر برحسب گروه‌هاي عمده فعاليت اقتصادي به تفكيك جنس و سن </t>
  </si>
  <si>
    <t xml:space="preserve">12- شاغلان 15 ساله وبيش‌تر برحسب گروه‌هاي عمده فعاليت اقتصادي به تفكيك جنس و سن </t>
  </si>
  <si>
    <t xml:space="preserve">13- شاغلان 15 ساله و بيش‌تر برحسب وضع شغلي به تفكيك جنس وگروه‌هاي عمده فعاليت اقتصادي </t>
  </si>
  <si>
    <t xml:space="preserve">14- شاغلان 15 ساله و بيش‌تر برحسب گروه‌هاي عمده شغلي به تفكيك جنس و سن </t>
  </si>
  <si>
    <t xml:space="preserve">15- شاغلان 15 ساله و بيش‌تر برحسب گروه‌هاي عمده فعاليت اقتصادي به تفكيك جنس و گروه‌هاي عمده شغلي </t>
  </si>
  <si>
    <t>18- شاغلان 15 ساله و بيش‌تر برحسب گروه‌هاي عمده فعاليت اقتصادي  به تفكيك جنس و تعداد ساعت كار معمول در شغل اصلي</t>
  </si>
  <si>
    <t xml:space="preserve">18- شاغلان 15 ساله وبيش‌تر برحسب گروه‌هاي عمده فعاليت اقتصادي به تفكيك جنس و تعداد ساعت كار معمول در شغل اصلي </t>
  </si>
  <si>
    <t>18- شاغلان 15 ساله و بيش‌تر برحسب گروه‌هاي عمده فعاليت اقتصادي به تفكيك جنس و تعداد ساعت كار معمول در شغل اصلي</t>
  </si>
  <si>
    <t>19- شاغلان 15 ساله و بيش‌تر برحسب بخش‌هاي عمده فعاليت اقتصادي به تفكيك جنس و مدت اشتغال در شغل اصلي</t>
  </si>
  <si>
    <t>جنس و مدت اشتغال درشغل اصلي</t>
  </si>
  <si>
    <t>رشته‌هاي نامشخص، غيردقيق و اظهارنشده</t>
  </si>
  <si>
    <t xml:space="preserve">25- شاغلان 15 ساله و بيش‌تر داراي اشتغال ناقص برحسب جنس  و مناطق به تفكيك گروه‌هاي عمده شغلي در شغل اصلي </t>
  </si>
  <si>
    <t>گروه‌هاي عمده فعاليت اقتصادي</t>
  </si>
  <si>
    <t xml:space="preserve">26- شاغلان15 ساله و بيش‌تر داراي اشتغال ناقص برحسب جنس و مناطق به تفكيك گروه‌هاي عمده فعاليت در شغل اصلي </t>
  </si>
  <si>
    <t>اداره امورعمومي و دفاع، تامين اجتماعي اجباري</t>
  </si>
  <si>
    <t xml:space="preserve">آب رساني، مديريت پسماند، فاضلاب و فعالیت‌های تصفیه </t>
  </si>
  <si>
    <t>عمده فروشي وخرده فروشي ، تعميروسايل نقليه موتوری و موتور سیکلت</t>
  </si>
  <si>
    <t>فعاليت‌هاي مربوط به سلامت انسان و مددكاري اجتماعی</t>
  </si>
  <si>
    <t xml:space="preserve">جدول 3- جمعيت (حاضروغايب موقت ) برحسب وضع مهاجرت و محل اقامت قبلي به تفكيك جنس و سن </t>
  </si>
  <si>
    <t xml:space="preserve">جدول 5- جمعيت 6 ساله و بيش‌تر برحسب وضع سواد و تحصيل به تفكيك جنس و سن </t>
  </si>
  <si>
    <t xml:space="preserve">جدول 6- جمعيت باسواد برحسب دوره يا مدرك تحصيلي به تفكيك جنس و سن </t>
  </si>
  <si>
    <r>
      <t>فعاليت</t>
    </r>
    <r>
      <rPr>
        <sz val="10"/>
        <color rgb="FF000000"/>
        <rFont val="B Nazanin"/>
        <charset val="178"/>
      </rPr>
      <t>‌</t>
    </r>
    <r>
      <rPr>
        <b/>
        <sz val="10"/>
        <color indexed="8"/>
        <rFont val="B Nazanin"/>
        <charset val="178"/>
      </rPr>
      <t>هاي خدماتي مربوط به تامين جا و غذا</t>
    </r>
  </si>
  <si>
    <t>آب رساني؛ مديريت پسماند، فاضلاب و فعاليت‌هاي تصفيه</t>
  </si>
  <si>
    <t xml:space="preserve">27- شاغلان 15 ساله و بيش‌تر داراي اشتغال ناقص برحسب بخش‌هاي عمده فعاليت اقتصادي و مناطق به تفكيك وضع شغلي در شغل اصلي </t>
  </si>
  <si>
    <t xml:space="preserve"> ثبت نام و ياپيگيري درموسسات كاريابي غيردولتي</t>
  </si>
  <si>
    <t xml:space="preserve"> تماس با كارفرما (صاحب كار)</t>
  </si>
  <si>
    <t xml:space="preserve"> پرس وجو از دوستان و آشنايان</t>
  </si>
  <si>
    <t xml:space="preserve"> تقاضاي جوازكسب يا پروانه كار</t>
  </si>
  <si>
    <t xml:space="preserve">30- انجام اقدامات براي جستجوي كار توسط بيكاران 15 ساله و بيش‌تر برحسب جنس و مناطق به تفكيك نوع اقدام </t>
  </si>
  <si>
    <t xml:space="preserve"> ثبت نام و ياپيگيري در مراكز اشتغال وزارت كار</t>
  </si>
  <si>
    <t xml:space="preserve"> جستجوي منابع مالي و امكانات براي شروع فعاليت</t>
  </si>
  <si>
    <t xml:space="preserve"> درج آگهي درروزنامه يا مطالعه آگهي هاي استخدام</t>
  </si>
  <si>
    <t xml:space="preserve"> ساير روش‌ها</t>
  </si>
  <si>
    <t>جنس و گروه‌هاي عمده شغلي</t>
  </si>
  <si>
    <t xml:space="preserve">34- بيكاران 15 ساله و بيش‌تر قبلا شاغل در 5 سال گذشته برحسب جنس به تفكيك گروه‌هاي عمده فعاليت اقتصادي </t>
  </si>
  <si>
    <t>سيستان و بلوچستان</t>
  </si>
  <si>
    <t>كهگيلويه و بويراحمد</t>
  </si>
  <si>
    <t>ديپلم/ پيش دانشگاهي</t>
  </si>
  <si>
    <t>كارداني/ فوق ديپلم</t>
  </si>
  <si>
    <t>فوق ليسانس و بالاتر</t>
  </si>
  <si>
    <t xml:space="preserve">     </t>
  </si>
  <si>
    <t>55- سهم جمعیت شاغل 15 ساله و بيش‌تر  برحسب وضع اشتغال (رسمی یا غیررسمی) به تفكيك استان</t>
  </si>
  <si>
    <t>مشخصات کلي طرح</t>
  </si>
  <si>
    <t xml:space="preserve">8- جمعيت 15 ساله و بيش‌تر برحسب وضع فعاليت اقتصادي به تفكيك جنس و سن </t>
  </si>
  <si>
    <t xml:space="preserve">10- جمعيت 15 ساله و بيش‌تر برحسب وضع سواد، آخرين مدرك يا دوره تحصيلي باسوادان به تفكيك جنس و وضع فعاليت اقتصادي </t>
  </si>
  <si>
    <t xml:space="preserve">10- جمعيت 15 ساله و بيش‌تربرحسب وضع سواد، آخرين مدرك يادوره تحصيلي باسوادان به تفكيك جنس و وضع فعاليت اقتصادي </t>
  </si>
  <si>
    <t xml:space="preserve">فعاليت‌هاي خانوار به عنوان كارفرما،فعالیت‌های تفکیک ناپذیر تولیدکالاها وخدمات توسط خانوارهای معمولی برای خود مصرفی </t>
  </si>
  <si>
    <t>كشاورزي، جنگلداري و ماهي‌گيري</t>
  </si>
  <si>
    <t>كاركنان ماهر كشاورزي، جنگلداري و ماهي‌گيري</t>
  </si>
  <si>
    <t>كاركنان ماهر كشاورزي ، جنگلداري و ماهي‌گيري</t>
  </si>
  <si>
    <t>65ساله و بيش‌تر</t>
  </si>
  <si>
    <t>صنعت‌گران و كاركنان حرفه‌هاي مرتبط</t>
  </si>
  <si>
    <t xml:space="preserve">متصديان ماشين‌آلات و دستگاه‌ها و مونتاژكاران </t>
  </si>
  <si>
    <t>صنعت‌گران وكاركنان حرفه‌هاي مرتبط</t>
  </si>
  <si>
    <t>30سال و بيش‌تر</t>
  </si>
  <si>
    <t>كشاورزي، جنگلداري، ماهي‌گيري و دامپزشکي</t>
  </si>
  <si>
    <t xml:space="preserve">22- شاغلان 15 ساله و بيش‌تر داراي دو شغل و بيش‌تر برحسب وضع شغلي در شغل اصلي و شغل دوم </t>
  </si>
  <si>
    <t xml:space="preserve">24- شاغلان 15 ساله و بيش‌تر داراي اشتغال ناقص برحسب جنس و مناطق به تفكيك گروه سنی </t>
  </si>
  <si>
    <t>كشاورزي، جنگل داري و ماهي‌گيري</t>
  </si>
  <si>
    <t>عمده فروشي وخرده فروشي، تعمير وسايل نقليه موتوری و موتور سیکلت</t>
  </si>
  <si>
    <t>فعاليت‌هاي نامشخص و اظهارنشده</t>
  </si>
  <si>
    <t>كمتر ازيك ماه</t>
  </si>
  <si>
    <t>جنس و گروه سنی</t>
  </si>
  <si>
    <t xml:space="preserve">29- بيكاران 15 ساله و بيش‌تر برحسب مدت بيكاري به تفكيك جنس و گروه  سنی </t>
  </si>
  <si>
    <t xml:space="preserve">فعاليت‌هاي خانوار به عنوان كارفرما،فعالیت‌های تفکیک ناپذیر تولیدکالاها و خدمات توسط خانوارهای معمولی برای خود مصرفی </t>
  </si>
  <si>
    <t>درانتظار پاسخ كارفرما يا درا نتظاراعلام نتايج آزمون</t>
  </si>
  <si>
    <t>درانتظار به ثمررسيدن اقدامات انجام شده براي پيداكردن كار</t>
  </si>
  <si>
    <t>15 ساله و بيش‌تر</t>
  </si>
  <si>
    <t>65 ساله و بيش‌تر</t>
  </si>
  <si>
    <t>فعاليت‌هاي خدماتي مربوط به تامين جا و غذا</t>
  </si>
  <si>
    <t>اخراج يا تعديل نيرو</t>
  </si>
  <si>
    <t xml:space="preserve">39- جمعيت 6 ساله و بيش‌تر برحسب وضع سواد و تحصيل به تفكيك جنس و استان </t>
  </si>
  <si>
    <t>ديپلم/ پيش‌دانشگاهي</t>
  </si>
  <si>
    <t>بي‌سواد</t>
  </si>
  <si>
    <t>فوق ليسانس ودكتراي حرفه‌اي</t>
  </si>
  <si>
    <t>دكتراي تخصصي/ فوق‌دكترا</t>
  </si>
  <si>
    <t>متوسطه  متوسطه 2</t>
  </si>
  <si>
    <t>ديپلم / پيش‌دانشگاهي</t>
  </si>
  <si>
    <t>ابتدايي/  سوادآموزي</t>
  </si>
  <si>
    <t>دكتراي تخصصي/ فوق دكترا</t>
  </si>
  <si>
    <t>راهنمايي  متوسطه 1</t>
  </si>
  <si>
    <t>ساير و اظهار نشده</t>
  </si>
  <si>
    <r>
      <t>جامعه تحت پوشش طرح آمارگیری نیروی کار مجموعه افرادی است که طبق تعریف، عضو خانوارهاي معمولي ساكن یا گروهي در نقاط شهری و روستایی کشور هستند</t>
    </r>
    <r>
      <rPr>
        <sz val="10"/>
        <rFont val="Calibri"/>
        <family val="2"/>
      </rPr>
      <t>*</t>
    </r>
  </si>
  <si>
    <t>كشاورزي ، جنگل‌داري و ماهي‌گيري</t>
  </si>
  <si>
    <r>
      <t>مزد و حقوق بگير</t>
    </r>
    <r>
      <rPr>
        <b/>
        <sz val="10"/>
        <rFont val="Calibri"/>
        <family val="2"/>
      </rPr>
      <t>*</t>
    </r>
  </si>
  <si>
    <t>بيكار*</t>
  </si>
  <si>
    <t>اختلاف در سرجمع ناشی از اظهارنشده است *</t>
  </si>
  <si>
    <t>1404 table 062</t>
  </si>
  <si>
    <t>1404 table 061</t>
  </si>
  <si>
    <t>1404 tbale 060</t>
  </si>
  <si>
    <t>1404 table 059</t>
  </si>
  <si>
    <t>1404 table 058</t>
  </si>
  <si>
    <t>1404 table 057</t>
  </si>
  <si>
    <t>1404 table 056</t>
  </si>
  <si>
    <t>1404 table 055</t>
  </si>
  <si>
    <t>1404 table 054</t>
  </si>
  <si>
    <t>1404 table 053</t>
  </si>
  <si>
    <t>1404 table 052</t>
  </si>
  <si>
    <t>1404 table 051</t>
  </si>
  <si>
    <t>1404 table 050</t>
  </si>
  <si>
    <t>1404 table 049</t>
  </si>
  <si>
    <t>1404 table 048</t>
  </si>
  <si>
    <t>1404 table 047</t>
  </si>
  <si>
    <t>1404 table 046</t>
  </si>
  <si>
    <t>جداول اشتغال و بخش رسمی/غیررسمی- 1404</t>
  </si>
  <si>
    <t>1404 Table 045</t>
  </si>
  <si>
    <t>1404 Table 044</t>
  </si>
  <si>
    <t>1404 Table 043</t>
  </si>
  <si>
    <t>1404 Table 042</t>
  </si>
  <si>
    <t>1404 Table 041</t>
  </si>
  <si>
    <t>1404 Table 040</t>
  </si>
  <si>
    <t>1404 Table 039</t>
  </si>
  <si>
    <t>1404 Table 038</t>
  </si>
  <si>
    <t>1404 Table 037</t>
  </si>
  <si>
    <t>1404 Table 036</t>
  </si>
  <si>
    <t>1404 Table 035</t>
  </si>
  <si>
    <t>1404 Table 034</t>
  </si>
  <si>
    <t>1404 Table 033</t>
  </si>
  <si>
    <t>1404 Table 032</t>
  </si>
  <si>
    <t>1404 Table 031</t>
  </si>
  <si>
    <t>1404 Table 030</t>
  </si>
  <si>
    <t>1404 Table 029</t>
  </si>
  <si>
    <t>1404 Table 028</t>
  </si>
  <si>
    <t>1404 Table 027</t>
  </si>
  <si>
    <t>1404 Table 026</t>
  </si>
  <si>
    <t>1404 Table 025</t>
  </si>
  <si>
    <t>1404 Table 024</t>
  </si>
  <si>
    <t>1404 Table 023</t>
  </si>
  <si>
    <t>1404 Table 022</t>
  </si>
  <si>
    <t>1404 Table 021</t>
  </si>
  <si>
    <t>1404 Table 020</t>
  </si>
  <si>
    <t>1404 Table 019</t>
  </si>
  <si>
    <t>1404 Table 018</t>
  </si>
  <si>
    <t>1404 Table 017</t>
  </si>
  <si>
    <t>1404 Table 016</t>
  </si>
  <si>
    <t>1404 Table 015</t>
  </si>
  <si>
    <t>1404 Table 014</t>
  </si>
  <si>
    <t>1404 Table 013</t>
  </si>
  <si>
    <t>1404 Table 012</t>
  </si>
  <si>
    <t>1404 Table 011</t>
  </si>
  <si>
    <t>1404 Table 010</t>
  </si>
  <si>
    <t>1404 Table 009</t>
  </si>
  <si>
    <t>1404 Table 008</t>
  </si>
  <si>
    <t>1404 Table 007</t>
  </si>
  <si>
    <t>1404 Table 006</t>
  </si>
  <si>
    <t>1404 Table 005</t>
  </si>
  <si>
    <t>1404 Table 004</t>
  </si>
  <si>
    <t>1404 Table 003</t>
  </si>
  <si>
    <t>1404 Table 002</t>
  </si>
  <si>
    <t>1404 Table 001</t>
  </si>
  <si>
    <t>جداول طرح آمارگیری نیروی کار- 1404</t>
  </si>
  <si>
    <t>1404 001</t>
  </si>
  <si>
    <t>1404 002</t>
  </si>
  <si>
    <t>1404 003</t>
  </si>
  <si>
    <t>1404 004</t>
  </si>
  <si>
    <t>1404 005</t>
  </si>
  <si>
    <t>1404 006</t>
  </si>
  <si>
    <t>1404 007</t>
  </si>
  <si>
    <t>1404 008</t>
  </si>
  <si>
    <t>1404 009</t>
  </si>
  <si>
    <t>1404 010</t>
  </si>
  <si>
    <t>1404 011</t>
  </si>
  <si>
    <t>1404 012</t>
  </si>
  <si>
    <t>1404 013</t>
  </si>
  <si>
    <t>1404 014</t>
  </si>
  <si>
    <t>1404 015</t>
  </si>
  <si>
    <t>1404 016</t>
  </si>
  <si>
    <t>1404 017</t>
  </si>
  <si>
    <t>1404 018</t>
  </si>
  <si>
    <t>1404 019</t>
  </si>
  <si>
    <t>1404 020</t>
  </si>
  <si>
    <t>1404 021</t>
  </si>
  <si>
    <t>1404 022</t>
  </si>
  <si>
    <t>1404 023</t>
  </si>
  <si>
    <t>1404 024</t>
  </si>
  <si>
    <t>1404 025</t>
  </si>
  <si>
    <t>1404 026</t>
  </si>
  <si>
    <t>1404 027</t>
  </si>
  <si>
    <t>1404 028</t>
  </si>
  <si>
    <t>1404 029</t>
  </si>
  <si>
    <t>1404 030</t>
  </si>
  <si>
    <t>1404 031</t>
  </si>
  <si>
    <t>1404 032</t>
  </si>
  <si>
    <t>1404 033</t>
  </si>
  <si>
    <t>1404 034</t>
  </si>
  <si>
    <t>1404 035</t>
  </si>
  <si>
    <t>1404 036</t>
  </si>
  <si>
    <t>1404 037</t>
  </si>
  <si>
    <t>1404 038</t>
  </si>
  <si>
    <t>1404 039</t>
  </si>
  <si>
    <t>1404 040</t>
  </si>
  <si>
    <t>1404 041</t>
  </si>
  <si>
    <t>1404 042</t>
  </si>
  <si>
    <t>1404 043</t>
  </si>
  <si>
    <t>1404 044</t>
  </si>
  <si>
    <t>1404 045</t>
  </si>
  <si>
    <t>جداول اشتغال و بخش رسمی/غیررسمی- سال 1404</t>
  </si>
  <si>
    <t>1404 046</t>
  </si>
  <si>
    <t>1404 047</t>
  </si>
  <si>
    <t>1404 048</t>
  </si>
  <si>
    <t>1404 049</t>
  </si>
  <si>
    <t>1404 050</t>
  </si>
  <si>
    <t>1404 051</t>
  </si>
  <si>
    <t>1404 052</t>
  </si>
  <si>
    <t>1404 053</t>
  </si>
  <si>
    <t>1404 054</t>
  </si>
  <si>
    <t>1404 055</t>
  </si>
  <si>
    <t>1404 056</t>
  </si>
  <si>
    <t>1404 057</t>
  </si>
  <si>
    <t>1404 058</t>
  </si>
  <si>
    <t>1404 059</t>
  </si>
  <si>
    <t>1404 060</t>
  </si>
  <si>
    <t>1404 061</t>
  </si>
  <si>
    <t>1404 062</t>
  </si>
  <si>
    <t>متوسطه/ متوسطه 2*</t>
  </si>
  <si>
    <t xml:space="preserve">  سواد  
 در سال 1404 از 80109421 نفر جمعيت 6 ساله و بيش‌تر، 91.4 درصد (73237774 نفر) باسواد و 8.6 درصد (6871647 نفر) بي‌سواد بوده‌اند. نسبت باسوادي در نقاط شهري 93.4 و در نقاط روستايي 84.7 درصد بوده است. نسبت باسوادي در گروه‌ سنی کودکان (6 تا 9 ساله) 98.3 درصد، در گروه سنی نوجوانان (10 تا 14 ساله) این نسبت 99.4 و در گروه سني جوانان (15 تا 24 ساله) 98.9 درصد، در گروه سنی میانسالان (64-25 ساله) 92.8 درصد و در گروه سنی بزرگسالان (65 ساله و بیش‌تر) 53.5 درصد بوده است. هم‌چنين نسبت باسوادي در بين مردان 6 ساله و بيش‌تر 94.4 و در بين زنان اين گروه 88.4 درصد بوده است.</t>
  </si>
  <si>
    <t xml:space="preserve">سطح تحصيلات
در سال 1404 در بين جمعيت 6 ساله و بيش‌تر، 73237774 نفر باسواد بوده‌اند. از اين تعداد 31.6 درصد داراي تحصيلات «ابتدايي/ سواد آموزي»، 22.2 درصد داراي تحصيلات «راهنمايي/ متوسطه1» ، 4.3 درصد داراي تحصيلات «متوسطه/ متوسطه2»، 21.3 درصد داراي تحصيلات «ديپلم و پيش‌دانشگاهي»، 3.5 درصد داراي تحصيلات «کاردانی/ فوق ديپلم»، 13.4 درصد داراي تحصيلات «کارشناسی/ ليسانس»، 3.5 درصد داراي تحصيلات «کارشناسی ارشد/ فوق ليسانس/ دكتراي حرفه‌اي» و 0.4 درصد دارای تحصیلات «دکترای تخصصی/ فوق دکترا» بوده‌اند.                                                                                                                                                                                                                                                                     </t>
  </si>
  <si>
    <t xml:space="preserve">وضع فعاليت
در سال 1404،  جمعیت فعال 40.6 درصد از جمعيت 15 ساله و بيش‌تر را تشكيل مي‌داده‌اند. اين نسبت در جامعه‌ی مزبور براي مردان 67.9 درصد و براي زنان 13.4 درصد بوده است. هم‌چنين اين نسبت در نقاط شهري 40.2 درصد و در نقاط روستايي 41.9 درصد بوده است.
</t>
  </si>
  <si>
    <t>جمعيت فعال و وضع سواد 
در سال 1404 از كل شاغلان 15 ساله و بيش‌تر 95.5 درصد باسواد و 4.5 درصد بي‌سواد بوده‌اند. اين نسبت براي مردان به ترتيب 95.7 درصد و 4.3 درصد و براي زنان 94.4 درصد و 5.6 درصد بوده است.   
همچنين از كل جمعيت بيكار 15 ساله و بيش‌تر 98.3 درصد باسواد و  1.7 درصد بي‌سواد بوده‌اند. اين نسبت براي مردان به ترتيب 97.8 درصد و 2.2 درصد و براي زنان 99.4 درصد و 0.6 درصد بوده است.</t>
  </si>
  <si>
    <t xml:space="preserve">نرخ بيكاري
در سال 1404، از 26837299 نفر جمعيت فعال 15 ساله و بيش‌تر 7.5 درصد بيكار بوده‌اند. بالاترين نرخ بيكاري مربوط به گروه سني 24-20 ساله با 21.7 درصد و پايين‌ترين نرخ بيكاري مربوط به گروه سني 65 ساله و بيش‌تر با 1.2 درصد بوده است. نرخ بيكاري در بين مردان 6.0 درصد و در بين زنان 15.0 درصد بوده است. همچنين اين نرخ در نقاط شهري 8.1 درصد و در نقاط روستايي 5.6 درصد به‌دست آمده است.
</t>
  </si>
  <si>
    <t xml:space="preserve">بخش‌هاي عمده فعاليت 
در سال 1404 برای شاغلان 15 ساله و بیشتر،13.9 درصد شاغلان در بخش «كشاورزي» ،‌ 32.8 درصد در بخش «صنعت» و 53.2 درصد در بخش «خدمات» مشغول به كار بوده‌اند..
</t>
  </si>
  <si>
    <t xml:space="preserve">اشتغال ناقص
سهم اشتغال ناقص نشان مي‌دهد، چند درصد جمعيت شاغل داراي اشتغال ناقص هستند. براساس نتايج به دست آمده در سال 1404، 7.6 درصد از شاغلان داراي اشتغال ناقص بوده‌اند. اين نسبت در بين مردان 8.1 درصد و در بين زنان 4.3 درصد و هم‌چنين در نقاط شهري 6.5 درصد و در نقاط روستايي 11.1 درصد بوده است.
</t>
  </si>
  <si>
    <t xml:space="preserve">اشتغال و بخش رسمی/غیررسمی
در سال 1404، 45.4 درصد از کل جمعیت شاغل 15 ساله و بیشتر دارای اشتغال رسمی و 54.6 درصد دارای اشتغال غیررسمی بوده‌اند. همچنین از کل جمعیت شاغل 15 ساله و بیش‌تر،  62.6 درصد در بخش رسمی و 37.4 درصد در خارج از بخش رسمی مشغول به فعالیت بوده‌اند.     </t>
  </si>
  <si>
    <t xml:space="preserve">وضع شغلي
در سال 1404، از جمعيت شاغل 15 ساله و بيش‌تر، 86.2 درصد را كاركنان بخش خصوصي (كارفرمايان، كاركنان مستقل، مزد و حقوق‌بگيران بخش خصوصي و تعاوني، كاركنان فاميلي بدون مزد و كارآموزان بخش خصوصي ) و 13.8 را مزد و حقوق بگيران و کارآموزان بخش‌عمومي را تشكيل ‌‌داده‌اند. اين نسبت‌ها در جامعه مردان به ترتيب 88.1 درصد و 11.9 درصد و در جامعه زنان، 75.5 درصد و 24.5 درصد بوده است
</t>
  </si>
  <si>
    <t xml:space="preserve">جمعيت شاغل
در سال 1404، از مجموع 26244439 نفر جمعيت فعال 64- 15 ساله، 92.4 درصد شاغل بوده‌اند. از مجموع اين شاغلان، 8.8 درصد مربوط به گروه سني 24- 15 ساله، 55.9 درصد مربوط به گروه سني 44- 25 ساله و 35.3  درصد مربوط به گروه سني 64- 45 ساله بوده است. اين نسبت‌ها براي مردان به ترتيب 8.8 درصد،54.7 درصد و 36.6 درصد و براي زنان 8.6 درصد، 63.0 درصد و 28.4 درصد بوده است. </t>
  </si>
  <si>
    <t xml:space="preserve">جمعيت بيكار
در سال 1404، 7.6 درصد از جمعيت فعال 64- 15 ساله را بيكاران تشكيل مي‌داده‌اند. از مجموع تعداد اين بيكاران، 27.0 درصد مربوط به گروه سني 24- 15 ساله،61.4 درصد مربوط به گروه سني 44- 25 ساله و 11.5 درصد مربوط به گروه سني 64- 45 ساله بوده است. اين نسبت‌ها براي مردان به ترتيب28.5 درصد، 56.9 درصد و 14.6 درصد و براي زنان 24.1 درصد، 70.7 درصد و 5.3 درصد بوده است.
</t>
  </si>
  <si>
    <t>نرخ مشاركت اقتصادي در استان‌ها
در سال 1404، نرخ مشاركت اقتصادي جمعيت 15 ساله و بيش‌تر در كشور، نقاط شهري و روستايي به ترتيب 40.6 درصد، 40.2 درصد و 41.9 درصد بوده‌ است. در ميان استان‌هاي كشور، استان‌ زنجان با 50.0 درصد بالاترين و استان‌ کهگیلویه و بویراحمد با 30.9 درصد پايين‌ترين نرخ مشارکت را به خود اختصاص داده‌اند.</t>
  </si>
  <si>
    <t xml:space="preserve">ميزان اشتغال در سه بخش عمده‌ی فعاليت اقتصادي در استان‌ها
در سال 1404، از جمعيت شاغل 15 ساله و بيش‌تر،13.9 درصد در "بخش كشاورزي"، 32.8 درصد در "بخش صنعت" و 53.2 درصد در "بخش خدمات" به كار اشتغال داشته‌اند. اين نسبت در نقاط شهري به ترتيب 5.7 درصد، 33.9 درصد و 60.3 درصد و در نقاط روستايي به ترتيب 41.4 درصد، 29.2 درصد و  29.4 درصد بوده است.
در بين استان‌هاي كشور بالاترين و پايين‌ترين ميزان اشتغال در بخش "کشاورزی" به ترتيب مربوط به استان‌هاي کرمان  (36.2 درصد) و تهران (1.4 درصد) در بخش "صنعت" مربوط به استان‌هاي مرکزی (44.8 درصد) و كرمان (21.5 درصد) و در بخش "خدمات" مربوط به استان‌هاي تهران(64.3 درصد) و  مرکزی (40.4 درصد) بوده است.
</t>
  </si>
  <si>
    <t xml:space="preserve">نرخ بيكاري در استان‌ها
در سال 1404، نرخ بيكاري جمعيت فعال 15 ساله و بيش‌تر در كشور، نقاط شهري و نقاط روستايي به ترتيب 7.5 درصد، 8.1 درصد و 5.6 درصد بوده است.
در ميان استان‌هاي كشور استان‌ کرمانشاه با 11.7 درصد بالاترين نرخ بيكاري و استان‌ خراسان جنوبی با  5.0 درصد پایین‌ترین نرخ بيكاري را به خود اختصاص داده‌اند.
</t>
  </si>
  <si>
    <t xml:space="preserve">نرخ بيكاري گروه سنی 35-18 ساله در استان‌ها
در سال 1404، 15.0 درصد از جمعيت فعال 35- 18ساله بيكار بوده‌اند. اين نرخ براي مردان و زنان به ترتيب 12.1 درصد و 26.0 درصد بوده است. هم‌چنين اين نسبت در نقاط شهري 15.7 درصد و در نقاط روستايي 12.3 درصد بوده است. در بين استان‌هاي كشور، استان ایلام با 24.8 درصد و استان آذربایجان غربی با 10.3 درصد به ترتيب بالاترين و پايين‌ترين نرخ بيكاري در جمعيت 35- 18 ساله را داشته‌اند. بالاترين و پايين‌ترين اين نرخ در نقاط شهري استان‌ها به ترتيب مربوط به استان ایلام با 26.2 درصد و استان خراسان جنوبی با 10.7 درصد بوده است. هم‌چنين در نقاط روستايي بالاترين و پايين‌ترين اين نرخ به ترتيب مربوط به استان‌های کهگیلویه و بویراحمد با 25.1 درصد و استان زنجان با 4.9 درصد بوده است. . 
</t>
  </si>
  <si>
    <t xml:space="preserve">جمعيت
براساس نتايج طرح آمارگيري نيروي كار در سال 1404 ، جمعيت(خانوارهاي معمولي ساكن و گروهي) كشور 85514427 نفر براورد شده است، كه 11534405 نفر از آن‌ها 9 ساله و كم‌تر،7831708 نفر 14-10 ساله و 66148315 نفر 15 ساله و بيش‌تر هستند. به‌عبارتي 77.4 درصد از جمعيت كل كشور در سن كار (15 ساله و بيش‌تر) هستند. ترکیب جنسی جمعیت کل در سال 1404 شامل 50.2 درصد مرد و 49.8 درصد زن بوده است. بر اساس آمار جمعیت در سال 1404 نسبت جنسي برابر 100.8 است. به عبارت ديگر در مقابل هر 100 نفر زن 100.8 نفر مرد وجود داشته است. نتايج نشان مي‌دهد 77.4 درصد جمعیت در نقاط شهري و 22.6 درصد در نقاط روستايي ساكن بوده‌اند. هم‌چنين در سال 1404  تقریبا تعداد 28054 هزار خانوار معمولي ساكن و گروهي در كشور براورد شده است.        </t>
  </si>
  <si>
    <t xml:space="preserve">وضع زناشويي
در سال 1404، 66148315 نفر در گروه‌هاي سني 15 ساله و بيش‌تر قرار داشته‌اند. از اين تعداد 73.9 درصد "حداقل يك‌بار ازدواج كرده" و 26.1 درصد "هرگز ازدوج نكرده" بوده‌اند. اين نسبت‌ها در بين مردان به ترتيب برابر69.2 درصد و 30.8 درصد و در بين زنان 78.5 درصد و 21.4 درصد بوده است.                                                                                                                                                                                                                                                                                   </t>
  </si>
  <si>
    <t xml:space="preserve"> نرخ مشارکت اقتصادي
نرخ مشارکت اقتصادي نشان مي‌دهد چند درصد از جمعيت در سن کار، فعال (شاغل يا بيكار) هستند. مطابق نتايج به‌دست آمده، در سال 1404، نرخ مشارکت اقتصادي در جمعيت 15 ساله و بيش‌تر در کل کشور 40.6 درصد بوده است. اين شاخص در بين مردان 67.9 درصد و در بين زنان 13.4 درصد محاسبه شده است. هم‌چنين نتايج نشان مي‌دهد، نرخ مشارکت اقتصادی جمعیت 15 ساله و بيش‌تر در نقاط روستايي بيش‌تر از نقاط شهري است، به‌‌طوري که مقدار آن در نقاط روستايي 41.9 درصد و در نقاط شهري 40.2 درصد بوده است.
    مقايسه‌ نرخ مشارکت اقتصادي در گروه‌هاي سني نشان مي‌دهد، بيش‌ترين نرخ مشارکت اقتصادي در گروه سني 25-29ساله و برابر با 56.1 درصد بوده است. این شاخص برای مردان و زنان متفاوت است، به نحوی که مردان گروه سنی 35-39 ساله با 94.7 درصد  و زنان گروه سنی25-29 ساله  با 26.2 درصد بیش‌ترین میزان نرخ مشارکت اقتصادی را به خود اختصاص داده‌اند.
</t>
  </si>
  <si>
    <t>گروه‌هاي عمده شغلي
در سال 1404، از جمعيت شاغل 15 ساله و بيش‌تر، 18.3 درصد را «صنعتگران وكاركنان حرفه‌هاي مرتبط»،  16.7 درصد را  « كاركنان ارائه خدمات وكاركنان فروش»  14.0 درصد را «متصديان ماشين‌آلات و دستگاه‌ها و مونتاژكاران» ،14.0 درصد را « كارکنان مشاغل ساده»،  12.1 درصد را «متخصصان» و 11.1 درصد را «كاركنان ماهر كشاورزي، جنگلداري و ماهيگيري» و ... تشكيل ‌داده‌اند.
    در جامعه‌ی مزبور براي مردان، 18.8 درصد را «صنعتگران وكاركنان حرفه‌هاي مرتبط»،  ، 16.8 را « كاركنان ارائه خدمات وكاركنان فروش»، 16.0 درصد را «متصديان ماشين‌آلات و دستگاه‌ها و مونتاژكاران» ، 15.4 درصد را « كارگران مشاغل ساده»،11.4 درصد را «كاركنان ماهر كشاورزي، جنگلداري و ماهيگيري» و ...  تشکیل داده‌اند. براي زنان 33.0 درصد را «متخصصان»، 16.2 درصد را « كاركنان ارائه خدمات وكاركنان فروش»، 15.3 درصد را «صنعتگران وكاركنان حرفه‌هاي مرتبط» و 9.1 درصد را  «كاركنان ماهر كشاورزي، جنگلداري و ماهيگيري» و...  تشکیل داده‌اند.</t>
  </si>
  <si>
    <t xml:space="preserve">نرخ بيكاري جمعيت 24- 15 ساله در استان‌ها
در سال 1404، 20.3 درصد از جمعيت فعال 24- 15 ساله بيكار بوده‌اند، اين نرخ براي مردان و زنان به ترتيب 17.5 درصد و 33.2 درصد بوده است. هم‌چنين اين نرخ در نقاط شهري 21.2 درصد و در نقاط روستايي 17.9 درصد بوده است. بين استان‌هاي كشور، استان  ایلام با 38.8 درصد و استان یزد با 11.8 درصد به ترتيب بالاترين و پايين‌ترين نرخ بيكاري در جمعيت 24-15 ساله را داشته‌اند. بالاترين و پايين‌ترين مقدار اين نرخ برای استان‌ها در نقاط شهري  به ترتيب مربوط به استان  ایلام با 43.1 درصد و استان یزد با 12.5 درصد بوده است.  همچنین در نقاط روستايي بالاترين و پايين‌ترين مقدار این نرخ بیکاری به ترتيب مربوط به استان‌های گلستان با 40.0 درصد و استان یزد با 5.7 درصد بوده است. </t>
  </si>
  <si>
    <t>* تعداد شاغلان باسواد در مقطع متوسطه 2 ، با توجه به استانداردهای این طرح و مطابق با تعاریف بین المللی تنها شامل شاغلان در حال تحصیل در مقطع تحصیلی مذکور می شود و ارایه شاغلان در این گروه تحصیلی ضمن پایبندی به تعاریف طرح آمارگیری نیروی کار به دلیل رعایت طبقه بندی ملی سطوح تحصیلی (ISCED) بوده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</si>
</sst>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0409]0"/>
  </numFmts>
  <fonts count="51" x14ac:knownFonts="1">
    <font>
      <sz val="10"/>
      <name val="Arial"/>
    </font>
    <font>
      <sz val="11"/>
      <color theme="1"/>
      <name val="Calibri"/>
      <family val="2"/>
      <charset val="178"/>
      <scheme val="minor"/>
    </font>
    <font>
      <b/>
      <sz val="10"/>
      <name val="Arial"/>
      <family val="2"/>
    </font>
    <font>
      <u/>
      <sz val="10"/>
      <color theme="10"/>
      <name val="Arial"/>
      <family val="2"/>
    </font>
    <font>
      <sz val="10"/>
      <name val="B Mitra"/>
      <charset val="178"/>
    </font>
    <font>
      <u/>
      <sz val="10"/>
      <color theme="10"/>
      <name val="Arial"/>
      <family val="2"/>
    </font>
    <font>
      <b/>
      <sz val="12"/>
      <color rgb="FF000000"/>
      <name val="B Mitra"/>
      <charset val="178"/>
    </font>
    <font>
      <sz val="11"/>
      <color rgb="FF000000"/>
      <name val="B Mitra"/>
      <charset val="178"/>
    </font>
    <font>
      <sz val="11"/>
      <color indexed="8"/>
      <name val="B Mitra"/>
      <charset val="178"/>
    </font>
    <font>
      <b/>
      <sz val="10"/>
      <name val="B Mitra"/>
      <charset val="178"/>
    </font>
    <font>
      <b/>
      <sz val="12"/>
      <name val="B Nazanin"/>
      <charset val="178"/>
    </font>
    <font>
      <b/>
      <sz val="11"/>
      <color rgb="FF000000"/>
      <name val="B Mitra"/>
      <charset val="178"/>
    </font>
    <font>
      <b/>
      <sz val="11"/>
      <color indexed="8"/>
      <name val="B Mitra"/>
      <charset val="178"/>
    </font>
    <font>
      <b/>
      <sz val="11"/>
      <name val="B Mitra"/>
      <charset val="178"/>
    </font>
    <font>
      <sz val="10"/>
      <name val="Arial"/>
      <family val="2"/>
    </font>
    <font>
      <b/>
      <sz val="10.5"/>
      <name val="B Mitra"/>
      <charset val="178"/>
    </font>
    <font>
      <sz val="11"/>
      <color indexed="8"/>
      <name val="B Nazanin"/>
      <charset val="178"/>
    </font>
    <font>
      <b/>
      <sz val="10"/>
      <name val="B Nazanin"/>
      <charset val="178"/>
    </font>
    <font>
      <sz val="10"/>
      <name val="B Nazanin"/>
      <charset val="178"/>
    </font>
    <font>
      <sz val="12"/>
      <name val="B Nazanin"/>
      <charset val="178"/>
    </font>
    <font>
      <sz val="11"/>
      <name val="B Nazanin"/>
      <charset val="178"/>
    </font>
    <font>
      <b/>
      <sz val="11"/>
      <color indexed="8"/>
      <name val="B Nazanin"/>
      <charset val="178"/>
    </font>
    <font>
      <b/>
      <sz val="11"/>
      <name val="B Nazanin"/>
      <charset val="178"/>
    </font>
    <font>
      <b/>
      <sz val="11"/>
      <color indexed="8"/>
      <name val="B Nazanin"/>
      <charset val="178"/>
    </font>
    <font>
      <sz val="11"/>
      <color indexed="8"/>
      <name val="B Nazanin"/>
      <charset val="178"/>
    </font>
    <font>
      <b/>
      <sz val="12"/>
      <color indexed="8"/>
      <name val="B Nazanin"/>
      <charset val="178"/>
    </font>
    <font>
      <b/>
      <sz val="12"/>
      <name val="B Mitra"/>
      <charset val="178"/>
    </font>
    <font>
      <sz val="11"/>
      <name val="B Mitra"/>
      <charset val="178"/>
    </font>
    <font>
      <sz val="10"/>
      <color rgb="FF000000"/>
      <name val="Tahoma"/>
      <family val="2"/>
    </font>
    <font>
      <b/>
      <sz val="10.5"/>
      <color indexed="8"/>
      <name val="B Mitra"/>
      <charset val="178"/>
    </font>
    <font>
      <b/>
      <sz val="10.5"/>
      <name val="B Nazanin"/>
      <charset val="178"/>
    </font>
    <font>
      <sz val="11"/>
      <name val="Arial"/>
      <family val="2"/>
    </font>
    <font>
      <sz val="10.5"/>
      <name val="Arial"/>
      <family val="2"/>
    </font>
    <font>
      <b/>
      <sz val="9"/>
      <name val="Calibri"/>
      <family val="2"/>
    </font>
    <font>
      <sz val="10"/>
      <name val="Calibri"/>
      <family val="2"/>
    </font>
    <font>
      <sz val="10"/>
      <name val="Arial"/>
      <family val="2"/>
    </font>
    <font>
      <sz val="12"/>
      <name val="B Mitra"/>
      <charset val="178"/>
    </font>
    <font>
      <u/>
      <sz val="14"/>
      <color theme="10"/>
      <name val="B Nazanin"/>
      <charset val="178"/>
    </font>
    <font>
      <b/>
      <u/>
      <sz val="20"/>
      <color theme="10"/>
      <name val="B Nazanin"/>
      <charset val="178"/>
    </font>
    <font>
      <b/>
      <sz val="11"/>
      <name val="Arial"/>
      <family val="2"/>
    </font>
    <font>
      <b/>
      <sz val="10.5"/>
      <color indexed="8"/>
      <name val="B Nazanin"/>
      <charset val="178"/>
    </font>
    <font>
      <b/>
      <sz val="10"/>
      <color indexed="8"/>
      <name val="B Nazanin"/>
      <charset val="178"/>
    </font>
    <font>
      <sz val="10"/>
      <color rgb="FF000000"/>
      <name val="B Nazanin"/>
      <charset val="178"/>
    </font>
    <font>
      <sz val="12"/>
      <color indexed="8"/>
      <name val="B Nazanin"/>
      <charset val="178"/>
    </font>
    <font>
      <sz val="10"/>
      <color theme="1"/>
      <name val="B Nazanin"/>
      <charset val="178"/>
    </font>
    <font>
      <b/>
      <sz val="10"/>
      <name val="Calibri"/>
      <family val="2"/>
    </font>
    <font>
      <b/>
      <sz val="11"/>
      <color indexed="8"/>
      <name val="B Nazanin"/>
      <charset val="1"/>
    </font>
    <font>
      <sz val="11"/>
      <color indexed="8"/>
      <name val="B Nazanin"/>
      <charset val="1"/>
    </font>
    <font>
      <sz val="10"/>
      <name val="Arial"/>
      <charset val="178"/>
    </font>
    <font>
      <b/>
      <sz val="10"/>
      <name val="Tahoma"/>
      <family val="2"/>
    </font>
    <font>
      <b/>
      <u/>
      <sz val="10"/>
      <color theme="10"/>
      <name val="Tahoma"/>
      <family val="2"/>
    </font>
  </fonts>
  <fills count="6">
    <fill>
      <patternFill patternType="none"/>
    </fill>
    <fill>
      <patternFill patternType="gray125"/>
    </fill>
    <fill>
      <patternFill patternType="solid">
        <fgColor theme="0"/>
        <bgColor indexed="64"/>
      </patternFill>
    </fill>
    <fill>
      <patternFill patternType="solid">
        <fgColor indexed="9"/>
        <bgColor indexed="0"/>
      </patternFill>
    </fill>
    <fill>
      <patternFill patternType="solid">
        <fgColor theme="0" tint="-0.249977111117893"/>
        <bgColor indexed="64"/>
      </patternFill>
    </fill>
    <fill>
      <patternFill patternType="solid">
        <fgColor theme="0"/>
        <bgColor indexed="0"/>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bottom/>
      <diagonal/>
    </border>
    <border>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rgb="FF000000"/>
      </bottom>
      <diagonal/>
    </border>
    <border>
      <left/>
      <right/>
      <top/>
      <bottom style="thin">
        <color rgb="FF000000"/>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0" fontId="3" fillId="0" borderId="0" applyNumberFormat="0" applyFill="0" applyBorder="0" applyAlignment="0" applyProtection="0">
      <alignment vertical="top"/>
      <protection locked="0"/>
    </xf>
    <xf numFmtId="0" fontId="14" fillId="0" borderId="0"/>
    <xf numFmtId="0" fontId="14" fillId="0" borderId="0"/>
    <xf numFmtId="0" fontId="1" fillId="0" borderId="0"/>
    <xf numFmtId="0" fontId="35" fillId="0" borderId="0"/>
    <xf numFmtId="0" fontId="48" fillId="0" borderId="0"/>
    <xf numFmtId="0" fontId="14" fillId="0" borderId="0" applyNumberFormat="0" applyFill="0" applyBorder="0" applyAlignment="0" applyProtection="0"/>
  </cellStyleXfs>
  <cellXfs count="336">
    <xf numFmtId="0" fontId="0" fillId="0" borderId="0" xfId="0"/>
    <xf numFmtId="0" fontId="0" fillId="0" borderId="0" xfId="0" applyAlignment="1">
      <alignment horizontal="center"/>
    </xf>
    <xf numFmtId="0" fontId="3" fillId="0" borderId="0" xfId="1" applyAlignment="1" applyProtection="1">
      <alignment horizontal="center"/>
    </xf>
    <xf numFmtId="0" fontId="4" fillId="0" borderId="0" xfId="0" applyFont="1" applyAlignment="1">
      <alignment wrapText="1"/>
    </xf>
    <xf numFmtId="0" fontId="5" fillId="0" borderId="0" xfId="1" applyFont="1" applyAlignment="1" applyProtection="1"/>
    <xf numFmtId="0" fontId="6" fillId="0" borderId="0" xfId="0" applyFont="1" applyAlignment="1">
      <alignment vertical="center" wrapText="1" readingOrder="2"/>
    </xf>
    <xf numFmtId="0" fontId="0" fillId="0" borderId="0" xfId="0" applyAlignment="1">
      <alignment wrapText="1"/>
    </xf>
    <xf numFmtId="0" fontId="3" fillId="0" borderId="0" xfId="1" quotePrefix="1" applyAlignment="1" applyProtection="1"/>
    <xf numFmtId="0" fontId="11"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11" fillId="0" borderId="0" xfId="0" applyFont="1" applyAlignment="1">
      <alignment vertical="center" wrapText="1" readingOrder="2"/>
    </xf>
    <xf numFmtId="0" fontId="13" fillId="0" borderId="0" xfId="0" applyFont="1" applyAlignment="1">
      <alignment horizontal="center"/>
    </xf>
    <xf numFmtId="0" fontId="3" fillId="0" borderId="0" xfId="1" applyAlignment="1" applyProtection="1"/>
    <xf numFmtId="0" fontId="9" fillId="0" borderId="1" xfId="0" applyFont="1" applyBorder="1" applyAlignment="1">
      <alignment horizontal="right" wrapText="1" readingOrder="2"/>
    </xf>
    <xf numFmtId="0" fontId="9" fillId="0" borderId="1" xfId="0" applyFont="1" applyBorder="1" applyAlignment="1">
      <alignment horizontal="center" vertical="center" wrapText="1"/>
    </xf>
    <xf numFmtId="0" fontId="9" fillId="0" borderId="1" xfId="0" applyFont="1" applyBorder="1" applyAlignment="1">
      <alignment horizontal="right" vertical="center" wrapText="1"/>
    </xf>
    <xf numFmtId="0" fontId="9" fillId="0" borderId="1" xfId="0" applyFont="1" applyBorder="1" applyAlignment="1">
      <alignment horizontal="right" vertical="center" wrapText="1" readingOrder="2"/>
    </xf>
    <xf numFmtId="0" fontId="9" fillId="0" borderId="14" xfId="0" applyFont="1" applyBorder="1" applyAlignment="1">
      <alignment horizontal="right" vertical="center" wrapText="1"/>
    </xf>
    <xf numFmtId="0" fontId="9" fillId="0" borderId="14" xfId="0" applyFont="1" applyBorder="1" applyAlignment="1">
      <alignment horizontal="right" wrapText="1" readingOrder="2"/>
    </xf>
    <xf numFmtId="1" fontId="0" fillId="0" borderId="0" xfId="0" applyNumberFormat="1"/>
    <xf numFmtId="0" fontId="13" fillId="0" borderId="1" xfId="0" applyFont="1" applyBorder="1" applyAlignment="1">
      <alignment horizontal="right" vertical="center" wrapText="1"/>
    </xf>
    <xf numFmtId="0" fontId="9" fillId="0" borderId="21" xfId="0" applyFont="1" applyBorder="1" applyAlignment="1">
      <alignment horizontal="right" vertical="center" wrapText="1"/>
    </xf>
    <xf numFmtId="0" fontId="0" fillId="4" borderId="0" xfId="0" applyFill="1"/>
    <xf numFmtId="0" fontId="11" fillId="0" borderId="0" xfId="0" applyFont="1" applyAlignment="1">
      <alignment horizontal="right" vertical="top" wrapText="1" readingOrder="2"/>
    </xf>
    <xf numFmtId="1" fontId="20" fillId="0" borderId="1" xfId="0" applyNumberFormat="1" applyFont="1" applyBorder="1" applyAlignment="1">
      <alignment horizontal="center" vertical="center" wrapText="1"/>
    </xf>
    <xf numFmtId="0" fontId="21" fillId="5" borderId="14" xfId="0" applyFont="1" applyFill="1" applyBorder="1" applyAlignment="1" applyProtection="1">
      <alignment horizontal="center" vertical="center" wrapText="1" readingOrder="2"/>
      <protection locked="0"/>
    </xf>
    <xf numFmtId="165" fontId="21" fillId="5" borderId="14" xfId="0" applyNumberFormat="1" applyFont="1" applyFill="1" applyBorder="1" applyAlignment="1" applyProtection="1">
      <alignment horizontal="center" vertical="center" wrapText="1" readingOrder="2"/>
      <protection locked="0"/>
    </xf>
    <xf numFmtId="0" fontId="21" fillId="5" borderId="14" xfId="0" applyFont="1" applyFill="1" applyBorder="1" applyAlignment="1" applyProtection="1">
      <alignment horizontal="right" vertical="center" wrapText="1" readingOrder="2"/>
      <protection locked="0"/>
    </xf>
    <xf numFmtId="0" fontId="18" fillId="0" borderId="0" xfId="0" applyFont="1"/>
    <xf numFmtId="0" fontId="18" fillId="0" borderId="0" xfId="0" applyFont="1" applyAlignment="1">
      <alignment horizontal="center"/>
    </xf>
    <xf numFmtId="0" fontId="17" fillId="0" borderId="1" xfId="0" applyFont="1" applyBorder="1" applyAlignment="1">
      <alignment horizontal="right" wrapText="1" readingOrder="2"/>
    </xf>
    <xf numFmtId="0" fontId="17" fillId="0" borderId="1" xfId="0" applyFont="1" applyBorder="1" applyAlignment="1">
      <alignment horizontal="right" wrapText="1"/>
    </xf>
    <xf numFmtId="1" fontId="20" fillId="0" borderId="1" xfId="0" applyNumberFormat="1" applyFont="1" applyBorder="1" applyAlignment="1">
      <alignment horizontal="center" wrapText="1"/>
    </xf>
    <xf numFmtId="0" fontId="22" fillId="0" borderId="3" xfId="0" applyFont="1" applyBorder="1" applyAlignment="1">
      <alignment horizontal="center" vertical="center" wrapText="1" readingOrder="2"/>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1" fontId="22" fillId="0" borderId="1" xfId="0" applyNumberFormat="1" applyFont="1" applyBorder="1" applyAlignment="1">
      <alignment horizontal="center" vertical="center" wrapText="1" readingOrder="2"/>
    </xf>
    <xf numFmtId="1" fontId="22" fillId="0" borderId="1" xfId="0" applyNumberFormat="1" applyFont="1" applyBorder="1" applyAlignment="1">
      <alignment horizontal="center" vertical="center" wrapText="1"/>
    </xf>
    <xf numFmtId="0" fontId="22" fillId="0" borderId="1" xfId="0" applyFont="1" applyBorder="1" applyAlignment="1">
      <alignment horizontal="center" vertical="center" wrapText="1" readingOrder="2"/>
    </xf>
    <xf numFmtId="0" fontId="10" fillId="0" borderId="1" xfId="0" applyFont="1" applyBorder="1" applyAlignment="1">
      <alignment horizontal="center" vertical="center" wrapText="1" readingOrder="2"/>
    </xf>
    <xf numFmtId="0" fontId="22" fillId="0" borderId="1" xfId="0" applyFont="1" applyBorder="1" applyAlignment="1">
      <alignment horizontal="right" vertical="center" wrapText="1" readingOrder="2"/>
    </xf>
    <xf numFmtId="0" fontId="22" fillId="0" borderId="1" xfId="0" applyFont="1" applyBorder="1" applyAlignment="1">
      <alignment horizontal="right" wrapText="1" readingOrder="2"/>
    </xf>
    <xf numFmtId="0" fontId="22" fillId="0" borderId="8" xfId="0" applyFont="1" applyBorder="1" applyAlignment="1">
      <alignment horizontal="right" wrapText="1" readingOrder="2"/>
    </xf>
    <xf numFmtId="0" fontId="22" fillId="0" borderId="2" xfId="0" applyFont="1" applyBorder="1" applyAlignment="1">
      <alignment horizontal="center" vertical="center" wrapText="1" readingOrder="2"/>
    </xf>
    <xf numFmtId="0" fontId="22" fillId="0" borderId="1" xfId="0" applyFont="1" applyBorder="1" applyAlignment="1">
      <alignment horizontal="center" vertical="center" wrapText="1"/>
    </xf>
    <xf numFmtId="165" fontId="21" fillId="0" borderId="14" xfId="0" applyNumberFormat="1" applyFont="1" applyBorder="1" applyAlignment="1" applyProtection="1">
      <alignment horizontal="center" vertical="center" wrapText="1" readingOrder="2"/>
      <protection locked="0"/>
    </xf>
    <xf numFmtId="165" fontId="16" fillId="0" borderId="14" xfId="0" applyNumberFormat="1" applyFont="1" applyBorder="1" applyAlignment="1" applyProtection="1">
      <alignment horizontal="center" vertical="center" wrapText="1" readingOrder="2"/>
      <protection locked="0"/>
    </xf>
    <xf numFmtId="0" fontId="23" fillId="0" borderId="14" xfId="0" applyFont="1" applyBorder="1" applyAlignment="1" applyProtection="1">
      <alignment horizontal="right" vertical="center" wrapText="1" readingOrder="2"/>
      <protection locked="0"/>
    </xf>
    <xf numFmtId="0" fontId="21" fillId="0" borderId="14" xfId="0" applyFont="1" applyBorder="1" applyAlignment="1" applyProtection="1">
      <alignment horizontal="right" vertical="center" wrapText="1" readingOrder="2"/>
      <protection locked="0"/>
    </xf>
    <xf numFmtId="165" fontId="23" fillId="0" borderId="14" xfId="0" applyNumberFormat="1" applyFont="1" applyBorder="1" applyAlignment="1" applyProtection="1">
      <alignment horizontal="center" vertical="center" wrapText="1" readingOrder="2"/>
      <protection locked="0"/>
    </xf>
    <xf numFmtId="165" fontId="24" fillId="0" borderId="14" xfId="0" applyNumberFormat="1" applyFont="1" applyBorder="1" applyAlignment="1" applyProtection="1">
      <alignment horizontal="center" vertical="center" wrapText="1" readingOrder="2"/>
      <protection locked="0"/>
    </xf>
    <xf numFmtId="0" fontId="23" fillId="0" borderId="18" xfId="0" applyFont="1" applyBorder="1" applyAlignment="1" applyProtection="1">
      <alignment horizontal="right" vertical="center" wrapText="1" readingOrder="2"/>
      <protection locked="0"/>
    </xf>
    <xf numFmtId="164" fontId="20" fillId="0" borderId="1" xfId="0" applyNumberFormat="1" applyFont="1" applyBorder="1" applyAlignment="1">
      <alignment horizontal="center" vertical="center" wrapText="1"/>
    </xf>
    <xf numFmtId="1" fontId="22" fillId="0" borderId="1" xfId="0" applyNumberFormat="1" applyFont="1" applyBorder="1" applyAlignment="1">
      <alignment horizontal="center" wrapText="1"/>
    </xf>
    <xf numFmtId="0" fontId="10" fillId="0" borderId="1" xfId="0" applyFont="1" applyBorder="1" applyAlignment="1">
      <alignment horizontal="right" wrapText="1"/>
    </xf>
    <xf numFmtId="165" fontId="25" fillId="3" borderId="14" xfId="0" applyNumberFormat="1" applyFont="1" applyFill="1" applyBorder="1" applyAlignment="1" applyProtection="1">
      <alignment horizontal="center" vertical="center" wrapText="1" readingOrder="1"/>
      <protection locked="0"/>
    </xf>
    <xf numFmtId="0" fontId="26" fillId="0" borderId="14" xfId="0" applyFont="1" applyBorder="1" applyAlignment="1">
      <alignment horizontal="right" wrapText="1" readingOrder="2"/>
    </xf>
    <xf numFmtId="164" fontId="0" fillId="0" borderId="0" xfId="0" applyNumberFormat="1"/>
    <xf numFmtId="1" fontId="20" fillId="0" borderId="0" xfId="0" applyNumberFormat="1" applyFont="1" applyAlignment="1">
      <alignment horizontal="center" wrapText="1"/>
    </xf>
    <xf numFmtId="0" fontId="17" fillId="0" borderId="0" xfId="0" applyFont="1" applyAlignment="1">
      <alignment horizontal="right" wrapText="1"/>
    </xf>
    <xf numFmtId="1" fontId="22" fillId="0" borderId="1" xfId="0" applyNumberFormat="1" applyFont="1" applyBorder="1" applyAlignment="1">
      <alignment horizontal="center" wrapText="1" readingOrder="2"/>
    </xf>
    <xf numFmtId="0" fontId="22" fillId="0" borderId="4" xfId="0" applyFont="1" applyBorder="1" applyAlignment="1">
      <alignment horizontal="right" wrapText="1" readingOrder="2"/>
    </xf>
    <xf numFmtId="165" fontId="21" fillId="0" borderId="14" xfId="0" applyNumberFormat="1" applyFont="1" applyBorder="1" applyAlignment="1" applyProtection="1">
      <alignment horizontal="right" vertical="center" wrapText="1" readingOrder="2"/>
      <protection locked="0"/>
    </xf>
    <xf numFmtId="0" fontId="13" fillId="0" borderId="1" xfId="0" applyFont="1" applyBorder="1" applyAlignment="1">
      <alignment horizontal="right" wrapText="1" readingOrder="2"/>
    </xf>
    <xf numFmtId="165" fontId="16" fillId="0" borderId="0" xfId="0" applyNumberFormat="1" applyFont="1" applyAlignment="1" applyProtection="1">
      <alignment horizontal="center" vertical="center" wrapText="1" readingOrder="2"/>
      <protection locked="0"/>
    </xf>
    <xf numFmtId="0" fontId="0" fillId="0" borderId="0" xfId="0" applyAlignment="1">
      <alignment horizontal="right"/>
    </xf>
    <xf numFmtId="0" fontId="13" fillId="0" borderId="1" xfId="0" applyFont="1" applyBorder="1" applyAlignment="1">
      <alignment horizontal="right" wrapText="1"/>
    </xf>
    <xf numFmtId="164" fontId="22" fillId="0" borderId="1" xfId="0" applyNumberFormat="1" applyFont="1" applyBorder="1" applyAlignment="1">
      <alignment horizontal="center" vertical="center" wrapText="1"/>
    </xf>
    <xf numFmtId="0" fontId="19" fillId="0" borderId="0" xfId="0" applyFont="1" applyAlignment="1">
      <alignment readingOrder="2"/>
    </xf>
    <xf numFmtId="165" fontId="0" fillId="0" borderId="0" xfId="0" applyNumberFormat="1"/>
    <xf numFmtId="165" fontId="16" fillId="0" borderId="16" xfId="0" applyNumberFormat="1" applyFont="1" applyBorder="1" applyAlignment="1" applyProtection="1">
      <alignment horizontal="center" vertical="center" wrapText="1" readingOrder="2"/>
      <protection locked="0"/>
    </xf>
    <xf numFmtId="1" fontId="20" fillId="0" borderId="1" xfId="0" applyNumberFormat="1" applyFont="1" applyBorder="1" applyAlignment="1">
      <alignment horizontal="center" vertical="center"/>
    </xf>
    <xf numFmtId="0" fontId="0" fillId="0" borderId="0" xfId="0" applyAlignment="1">
      <alignment horizontal="right" vertical="center"/>
    </xf>
    <xf numFmtId="1" fontId="20" fillId="0" borderId="5" xfId="0" applyNumberFormat="1" applyFont="1" applyBorder="1" applyAlignment="1">
      <alignment horizontal="center" vertical="center"/>
    </xf>
    <xf numFmtId="1" fontId="20" fillId="0" borderId="3" xfId="0" applyNumberFormat="1" applyFont="1" applyBorder="1" applyAlignment="1">
      <alignment horizontal="center" vertical="center" wrapText="1"/>
    </xf>
    <xf numFmtId="0" fontId="0" fillId="0" borderId="22" xfId="0" applyBorder="1"/>
    <xf numFmtId="0" fontId="0" fillId="0" borderId="0" xfId="0" applyAlignment="1">
      <alignment vertical="center"/>
    </xf>
    <xf numFmtId="0" fontId="3" fillId="0" borderId="0" xfId="1" applyAlignment="1" applyProtection="1">
      <alignment vertical="center"/>
    </xf>
    <xf numFmtId="164" fontId="20" fillId="0" borderId="3" xfId="0" applyNumberFormat="1" applyFont="1" applyBorder="1" applyAlignment="1">
      <alignment horizontal="center" vertical="center" wrapText="1"/>
    </xf>
    <xf numFmtId="0" fontId="9" fillId="0" borderId="1" xfId="0" applyFont="1" applyBorder="1" applyAlignment="1">
      <alignment horizontal="center" wrapText="1" readingOrder="2"/>
    </xf>
    <xf numFmtId="0" fontId="9" fillId="0" borderId="3" xfId="0" applyFont="1" applyBorder="1" applyAlignment="1">
      <alignment horizontal="center" wrapText="1" readingOrder="2"/>
    </xf>
    <xf numFmtId="164" fontId="20"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1" fontId="30" fillId="0" borderId="1" xfId="0" applyNumberFormat="1" applyFont="1" applyBorder="1" applyAlignment="1">
      <alignment horizontal="center" vertical="center" wrapText="1"/>
    </xf>
    <xf numFmtId="164" fontId="30" fillId="0" borderId="1" xfId="0" applyNumberFormat="1" applyFont="1" applyBorder="1" applyAlignment="1">
      <alignment horizontal="center" vertical="center" wrapText="1"/>
    </xf>
    <xf numFmtId="1" fontId="22" fillId="0" borderId="1" xfId="0" applyNumberFormat="1" applyFont="1" applyBorder="1" applyAlignment="1">
      <alignment horizontal="center" vertical="center"/>
    </xf>
    <xf numFmtId="1" fontId="3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horizontal="center" vertical="center" wrapText="1"/>
    </xf>
    <xf numFmtId="164" fontId="15" fillId="0" borderId="1" xfId="0" applyNumberFormat="1" applyFont="1" applyBorder="1" applyAlignment="1">
      <alignment horizontal="center" vertical="center" wrapText="1"/>
    </xf>
    <xf numFmtId="164" fontId="30" fillId="0" borderId="1" xfId="0" applyNumberFormat="1" applyFont="1" applyBorder="1" applyAlignment="1">
      <alignment horizontal="center" vertical="center"/>
    </xf>
    <xf numFmtId="1" fontId="30" fillId="0" borderId="25" xfId="0" applyNumberFormat="1" applyFont="1" applyBorder="1" applyAlignment="1">
      <alignment horizontal="center" vertical="center"/>
    </xf>
    <xf numFmtId="1" fontId="22" fillId="0" borderId="1" xfId="0" applyNumberFormat="1" applyFont="1" applyBorder="1" applyAlignment="1">
      <alignment horizontal="right" vertical="center"/>
    </xf>
    <xf numFmtId="0" fontId="3" fillId="0" borderId="0" xfId="1" quotePrefix="1" applyAlignment="1" applyProtection="1">
      <alignment horizontal="center"/>
    </xf>
    <xf numFmtId="0" fontId="27" fillId="0" borderId="0" xfId="0" applyFont="1" applyAlignment="1">
      <alignment horizontal="right" wrapText="1" readingOrder="2"/>
    </xf>
    <xf numFmtId="0" fontId="28" fillId="0" borderId="0" xfId="3" applyFont="1" applyAlignment="1">
      <alignment vertical="center" wrapText="1" readingOrder="2"/>
    </xf>
    <xf numFmtId="165" fontId="16" fillId="0" borderId="14" xfId="5" applyNumberFormat="1" applyFont="1" applyBorder="1" applyAlignment="1" applyProtection="1">
      <alignment horizontal="center" vertical="center" wrapText="1" readingOrder="2"/>
      <protection locked="0"/>
    </xf>
    <xf numFmtId="165" fontId="0" fillId="0" borderId="0" xfId="0" applyNumberFormat="1" applyAlignment="1">
      <alignment horizontal="center"/>
    </xf>
    <xf numFmtId="1" fontId="18" fillId="0" borderId="0" xfId="0" applyNumberFormat="1" applyFont="1"/>
    <xf numFmtId="0" fontId="20" fillId="0" borderId="1" xfId="0" applyFont="1" applyBorder="1" applyAlignment="1">
      <alignment horizontal="right" wrapText="1" readingOrder="2"/>
    </xf>
    <xf numFmtId="0" fontId="13" fillId="0" borderId="1" xfId="0" applyFont="1" applyBorder="1" applyAlignment="1">
      <alignment horizontal="center" vertical="center" wrapText="1" readingOrder="2"/>
    </xf>
    <xf numFmtId="0" fontId="9" fillId="0" borderId="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2" xfId="0" applyFont="1" applyBorder="1" applyAlignment="1">
      <alignment horizontal="center" vertical="center" wrapText="1"/>
    </xf>
    <xf numFmtId="0" fontId="36" fillId="0" borderId="0" xfId="0" applyFont="1" applyAlignment="1">
      <alignment horizontal="right" vertical="center" wrapText="1"/>
    </xf>
    <xf numFmtId="0" fontId="37" fillId="0" borderId="0" xfId="1" quotePrefix="1" applyFont="1" applyAlignment="1" applyProtection="1"/>
    <xf numFmtId="0" fontId="37" fillId="0" borderId="0" xfId="1" applyFont="1" applyAlignment="1" applyProtection="1">
      <alignment vertical="center" wrapText="1"/>
    </xf>
    <xf numFmtId="0" fontId="37" fillId="0" borderId="0" xfId="1" quotePrefix="1" applyFont="1" applyAlignment="1" applyProtection="1">
      <alignment wrapText="1"/>
    </xf>
    <xf numFmtId="0" fontId="37" fillId="0" borderId="0" xfId="1" applyFont="1" applyAlignment="1" applyProtection="1">
      <alignment horizontal="center"/>
    </xf>
    <xf numFmtId="0" fontId="9" fillId="0" borderId="3" xfId="0" applyFont="1" applyBorder="1" applyAlignment="1">
      <alignment horizontal="right" vertical="center" wrapText="1" readingOrder="2"/>
    </xf>
    <xf numFmtId="0" fontId="0" fillId="0" borderId="22" xfId="0" applyBorder="1" applyAlignment="1">
      <alignment vertical="center"/>
    </xf>
    <xf numFmtId="1" fontId="20" fillId="0" borderId="3" xfId="0" applyNumberFormat="1" applyFont="1" applyBorder="1" applyAlignment="1">
      <alignment horizontal="center" vertical="center"/>
    </xf>
    <xf numFmtId="0" fontId="37" fillId="0" borderId="0" xfId="1" quotePrefix="1" applyFont="1" applyAlignment="1" applyProtection="1">
      <alignment vertical="center" wrapText="1"/>
    </xf>
    <xf numFmtId="0" fontId="13" fillId="0" borderId="17"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7" xfId="0" applyFont="1" applyBorder="1" applyAlignment="1">
      <alignment horizontal="center" vertical="center" wrapText="1" readingOrder="2"/>
    </xf>
    <xf numFmtId="1" fontId="22" fillId="0" borderId="1" xfId="0" applyNumberFormat="1" applyFont="1" applyBorder="1" applyAlignment="1">
      <alignment horizontal="right" wrapText="1"/>
    </xf>
    <xf numFmtId="0" fontId="0" fillId="0" borderId="0" xfId="0" applyAlignment="1">
      <alignment horizontal="center" vertical="center"/>
    </xf>
    <xf numFmtId="0" fontId="2" fillId="0" borderId="0" xfId="0" applyFont="1"/>
    <xf numFmtId="0" fontId="26" fillId="0" borderId="1" xfId="0" applyFont="1" applyBorder="1" applyAlignment="1">
      <alignment horizontal="right" vertical="center" wrapText="1"/>
    </xf>
    <xf numFmtId="0" fontId="13" fillId="0" borderId="7" xfId="0" applyFont="1" applyBorder="1" applyAlignment="1">
      <alignment horizontal="center" vertical="center" wrapText="1"/>
    </xf>
    <xf numFmtId="0" fontId="9" fillId="0" borderId="1" xfId="0" applyFont="1" applyBorder="1" applyAlignment="1">
      <alignment horizontal="center" wrapText="1"/>
    </xf>
    <xf numFmtId="0" fontId="13" fillId="0" borderId="14" xfId="0" applyFont="1" applyBorder="1" applyAlignment="1">
      <alignment horizontal="center" vertical="center" wrapText="1" readingOrder="2"/>
    </xf>
    <xf numFmtId="0" fontId="31" fillId="0" borderId="0" xfId="0" applyFont="1"/>
    <xf numFmtId="0" fontId="14" fillId="0" borderId="0" xfId="0" applyFont="1"/>
    <xf numFmtId="0" fontId="13" fillId="0" borderId="8" xfId="0" applyFont="1" applyBorder="1" applyAlignment="1">
      <alignment horizontal="center" vertical="center" wrapText="1"/>
    </xf>
    <xf numFmtId="0" fontId="13" fillId="0" borderId="3" xfId="0" applyFont="1" applyBorder="1" applyAlignment="1">
      <alignment horizontal="center" vertical="center" wrapText="1"/>
    </xf>
    <xf numFmtId="0" fontId="31" fillId="0" borderId="0" xfId="0" applyFont="1" applyAlignment="1">
      <alignment horizontal="center"/>
    </xf>
    <xf numFmtId="0" fontId="39" fillId="0" borderId="0" xfId="0" applyFont="1"/>
    <xf numFmtId="0" fontId="27" fillId="0" borderId="1" xfId="0" applyFont="1" applyBorder="1" applyAlignment="1">
      <alignment horizontal="right" vertical="center" wrapText="1"/>
    </xf>
    <xf numFmtId="0" fontId="15" fillId="0" borderId="1" xfId="0" applyFont="1" applyBorder="1" applyAlignment="1">
      <alignment horizontal="center" vertical="center" wrapText="1" readingOrder="2"/>
    </xf>
    <xf numFmtId="0" fontId="13" fillId="0" borderId="4" xfId="0" applyFont="1" applyBorder="1" applyAlignment="1">
      <alignment horizontal="right" vertical="center" wrapText="1" readingOrder="2"/>
    </xf>
    <xf numFmtId="0" fontId="13" fillId="0" borderId="1" xfId="0" applyFont="1" applyBorder="1" applyAlignment="1">
      <alignment horizontal="right" vertical="center" wrapText="1" readingOrder="2"/>
    </xf>
    <xf numFmtId="0" fontId="13" fillId="0" borderId="4" xfId="0" applyFont="1" applyBorder="1" applyAlignment="1">
      <alignment horizontal="right" wrapText="1" readingOrder="2"/>
    </xf>
    <xf numFmtId="164" fontId="13" fillId="0" borderId="1" xfId="0" applyNumberFormat="1" applyFont="1" applyBorder="1" applyAlignment="1">
      <alignment horizontal="right" wrapText="1" readingOrder="2"/>
    </xf>
    <xf numFmtId="1" fontId="20" fillId="0" borderId="14" xfId="0" applyNumberFormat="1" applyFont="1" applyBorder="1" applyAlignment="1">
      <alignment horizontal="center" vertical="center"/>
    </xf>
    <xf numFmtId="1" fontId="13" fillId="2" borderId="1" xfId="0" applyNumberFormat="1" applyFont="1" applyFill="1" applyBorder="1" applyAlignment="1">
      <alignment horizontal="center" vertical="center" wrapText="1"/>
    </xf>
    <xf numFmtId="0" fontId="13" fillId="0" borderId="1" xfId="0" applyFont="1" applyBorder="1" applyAlignment="1">
      <alignment horizontal="right" vertical="center"/>
    </xf>
    <xf numFmtId="0" fontId="15" fillId="0" borderId="1" xfId="0" applyFont="1" applyBorder="1" applyAlignment="1">
      <alignment horizontal="center" vertical="center"/>
    </xf>
    <xf numFmtId="0" fontId="32" fillId="0" borderId="0" xfId="0" applyFont="1"/>
    <xf numFmtId="1" fontId="9" fillId="0" borderId="1" xfId="0" applyNumberFormat="1" applyFont="1" applyBorder="1" applyAlignment="1">
      <alignment horizontal="center" vertical="center"/>
    </xf>
    <xf numFmtId="1" fontId="13" fillId="0" borderId="4" xfId="0" applyNumberFormat="1" applyFont="1" applyBorder="1" applyAlignment="1">
      <alignment horizontal="right" vertical="center"/>
    </xf>
    <xf numFmtId="1" fontId="9" fillId="0" borderId="3" xfId="0" applyNumberFormat="1" applyFont="1" applyBorder="1" applyAlignment="1">
      <alignment horizontal="right" vertical="center"/>
    </xf>
    <xf numFmtId="1" fontId="9" fillId="0" borderId="14" xfId="0" applyNumberFormat="1" applyFont="1" applyBorder="1" applyAlignment="1">
      <alignment horizontal="right" vertical="center"/>
    </xf>
    <xf numFmtId="1" fontId="13" fillId="2" borderId="4" xfId="0" applyNumberFormat="1" applyFont="1" applyFill="1" applyBorder="1" applyAlignment="1">
      <alignment horizontal="right" vertical="center"/>
    </xf>
    <xf numFmtId="1" fontId="13" fillId="0" borderId="1" xfId="0" applyNumberFormat="1" applyFont="1" applyBorder="1" applyAlignment="1">
      <alignment horizontal="right" vertical="center"/>
    </xf>
    <xf numFmtId="1" fontId="9" fillId="0" borderId="1" xfId="0" applyNumberFormat="1" applyFont="1" applyBorder="1" applyAlignment="1">
      <alignment horizontal="right" vertical="center"/>
    </xf>
    <xf numFmtId="1" fontId="15" fillId="0" borderId="1" xfId="0" applyNumberFormat="1" applyFont="1" applyBorder="1" applyAlignment="1">
      <alignment horizontal="center" vertical="center"/>
    </xf>
    <xf numFmtId="1" fontId="15" fillId="0" borderId="3" xfId="0" applyNumberFormat="1" applyFont="1" applyBorder="1" applyAlignment="1">
      <alignment horizontal="center" vertical="center"/>
    </xf>
    <xf numFmtId="1" fontId="15" fillId="0" borderId="1" xfId="0" applyNumberFormat="1" applyFont="1" applyBorder="1" applyAlignment="1">
      <alignment horizontal="right" vertical="center"/>
    </xf>
    <xf numFmtId="1" fontId="13" fillId="0" borderId="1" xfId="0" applyNumberFormat="1" applyFont="1" applyBorder="1" applyAlignment="1">
      <alignment horizontal="center" vertical="center"/>
    </xf>
    <xf numFmtId="164" fontId="22" fillId="0" borderId="1" xfId="0" applyNumberFormat="1" applyFont="1" applyBorder="1" applyAlignment="1">
      <alignment horizontal="center" vertical="center"/>
    </xf>
    <xf numFmtId="1" fontId="13" fillId="0" borderId="5" xfId="0" applyNumberFormat="1" applyFont="1" applyBorder="1" applyAlignment="1">
      <alignment horizontal="center" vertical="center"/>
    </xf>
    <xf numFmtId="0" fontId="13" fillId="0" borderId="14" xfId="0" applyFont="1" applyBorder="1"/>
    <xf numFmtId="1" fontId="15" fillId="0" borderId="4" xfId="0" applyNumberFormat="1" applyFont="1" applyBorder="1" applyAlignment="1">
      <alignment horizontal="right" vertical="center"/>
    </xf>
    <xf numFmtId="1" fontId="27" fillId="0" borderId="1" xfId="0" applyNumberFormat="1" applyFont="1" applyBorder="1" applyAlignment="1">
      <alignment horizontal="right" vertical="center"/>
    </xf>
    <xf numFmtId="1" fontId="15" fillId="0" borderId="5" xfId="0" applyNumberFormat="1" applyFont="1" applyBorder="1" applyAlignment="1">
      <alignment horizontal="center" vertical="center"/>
    </xf>
    <xf numFmtId="0" fontId="27" fillId="0" borderId="0" xfId="0" applyFont="1"/>
    <xf numFmtId="1" fontId="13" fillId="0" borderId="14" xfId="0" applyNumberFormat="1" applyFont="1" applyBorder="1" applyAlignment="1">
      <alignment horizontal="center"/>
    </xf>
    <xf numFmtId="1" fontId="13" fillId="0" borderId="14" xfId="0" applyNumberFormat="1" applyFont="1" applyBorder="1" applyAlignment="1">
      <alignment horizontal="right"/>
    </xf>
    <xf numFmtId="1" fontId="13" fillId="0" borderId="14" xfId="0" applyNumberFormat="1" applyFont="1" applyBorder="1" applyAlignment="1">
      <alignment horizontal="right" vertical="center"/>
    </xf>
    <xf numFmtId="1" fontId="15" fillId="0" borderId="14" xfId="0" applyNumberFormat="1" applyFont="1" applyBorder="1" applyAlignment="1">
      <alignment horizontal="right" vertical="center"/>
    </xf>
    <xf numFmtId="1" fontId="27" fillId="0" borderId="14" xfId="0" applyNumberFormat="1" applyFont="1" applyBorder="1" applyAlignment="1">
      <alignment horizontal="center" vertical="center"/>
    </xf>
    <xf numFmtId="1" fontId="20" fillId="0" borderId="21"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7" fillId="0" borderId="21" xfId="0" applyNumberFormat="1" applyFont="1" applyBorder="1" applyAlignment="1">
      <alignment horizontal="right" vertical="center"/>
    </xf>
    <xf numFmtId="0" fontId="15" fillId="0" borderId="1" xfId="0" applyFont="1" applyBorder="1" applyAlignment="1">
      <alignment horizontal="right" vertical="center" wrapText="1"/>
    </xf>
    <xf numFmtId="0" fontId="40" fillId="0" borderId="14" xfId="0" applyFont="1" applyBorder="1" applyAlignment="1" applyProtection="1">
      <alignment horizontal="center" vertical="center" wrapText="1" readingOrder="2"/>
      <protection locked="0"/>
    </xf>
    <xf numFmtId="0" fontId="41" fillId="0" borderId="14" xfId="0" applyFont="1" applyBorder="1" applyAlignment="1" applyProtection="1">
      <alignment horizontal="center" vertical="center" wrapText="1" readingOrder="2"/>
      <protection locked="0"/>
    </xf>
    <xf numFmtId="0" fontId="10" fillId="0" borderId="0" xfId="0" applyFont="1" applyAlignment="1">
      <alignment vertical="center" wrapText="1" readingOrder="2"/>
    </xf>
    <xf numFmtId="0" fontId="43" fillId="0" borderId="14" xfId="0" applyFont="1" applyBorder="1" applyAlignment="1" applyProtection="1">
      <alignment horizontal="right" vertical="center" wrapText="1" readingOrder="2"/>
      <protection locked="0"/>
    </xf>
    <xf numFmtId="0" fontId="36" fillId="0" borderId="1" xfId="0" applyFont="1" applyBorder="1" applyAlignment="1">
      <alignment horizontal="right" vertical="center" wrapText="1"/>
    </xf>
    <xf numFmtId="0" fontId="36" fillId="0" borderId="1" xfId="0" applyFont="1" applyBorder="1" applyAlignment="1">
      <alignment horizontal="right" wrapText="1" readingOrder="2"/>
    </xf>
    <xf numFmtId="0" fontId="36" fillId="0" borderId="3" xfId="0" applyFont="1" applyBorder="1" applyAlignment="1">
      <alignment horizontal="right" vertical="center" wrapText="1"/>
    </xf>
    <xf numFmtId="0" fontId="36" fillId="0" borderId="14" xfId="0" applyFont="1" applyBorder="1" applyAlignment="1">
      <alignment horizontal="right" vertical="center" wrapText="1"/>
    </xf>
    <xf numFmtId="0" fontId="36" fillId="0" borderId="1" xfId="0" applyFont="1" applyBorder="1" applyAlignment="1">
      <alignment horizontal="right" vertical="center" wrapText="1" readingOrder="2"/>
    </xf>
    <xf numFmtId="165" fontId="16" fillId="5" borderId="14" xfId="0" applyNumberFormat="1" applyFont="1" applyFill="1" applyBorder="1" applyAlignment="1" applyProtection="1">
      <alignment horizontal="center" vertical="center" wrapText="1" readingOrder="2"/>
      <protection locked="0"/>
    </xf>
    <xf numFmtId="165" fontId="43" fillId="3" borderId="14" xfId="0" applyNumberFormat="1" applyFont="1" applyFill="1" applyBorder="1" applyAlignment="1" applyProtection="1">
      <alignment horizontal="center" vertical="center" wrapText="1" readingOrder="1"/>
      <protection locked="0"/>
    </xf>
    <xf numFmtId="0" fontId="10" fillId="0" borderId="0" xfId="0" applyFont="1" applyAlignment="1">
      <alignment horizontal="center" readingOrder="2"/>
    </xf>
    <xf numFmtId="164" fontId="0" fillId="0" borderId="0" xfId="0" applyNumberFormat="1" applyAlignment="1">
      <alignment vertical="center"/>
    </xf>
    <xf numFmtId="164" fontId="31" fillId="0" borderId="0" xfId="0" applyNumberFormat="1" applyFont="1"/>
    <xf numFmtId="0" fontId="26" fillId="0" borderId="1" xfId="0" applyFont="1" applyBorder="1" applyAlignment="1">
      <alignment horizontal="right" wrapText="1" readingOrder="2"/>
    </xf>
    <xf numFmtId="165" fontId="21" fillId="0" borderId="0" xfId="0" applyNumberFormat="1" applyFont="1" applyBorder="1" applyAlignment="1" applyProtection="1">
      <alignment horizontal="center" vertical="center" wrapText="1" readingOrder="2"/>
      <protection locked="0"/>
    </xf>
    <xf numFmtId="165" fontId="0" fillId="0" borderId="0" xfId="0" applyNumberFormat="1" applyBorder="1" applyAlignment="1">
      <alignment horizontal="center"/>
    </xf>
    <xf numFmtId="0" fontId="13" fillId="0" borderId="3" xfId="0" applyFont="1" applyBorder="1" applyAlignment="1">
      <alignment horizontal="center" vertical="center" wrapText="1"/>
    </xf>
    <xf numFmtId="0" fontId="15" fillId="0" borderId="3" xfId="0" applyFont="1" applyBorder="1" applyAlignment="1">
      <alignment horizontal="center" vertical="center" wrapText="1" readingOrder="2"/>
    </xf>
    <xf numFmtId="0" fontId="13" fillId="0" borderId="7" xfId="0" applyFont="1" applyBorder="1" applyAlignment="1">
      <alignment horizontal="right" vertical="center" wrapText="1"/>
    </xf>
    <xf numFmtId="0" fontId="36" fillId="0" borderId="7" xfId="0" applyFont="1" applyBorder="1" applyAlignment="1">
      <alignment horizontal="right" vertical="center" wrapText="1"/>
    </xf>
    <xf numFmtId="0" fontId="13" fillId="0" borderId="3" xfId="0" applyFont="1" applyBorder="1" applyAlignment="1">
      <alignment horizontal="right" vertical="center" wrapText="1"/>
    </xf>
    <xf numFmtId="165" fontId="46" fillId="3" borderId="14" xfId="0" applyNumberFormat="1" applyFont="1" applyFill="1" applyBorder="1" applyAlignment="1" applyProtection="1">
      <alignment horizontal="center" vertical="center" wrapText="1" readingOrder="2"/>
      <protection locked="0"/>
    </xf>
    <xf numFmtId="165" fontId="47" fillId="0" borderId="14" xfId="0" applyNumberFormat="1" applyFont="1" applyBorder="1" applyAlignment="1" applyProtection="1">
      <alignment horizontal="center" vertical="center" wrapText="1" readingOrder="2"/>
      <protection locked="0"/>
    </xf>
    <xf numFmtId="0" fontId="10" fillId="0" borderId="0" xfId="0" applyFont="1" applyAlignment="1">
      <alignment horizontal="center" readingOrder="2"/>
    </xf>
    <xf numFmtId="0" fontId="22" fillId="0" borderId="0" xfId="0" applyFont="1" applyAlignment="1">
      <alignment horizontal="center" readingOrder="2"/>
    </xf>
    <xf numFmtId="165" fontId="16" fillId="0" borderId="14" xfId="0" applyNumberFormat="1" applyFont="1" applyFill="1" applyBorder="1" applyAlignment="1" applyProtection="1">
      <alignment horizontal="center" vertical="center" wrapText="1" readingOrder="2"/>
      <protection locked="0"/>
    </xf>
    <xf numFmtId="0" fontId="13" fillId="0" borderId="7" xfId="0" applyFont="1" applyBorder="1" applyAlignment="1">
      <alignment horizontal="right" wrapText="1"/>
    </xf>
    <xf numFmtId="164" fontId="22" fillId="0" borderId="14" xfId="0" applyNumberFormat="1" applyFont="1" applyBorder="1" applyAlignment="1">
      <alignment horizontal="center" vertical="center" wrapText="1"/>
    </xf>
    <xf numFmtId="164" fontId="20" fillId="0" borderId="14" xfId="0" applyNumberFormat="1" applyFont="1" applyBorder="1" applyAlignment="1">
      <alignment horizontal="center" vertical="center" wrapText="1"/>
    </xf>
    <xf numFmtId="0" fontId="22" fillId="0" borderId="0" xfId="0" applyFont="1" applyBorder="1" applyAlignment="1">
      <alignment horizontal="center" vertical="center" wrapText="1" readingOrder="2"/>
    </xf>
    <xf numFmtId="1" fontId="22" fillId="0" borderId="0" xfId="0" applyNumberFormat="1" applyFont="1" applyBorder="1" applyAlignment="1">
      <alignment horizontal="center" vertical="center" wrapText="1" readingOrder="2"/>
    </xf>
    <xf numFmtId="164" fontId="22" fillId="0" borderId="0" xfId="0" applyNumberFormat="1" applyFont="1" applyBorder="1" applyAlignment="1">
      <alignment horizontal="center" vertical="center" wrapText="1" readingOrder="2"/>
    </xf>
    <xf numFmtId="1" fontId="13" fillId="0" borderId="5" xfId="0" applyNumberFormat="1" applyFont="1" applyBorder="1" applyAlignment="1">
      <alignment horizontal="center" vertical="center"/>
    </xf>
    <xf numFmtId="1" fontId="22" fillId="0" borderId="1" xfId="0" applyNumberFormat="1" applyFont="1" applyFill="1" applyBorder="1" applyAlignment="1">
      <alignment horizontal="center" vertical="center"/>
    </xf>
    <xf numFmtId="1" fontId="20" fillId="0" borderId="1" xfId="0" applyNumberFormat="1" applyFont="1" applyFill="1" applyBorder="1" applyAlignment="1">
      <alignment horizontal="center" vertical="center"/>
    </xf>
    <xf numFmtId="165" fontId="16" fillId="0" borderId="32" xfId="0" applyNumberFormat="1" applyFont="1" applyFill="1" applyBorder="1" applyAlignment="1" applyProtection="1">
      <alignment horizontal="center" vertical="center" wrapText="1" readingOrder="2"/>
      <protection locked="0"/>
    </xf>
    <xf numFmtId="1" fontId="22" fillId="0" borderId="1" xfId="0" applyNumberFormat="1" applyFont="1" applyFill="1" applyBorder="1" applyAlignment="1">
      <alignment horizontal="center" vertical="center" wrapText="1"/>
    </xf>
    <xf numFmtId="0" fontId="22" fillId="0" borderId="1" xfId="0" applyFont="1" applyFill="1" applyBorder="1" applyAlignment="1">
      <alignment horizontal="right" wrapText="1" readingOrder="2"/>
    </xf>
    <xf numFmtId="1" fontId="20" fillId="0" borderId="1" xfId="0" applyNumberFormat="1" applyFont="1" applyFill="1" applyBorder="1" applyAlignment="1">
      <alignment horizontal="center" vertical="center" wrapText="1"/>
    </xf>
    <xf numFmtId="0" fontId="20" fillId="0" borderId="1" xfId="0" applyFont="1" applyFill="1" applyBorder="1" applyAlignment="1">
      <alignment horizontal="right" wrapText="1" readingOrder="2"/>
    </xf>
    <xf numFmtId="0" fontId="0" fillId="0" borderId="0" xfId="0" applyFill="1"/>
    <xf numFmtId="1" fontId="0" fillId="0" borderId="0" xfId="0" applyNumberFormat="1" applyFill="1"/>
    <xf numFmtId="0" fontId="22" fillId="0" borderId="1" xfId="0" applyFont="1" applyFill="1" applyBorder="1" applyAlignment="1">
      <alignment horizontal="center" vertical="center" wrapText="1"/>
    </xf>
    <xf numFmtId="0" fontId="22" fillId="0" borderId="3" xfId="0" applyFont="1" applyBorder="1" applyAlignment="1">
      <alignment horizontal="center" vertical="center" wrapText="1"/>
    </xf>
    <xf numFmtId="0" fontId="9" fillId="0" borderId="7" xfId="0" applyFont="1" applyBorder="1" applyAlignment="1">
      <alignment horizontal="right" wrapText="1"/>
    </xf>
    <xf numFmtId="0" fontId="9" fillId="0" borderId="7" xfId="0" applyFont="1" applyBorder="1" applyAlignment="1">
      <alignment horizontal="right" wrapText="1" readingOrder="2"/>
    </xf>
    <xf numFmtId="0" fontId="9" fillId="0" borderId="7" xfId="0" applyFont="1" applyBorder="1" applyAlignment="1">
      <alignment horizontal="right" vertical="center" wrapText="1" readingOrder="2"/>
    </xf>
    <xf numFmtId="0" fontId="13" fillId="0" borderId="5" xfId="0" applyFont="1" applyBorder="1" applyAlignment="1">
      <alignment vertical="center"/>
    </xf>
    <xf numFmtId="0" fontId="18" fillId="0" borderId="34" xfId="0" applyFont="1" applyBorder="1" applyAlignment="1">
      <alignment horizontal="right" vertical="center" wrapText="1" indent="1"/>
    </xf>
    <xf numFmtId="0" fontId="18" fillId="0" borderId="34" xfId="0" applyFont="1" applyBorder="1" applyAlignment="1">
      <alignment horizontal="right" wrapText="1" indent="1"/>
    </xf>
    <xf numFmtId="0" fontId="18" fillId="0" borderId="34" xfId="0" applyFont="1" applyFill="1" applyBorder="1" applyAlignment="1">
      <alignment horizontal="right" wrapText="1" indent="1"/>
    </xf>
    <xf numFmtId="0" fontId="18" fillId="0" borderId="34" xfId="0" applyFont="1" applyBorder="1" applyAlignment="1">
      <alignment vertical="center" wrapText="1"/>
    </xf>
    <xf numFmtId="0" fontId="44" fillId="0" borderId="34" xfId="0" applyFont="1" applyFill="1" applyBorder="1" applyAlignment="1">
      <alignment horizontal="right" wrapText="1" indent="1"/>
    </xf>
    <xf numFmtId="0" fontId="18" fillId="0" borderId="34" xfId="0" applyFont="1" applyFill="1" applyBorder="1" applyAlignment="1">
      <alignment horizontal="right" vertical="center" wrapText="1" indent="1"/>
    </xf>
    <xf numFmtId="0" fontId="44" fillId="2" borderId="34" xfId="0" applyFont="1" applyFill="1" applyBorder="1" applyAlignment="1">
      <alignment horizontal="right" vertical="center" wrapText="1"/>
    </xf>
    <xf numFmtId="165" fontId="21" fillId="0" borderId="14" xfId="0" applyNumberFormat="1" applyFont="1" applyFill="1" applyBorder="1" applyAlignment="1" applyProtection="1">
      <alignment horizontal="center" vertical="center" wrapText="1" readingOrder="2"/>
      <protection locked="0"/>
    </xf>
    <xf numFmtId="0" fontId="10" fillId="0" borderId="0" xfId="0" applyFont="1" applyAlignment="1">
      <alignment horizontal="center" vertical="center" wrapText="1" readingOrder="2"/>
    </xf>
    <xf numFmtId="0" fontId="18" fillId="0" borderId="0" xfId="0" applyFont="1" applyAlignment="1">
      <alignment horizontal="right" vertical="center" readingOrder="2"/>
    </xf>
    <xf numFmtId="1" fontId="13" fillId="0" borderId="16" xfId="0" applyNumberFormat="1" applyFont="1" applyBorder="1" applyAlignment="1">
      <alignment horizontal="center" vertical="center"/>
    </xf>
    <xf numFmtId="1" fontId="13" fillId="0" borderId="27" xfId="0" applyNumberFormat="1" applyFont="1" applyBorder="1" applyAlignment="1">
      <alignment horizontal="center" vertical="center"/>
    </xf>
    <xf numFmtId="1" fontId="13" fillId="0" borderId="5" xfId="0" applyNumberFormat="1" applyFont="1" applyBorder="1" applyAlignment="1">
      <alignment horizontal="center" vertical="center"/>
    </xf>
    <xf numFmtId="1" fontId="13" fillId="0" borderId="6" xfId="0" applyNumberFormat="1" applyFont="1" applyBorder="1" applyAlignment="1">
      <alignment horizontal="center" vertical="center"/>
    </xf>
    <xf numFmtId="1" fontId="13" fillId="0" borderId="20" xfId="0" applyNumberFormat="1" applyFont="1" applyBorder="1" applyAlignment="1">
      <alignment horizontal="center" vertical="center"/>
    </xf>
    <xf numFmtId="1" fontId="13" fillId="0" borderId="3" xfId="0" applyNumberFormat="1" applyFont="1" applyBorder="1" applyAlignment="1">
      <alignment horizontal="center" vertical="center"/>
    </xf>
    <xf numFmtId="1" fontId="13" fillId="0" borderId="4" xfId="0" applyNumberFormat="1" applyFont="1" applyBorder="1" applyAlignment="1">
      <alignment horizontal="center" vertical="center"/>
    </xf>
    <xf numFmtId="1" fontId="17" fillId="0" borderId="26" xfId="0" applyNumberFormat="1" applyFont="1" applyBorder="1" applyAlignment="1">
      <alignment horizontal="right" vertical="center" readingOrder="2"/>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16" xfId="0" applyFont="1" applyBorder="1" applyAlignment="1">
      <alignment horizontal="center" vertical="center"/>
    </xf>
    <xf numFmtId="0" fontId="13" fillId="0" borderId="27" xfId="0" applyFont="1" applyBorder="1" applyAlignment="1">
      <alignment horizontal="center" vertical="center"/>
    </xf>
    <xf numFmtId="0" fontId="4" fillId="0" borderId="23" xfId="0" applyFont="1" applyBorder="1" applyAlignment="1">
      <alignment horizontal="right" vertical="center" wrapText="1" readingOrder="2"/>
    </xf>
    <xf numFmtId="0" fontId="4" fillId="0" borderId="18" xfId="0" applyFont="1" applyBorder="1" applyAlignment="1">
      <alignment horizontal="right" vertical="center" wrapText="1" readingOrder="2"/>
    </xf>
    <xf numFmtId="0" fontId="38" fillId="0" borderId="0" xfId="1" applyFont="1" applyAlignment="1" applyProtection="1">
      <alignment horizontal="center" vertical="center"/>
    </xf>
    <xf numFmtId="0" fontId="10" fillId="0" borderId="0" xfId="0" applyFont="1" applyAlignment="1">
      <alignment horizontal="center" readingOrder="2"/>
    </xf>
    <xf numFmtId="0" fontId="15" fillId="0" borderId="3" xfId="0" applyFont="1" applyBorder="1" applyAlignment="1">
      <alignment horizontal="center" vertical="center" wrapText="1" readingOrder="2"/>
    </xf>
    <xf numFmtId="0" fontId="15" fillId="0" borderId="4" xfId="0" applyFont="1" applyBorder="1" applyAlignment="1">
      <alignment horizontal="center" vertical="center" wrapText="1" readingOrder="2"/>
    </xf>
    <xf numFmtId="0" fontId="15" fillId="0" borderId="5" xfId="0" applyFont="1" applyBorder="1" applyAlignment="1">
      <alignment horizontal="center" vertical="center" wrapText="1" readingOrder="2"/>
    </xf>
    <xf numFmtId="0" fontId="15" fillId="0" borderId="6" xfId="0" applyFont="1" applyBorder="1" applyAlignment="1">
      <alignment horizontal="center" vertical="center" wrapText="1" readingOrder="2"/>
    </xf>
    <xf numFmtId="0" fontId="15" fillId="0" borderId="8" xfId="0" applyFont="1" applyBorder="1" applyAlignment="1">
      <alignment horizontal="center" vertical="center" wrapText="1" readingOrder="2"/>
    </xf>
    <xf numFmtId="0" fontId="15" fillId="0" borderId="7" xfId="0" applyFont="1" applyBorder="1" applyAlignment="1">
      <alignment horizontal="center" vertical="center" wrapText="1" readingOrder="2"/>
    </xf>
    <xf numFmtId="0" fontId="15" fillId="0" borderId="30" xfId="0" applyFont="1" applyBorder="1" applyAlignment="1">
      <alignment horizontal="center" vertical="center" wrapText="1" readingOrder="2"/>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31" xfId="0" applyFont="1" applyBorder="1" applyAlignment="1">
      <alignment horizontal="center" readingOrder="2"/>
    </xf>
    <xf numFmtId="165" fontId="47" fillId="0" borderId="0" xfId="0" applyNumberFormat="1" applyFont="1" applyBorder="1" applyAlignment="1" applyProtection="1">
      <alignment horizontal="right" vertical="center" wrapText="1" readingOrder="2"/>
      <protection locked="0"/>
    </xf>
    <xf numFmtId="0" fontId="13" fillId="0" borderId="8"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1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readingOrder="1"/>
    </xf>
    <xf numFmtId="0" fontId="13" fillId="0" borderId="14" xfId="0" applyFont="1" applyBorder="1" applyAlignment="1">
      <alignment horizontal="center" vertical="center" wrapText="1"/>
    </xf>
    <xf numFmtId="0" fontId="9" fillId="0" borderId="0" xfId="0" applyFont="1" applyAlignment="1">
      <alignment horizontal="right" vertical="center" wrapText="1" readingOrder="1"/>
    </xf>
    <xf numFmtId="0" fontId="9" fillId="0" borderId="8" xfId="0" applyFont="1" applyBorder="1" applyAlignment="1">
      <alignment horizontal="center" vertical="center" wrapText="1"/>
    </xf>
    <xf numFmtId="0" fontId="10" fillId="0" borderId="33" xfId="0" applyFont="1" applyBorder="1" applyAlignment="1">
      <alignment readingOrder="2"/>
    </xf>
    <xf numFmtId="0" fontId="10" fillId="0" borderId="33" xfId="0" applyFont="1" applyBorder="1" applyAlignment="1">
      <alignment horizontal="center" readingOrder="2"/>
    </xf>
    <xf numFmtId="0" fontId="10" fillId="0" borderId="0" xfId="0" applyFont="1" applyFill="1" applyAlignment="1">
      <alignment horizontal="center" readingOrder="2"/>
    </xf>
    <xf numFmtId="0" fontId="22" fillId="0" borderId="3"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22" fillId="0" borderId="5" xfId="0" applyFont="1" applyFill="1" applyBorder="1" applyAlignment="1">
      <alignment horizontal="center" vertical="center" wrapText="1"/>
    </xf>
    <xf numFmtId="0" fontId="22" fillId="0" borderId="6"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9" fillId="0" borderId="26" xfId="0" applyFont="1" applyBorder="1" applyAlignment="1">
      <alignment horizontal="center" vertical="center" wrapText="1" readingOrder="1"/>
    </xf>
    <xf numFmtId="1" fontId="20" fillId="0" borderId="5" xfId="0" applyNumberFormat="1" applyFont="1" applyBorder="1" applyAlignment="1">
      <alignment horizontal="center" vertical="center" wrapText="1"/>
    </xf>
    <xf numFmtId="1" fontId="20" fillId="0" borderId="6" xfId="0" applyNumberFormat="1" applyFont="1" applyBorder="1" applyAlignment="1">
      <alignment horizontal="center" vertical="center" wrapText="1"/>
    </xf>
    <xf numFmtId="1" fontId="20" fillId="0" borderId="7" xfId="0" applyNumberFormat="1" applyFont="1" applyBorder="1" applyAlignment="1">
      <alignment horizontal="center" vertical="center" wrapText="1"/>
    </xf>
    <xf numFmtId="0" fontId="22" fillId="0" borderId="5" xfId="0" applyFont="1" applyBorder="1" applyAlignment="1">
      <alignment horizontal="center" vertical="center" wrapText="1" readingOrder="2"/>
    </xf>
    <xf numFmtId="0" fontId="22" fillId="0" borderId="6" xfId="0" applyFont="1" applyBorder="1" applyAlignment="1">
      <alignment horizontal="center" vertical="center" wrapText="1" readingOrder="2"/>
    </xf>
    <xf numFmtId="0" fontId="22" fillId="0" borderId="7" xfId="0" applyFont="1" applyBorder="1" applyAlignment="1">
      <alignment horizontal="center" vertical="center" wrapText="1" readingOrder="2"/>
    </xf>
    <xf numFmtId="0" fontId="22" fillId="0" borderId="11" xfId="0" applyFont="1" applyBorder="1" applyAlignment="1">
      <alignment horizontal="center" vertical="center" wrapText="1" readingOrder="2"/>
    </xf>
    <xf numFmtId="0" fontId="22" fillId="0" borderId="12" xfId="0" applyFont="1" applyBorder="1" applyAlignment="1">
      <alignment horizontal="center" vertical="center" wrapText="1" readingOrder="2"/>
    </xf>
    <xf numFmtId="0" fontId="22" fillId="0" borderId="13" xfId="0" applyFont="1" applyBorder="1" applyAlignment="1">
      <alignment horizontal="center" vertical="center" wrapText="1" readingOrder="2"/>
    </xf>
    <xf numFmtId="0" fontId="22" fillId="0" borderId="0" xfId="0" applyFont="1" applyAlignment="1">
      <alignment horizontal="center" readingOrder="2"/>
    </xf>
    <xf numFmtId="0" fontId="22" fillId="0" borderId="3" xfId="0" applyFont="1" applyBorder="1" applyAlignment="1">
      <alignment horizontal="center" vertical="center" wrapText="1" readingOrder="2"/>
    </xf>
    <xf numFmtId="0" fontId="22" fillId="0" borderId="4" xfId="0" applyFont="1" applyBorder="1" applyAlignment="1">
      <alignment horizontal="center" vertical="center" wrapText="1" readingOrder="2"/>
    </xf>
    <xf numFmtId="1" fontId="10" fillId="0" borderId="31" xfId="0" applyNumberFormat="1" applyFont="1" applyBorder="1" applyAlignment="1">
      <alignment horizontal="center" readingOrder="2"/>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8" xfId="0" applyFont="1" applyBorder="1" applyAlignment="1">
      <alignment horizontal="center" vertical="center" wrapText="1"/>
    </xf>
    <xf numFmtId="0" fontId="4" fillId="0" borderId="0" xfId="0" applyFont="1" applyBorder="1" applyAlignment="1">
      <alignment horizontal="right" readingOrder="1"/>
    </xf>
    <xf numFmtId="0" fontId="4" fillId="0" borderId="26" xfId="0" applyFont="1" applyBorder="1" applyAlignment="1">
      <alignment horizontal="right" readingOrder="1"/>
    </xf>
    <xf numFmtId="0" fontId="22" fillId="0" borderId="5" xfId="0" applyFont="1" applyBorder="1" applyAlignment="1">
      <alignment horizontal="center" wrapText="1"/>
    </xf>
    <xf numFmtId="0" fontId="22" fillId="0" borderId="6" xfId="0" applyFont="1" applyBorder="1" applyAlignment="1">
      <alignment horizontal="center" wrapText="1"/>
    </xf>
    <xf numFmtId="0" fontId="22" fillId="0" borderId="7" xfId="0" applyFont="1" applyBorder="1" applyAlignment="1">
      <alignment horizontal="center" wrapText="1"/>
    </xf>
    <xf numFmtId="0" fontId="11" fillId="0" borderId="0" xfId="0" applyFont="1" applyAlignment="1">
      <alignment vertical="center" wrapText="1"/>
    </xf>
    <xf numFmtId="0" fontId="11" fillId="0" borderId="0" xfId="0" applyFont="1" applyAlignment="1">
      <alignment vertical="center" wrapText="1" readingOrder="2"/>
    </xf>
    <xf numFmtId="0" fontId="7" fillId="0" borderId="0" xfId="0" applyFont="1" applyAlignment="1">
      <alignment vertical="center" wrapText="1" readingOrder="2"/>
    </xf>
    <xf numFmtId="0" fontId="11" fillId="0" borderId="0" xfId="0" applyFont="1" applyAlignment="1">
      <alignment horizontal="right" vertical="center" wrapText="1" readingOrder="2"/>
    </xf>
    <xf numFmtId="0" fontId="10" fillId="0" borderId="0" xfId="0" applyFont="1" applyAlignment="1">
      <alignment horizontal="center" vertical="center" readingOrder="2"/>
    </xf>
    <xf numFmtId="0" fontId="37" fillId="0" borderId="0" xfId="1" quotePrefix="1" applyFont="1" applyAlignment="1" applyProtection="1">
      <alignment horizontal="center"/>
    </xf>
    <xf numFmtId="0" fontId="9" fillId="0" borderId="0" xfId="0" applyFont="1" applyAlignment="1">
      <alignment horizontal="center"/>
    </xf>
    <xf numFmtId="0" fontId="37" fillId="0" borderId="0" xfId="1" applyFont="1" applyAlignment="1" applyProtection="1">
      <alignment horizontal="left" vertical="center" wrapText="1" readingOrder="2"/>
    </xf>
    <xf numFmtId="0" fontId="49" fillId="2" borderId="0" xfId="0" applyFont="1" applyFill="1" applyAlignment="1">
      <alignment horizontal="right" vertical="center" wrapText="1"/>
    </xf>
    <xf numFmtId="0" fontId="50" fillId="2" borderId="14" xfId="1" applyFont="1" applyFill="1" applyBorder="1" applyAlignment="1" applyProtection="1">
      <alignment horizontal="right" vertical="center"/>
    </xf>
    <xf numFmtId="0" fontId="49" fillId="2" borderId="0" xfId="0" applyFont="1" applyFill="1" applyAlignment="1">
      <alignment horizontal="right" vertical="center"/>
    </xf>
    <xf numFmtId="0" fontId="49" fillId="2" borderId="0" xfId="0" applyFont="1" applyFill="1" applyAlignment="1">
      <alignment horizontal="right"/>
    </xf>
    <xf numFmtId="0" fontId="49" fillId="2" borderId="14" xfId="0" applyFont="1" applyFill="1" applyBorder="1" applyAlignment="1">
      <alignment horizontal="right" vertical="center" wrapText="1"/>
    </xf>
  </cellXfs>
  <cellStyles count="8">
    <cellStyle name="Hyperlink" xfId="1" builtinId="8"/>
    <cellStyle name="Normal" xfId="0" builtinId="0"/>
    <cellStyle name="Normal 2" xfId="2" xr:uid="{00000000-0005-0000-0000-000002000000}"/>
    <cellStyle name="Normal 2 2" xfId="7" xr:uid="{C8B6A71C-3CE5-4530-B03A-BD3801A0DE91}"/>
    <cellStyle name="Normal 3" xfId="3" xr:uid="{00000000-0005-0000-0000-000003000000}"/>
    <cellStyle name="Normal 4" xfId="5" xr:uid="{00000000-0005-0000-0000-000004000000}"/>
    <cellStyle name="Normal 5" xfId="4" xr:uid="{00000000-0005-0000-0000-000005000000}"/>
    <cellStyle name="Normal 6" xfId="6" xr:uid="{3A9C530E-D23F-447D-8A7F-02EA65EDA5FD}"/>
  </cellStyles>
  <dxfs count="0"/>
  <tableStyles count="0" defaultTableStyle="TableStyleMedium9" defaultPivotStyle="PivotStyleLight16"/>
  <colors>
    <mruColors>
      <color rgb="FFFF0066"/>
      <color rgb="FFE1ECFB"/>
      <color rgb="FFFF3399"/>
      <color rgb="FFCC99FF"/>
      <color rgb="FFFFFF00"/>
      <color rgb="FFD60093"/>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externalLink" Target="externalLinks/externalLink1.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B Nazanin" panose="00000400000000000000" pitchFamily="2" charset="-78"/>
              </a:defRPr>
            </a:pPr>
            <a:r>
              <a:rPr lang="fa-IR" sz="1050"/>
              <a:t>نمودار1 _ جمعيت كشور به تفكيك جنس</a:t>
            </a:r>
            <a:endParaRPr lang="en-US" sz="1050"/>
          </a:p>
        </c:rich>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latin typeface="+mn-lt"/>
              <a:ea typeface="+mn-ea"/>
              <a:cs typeface="B Nazanin" panose="00000400000000000000" pitchFamily="2" charset="-78"/>
            </a:defRPr>
          </a:pPr>
          <a:endParaRPr lang="en-US"/>
        </a:p>
      </c:txPr>
    </c:title>
    <c:autoTitleDeleted val="0"/>
    <c:view3D>
      <c:rotX val="5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19919878436251"/>
          <c:y val="0.27410359179205934"/>
          <c:w val="0.86418232559858388"/>
          <c:h val="0.68515568410091643"/>
        </c:manualLayout>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41A-4A21-9B1C-E979B52A2BDB}"/>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41A-4A21-9B1C-E979B52A2BDB}"/>
              </c:ext>
            </c:extLst>
          </c:dPt>
          <c:dLbls>
            <c:numFmt formatCode="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alf" panose="00000400000000000000" pitchFamily="2" charset="0"/>
                    <a:ea typeface="+mn-ea"/>
                    <a:cs typeface="2  Homa" panose="00000400000000000000" pitchFamily="2" charset="-78"/>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[1]Sheet2!$A$2:$B$2</c:f>
              <c:strCache>
                <c:ptCount val="2"/>
                <c:pt idx="0">
                  <c:v>زن</c:v>
                </c:pt>
                <c:pt idx="1">
                  <c:v>مرد</c:v>
                </c:pt>
              </c:strCache>
            </c:strRef>
          </c:cat>
          <c:val>
            <c:numRef>
              <c:f>[1]Sheet2!$A$3:$B$3</c:f>
              <c:numCache>
                <c:formatCode>General</c:formatCode>
                <c:ptCount val="2"/>
                <c:pt idx="0">
                  <c:v>41939754</c:v>
                </c:pt>
                <c:pt idx="1">
                  <c:v>42338216</c:v>
                </c:pt>
              </c:numCache>
            </c:numRef>
          </c:val>
          <c:extLst>
            <c:ext xmlns:c16="http://schemas.microsoft.com/office/drawing/2014/chart" uri="{C3380CC4-5D6E-409C-BE32-E72D297353CC}">
              <c16:uniqueId val="{00000004-641A-4A21-9B1C-E979B52A2BDB}"/>
            </c:ext>
          </c:extLst>
        </c:ser>
        <c:dLbls>
          <c:dLblPos val="inEnd"/>
          <c:showLegendKey val="0"/>
          <c:showVal val="0"/>
          <c:showCatName val="0"/>
          <c:showSerName val="0"/>
          <c:showPercent val="1"/>
          <c:showBubbleSize val="0"/>
          <c:showLeaderLines val="1"/>
        </c:dLbls>
      </c:pie3DChart>
      <c:spPr>
        <a:noFill/>
        <a:ln>
          <a:noFill/>
        </a:ln>
        <a:effectLst/>
      </c:spPr>
    </c:plotArea>
    <c:legend>
      <c:legendPos val="l"/>
      <c:layout>
        <c:manualLayout>
          <c:xMode val="edge"/>
          <c:yMode val="edge"/>
          <c:x val="3.3523822261269799E-2"/>
          <c:y val="0.67066161011191194"/>
          <c:w val="0.1553732373871568"/>
          <c:h val="0.27500181248103311"/>
        </c:manualLayout>
      </c:layout>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B Mitra"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r>
              <a:rPr lang="fa-IR" sz="1100" b="1"/>
              <a:t>نمودار2_ جمعيت 6 ساله و بيش‌تر برحسب وضع سواد</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9D-4DAB-8727-A74353E1FA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9D-4DAB-8727-A74353E1FA59}"/>
              </c:ext>
            </c:extLst>
          </c:dPt>
          <c:dLbls>
            <c:dLbl>
              <c:idx val="0"/>
              <c:layout>
                <c:manualLayout>
                  <c:x val="4.0465769903762029E-2"/>
                  <c:y val="-1.9217701953922427E-2"/>
                </c:manualLayout>
              </c:layout>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lef" panose="020B0604020202020204" pitchFamily="2" charset="-79"/>
                      <a:ea typeface="+mn-ea"/>
                      <a:cs typeface="Alef" panose="020B0604020202020204" pitchFamily="2" charset="-79"/>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9D-4DAB-8727-A74353E1FA59}"/>
                </c:ext>
              </c:extLst>
            </c:dLbl>
            <c:dLbl>
              <c:idx val="1"/>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B Nazanin" panose="00000400000000000000" pitchFamily="2" charset="-78"/>
                    </a:defRPr>
                  </a:pPr>
                  <a:endParaRPr lang="en-US"/>
                </a:p>
              </c:txPr>
              <c:showLegendKey val="0"/>
              <c:showVal val="0"/>
              <c:showCatName val="0"/>
              <c:showSerName val="0"/>
              <c:showPercent val="1"/>
              <c:showBubbleSize val="0"/>
              <c:extLst>
                <c:ext xmlns:c16="http://schemas.microsoft.com/office/drawing/2014/chart" uri="{C3380CC4-5D6E-409C-BE32-E72D297353CC}">
                  <c16:uniqueId val="{00000003-019D-4DAB-8727-A74353E1FA59}"/>
                </c:ext>
              </c:extLst>
            </c:dLbl>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B Nazanin" panose="00000400000000000000" pitchFamily="2" charset="-78"/>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[2]Sheet2!$A$20:$B$20</c:f>
              <c:strCache>
                <c:ptCount val="2"/>
                <c:pt idx="0">
                  <c:v>بی سواد</c:v>
                </c:pt>
                <c:pt idx="1">
                  <c:v>با سواد</c:v>
                </c:pt>
              </c:strCache>
            </c:strRef>
          </c:cat>
          <c:val>
            <c:numRef>
              <c:f>[2]Sheet2!$A$21:$B$21</c:f>
              <c:numCache>
                <c:formatCode>General</c:formatCode>
                <c:ptCount val="2"/>
                <c:pt idx="0">
                  <c:v>6871647</c:v>
                </c:pt>
                <c:pt idx="1">
                  <c:v>73237774</c:v>
                </c:pt>
              </c:numCache>
            </c:numRef>
          </c:val>
          <c:extLst>
            <c:ext xmlns:c16="http://schemas.microsoft.com/office/drawing/2014/chart" uri="{C3380CC4-5D6E-409C-BE32-E72D297353CC}">
              <c16:uniqueId val="{00000004-019D-4DAB-8727-A74353E1FA59}"/>
            </c:ext>
          </c:extLst>
        </c:ser>
        <c:dLbls>
          <c:showLegendKey val="0"/>
          <c:showVal val="1"/>
          <c:showCatName val="0"/>
          <c:showSerName val="0"/>
          <c:showPercent val="0"/>
          <c:showBubbleSize val="0"/>
          <c:showLeaderLines val="1"/>
        </c:dLbls>
      </c:pie3DChart>
      <c:spPr>
        <a:noFill/>
        <a:ln>
          <a:noFill/>
        </a:ln>
        <a:effectLst/>
      </c:spPr>
    </c:plotArea>
    <c:legend>
      <c:legendPos val="l"/>
      <c:layout>
        <c:manualLayout>
          <c:xMode val="edge"/>
          <c:yMode val="edge"/>
          <c:x val="3.2388663967611336E-2"/>
          <c:y val="0.46893759299195881"/>
          <c:w val="0.12649537228899019"/>
          <c:h val="0.28662620994031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r>
              <a:rPr lang="fa-IR">
                <a:cs typeface="B Nazanin" panose="00000400000000000000" pitchFamily="2" charset="-78"/>
              </a:rPr>
              <a:t>نمودار5-سهم بخش‌هاي عمده فعاليت جمعيت 15 ساله و بيش‌تر</a:t>
            </a:r>
            <a:endParaRPr lang="en-US">
              <a:cs typeface="B Nazanin" panose="00000400000000000000" pitchFamily="2"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1-1025-472C-B6C3-9C3DFD71148A}"/>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3-1025-472C-B6C3-9C3DFD71148A}"/>
              </c:ext>
            </c:extLst>
          </c:dPt>
          <c:dLbls>
            <c:dLbl>
              <c:idx val="2"/>
              <c:layout>
                <c:manualLayout>
                  <c:x val="3.055555555555555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25-472C-B6C3-9C3DFD71148A}"/>
                </c:ext>
              </c:extLst>
            </c:dLbl>
            <c:numFmt formatCode="[$-30100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'[2]Sheet8 (3)'!$B$3:$B$5</c:f>
              <c:strCache>
                <c:ptCount val="3"/>
                <c:pt idx="0">
                  <c:v>کشاورزی</c:v>
                </c:pt>
                <c:pt idx="1">
                  <c:v>صنعت</c:v>
                </c:pt>
                <c:pt idx="2">
                  <c:v>خدمات</c:v>
                </c:pt>
              </c:strCache>
            </c:strRef>
          </c:cat>
          <c:val>
            <c:numRef>
              <c:f>'[2]Sheet8 (3)'!$C$3:$C$5</c:f>
              <c:numCache>
                <c:formatCode>General</c:formatCode>
                <c:ptCount val="3"/>
                <c:pt idx="0">
                  <c:v>13.9</c:v>
                </c:pt>
                <c:pt idx="1">
                  <c:v>32.799999999999997</c:v>
                </c:pt>
                <c:pt idx="2">
                  <c:v>53.2</c:v>
                </c:pt>
              </c:numCache>
            </c:numRef>
          </c:val>
          <c:extLst>
            <c:ext xmlns:c16="http://schemas.microsoft.com/office/drawing/2014/chart" uri="{C3380CC4-5D6E-409C-BE32-E72D297353CC}">
              <c16:uniqueId val="{00000005-1025-472C-B6C3-9C3DFD71148A}"/>
            </c:ext>
          </c:extLst>
        </c:ser>
        <c:dLbls>
          <c:showLegendKey val="0"/>
          <c:showVal val="1"/>
          <c:showCatName val="0"/>
          <c:showSerName val="0"/>
          <c:showPercent val="0"/>
          <c:showBubbleSize val="0"/>
        </c:dLbls>
        <c:gapWidth val="150"/>
        <c:shape val="box"/>
        <c:axId val="1637920687"/>
        <c:axId val="1637931919"/>
        <c:axId val="0"/>
      </c:bar3DChart>
      <c:catAx>
        <c:axId val="163792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37931919"/>
        <c:crosses val="autoZero"/>
        <c:auto val="1"/>
        <c:lblAlgn val="ctr"/>
        <c:lblOffset val="100"/>
        <c:noMultiLvlLbl val="0"/>
      </c:catAx>
      <c:valAx>
        <c:axId val="1637931919"/>
        <c:scaling>
          <c:orientation val="minMax"/>
        </c:scaling>
        <c:delete val="0"/>
        <c:axPos val="l"/>
        <c:majorGridlines>
          <c:spPr>
            <a:ln w="9525" cap="flat" cmpd="sng" algn="ctr">
              <a:solidFill>
                <a:schemeClr val="tx1">
                  <a:lumMod val="15000"/>
                  <a:lumOff val="85000"/>
                </a:schemeClr>
              </a:solidFill>
              <a:round/>
            </a:ln>
            <a:effectLst/>
          </c:spPr>
        </c:majorGridlines>
        <c:numFmt formatCode="[$-301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2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r>
              <a:rPr lang="fa-IR"/>
              <a:t>نمودار4_نرخ بیکاری جمعيت 15 ساله و بيش‌تر به تفكيك جنس</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plotArea>
      <c:layout/>
      <c:barChart>
        <c:barDir val="col"/>
        <c:grouping val="clustered"/>
        <c:varyColors val="0"/>
        <c:ser>
          <c:idx val="0"/>
          <c:order val="0"/>
          <c:spPr>
            <a:solidFill>
              <a:srgbClr val="CC99FF"/>
            </a:solidFill>
            <a:ln>
              <a:noFill/>
            </a:ln>
            <a:effectLst/>
          </c:spPr>
          <c:invertIfNegative val="0"/>
          <c:dLbls>
            <c:dLbl>
              <c:idx val="1"/>
              <c:layout>
                <c:manualLayout>
                  <c:x val="-2.7777777777777779E-3"/>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B-4BA5-BBFE-7022403EE189}"/>
                </c:ext>
              </c:extLst>
            </c:dLbl>
            <c:dLbl>
              <c:idx val="2"/>
              <c:layout>
                <c:manualLayout>
                  <c:x val="-2.777777777777676E-3"/>
                  <c:y val="3.70370370370370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B-4BA5-BBFE-7022403EE189}"/>
                </c:ext>
              </c:extLst>
            </c:dLbl>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'[2]Sheet8 (2)'!$B$3:$B$5</c:f>
              <c:strCache>
                <c:ptCount val="3"/>
                <c:pt idx="0">
                  <c:v>مرد و زن</c:v>
                </c:pt>
                <c:pt idx="1">
                  <c:v>مرد</c:v>
                </c:pt>
                <c:pt idx="2">
                  <c:v>زن</c:v>
                </c:pt>
              </c:strCache>
            </c:strRef>
          </c:cat>
          <c:val>
            <c:numRef>
              <c:f>'[2]Sheet8 (2)'!$C$3:$C$5</c:f>
              <c:numCache>
                <c:formatCode>General</c:formatCode>
                <c:ptCount val="3"/>
                <c:pt idx="0">
                  <c:v>7.5</c:v>
                </c:pt>
                <c:pt idx="1">
                  <c:v>6</c:v>
                </c:pt>
                <c:pt idx="2">
                  <c:v>15</c:v>
                </c:pt>
              </c:numCache>
            </c:numRef>
          </c:val>
          <c:extLst>
            <c:ext xmlns:c16="http://schemas.microsoft.com/office/drawing/2014/chart" uri="{C3380CC4-5D6E-409C-BE32-E72D297353CC}">
              <c16:uniqueId val="{00000002-33FB-4BA5-BBFE-7022403EE189}"/>
            </c:ext>
          </c:extLst>
        </c:ser>
        <c:dLbls>
          <c:dLblPos val="outEnd"/>
          <c:showLegendKey val="0"/>
          <c:showVal val="1"/>
          <c:showCatName val="0"/>
          <c:showSerName val="0"/>
          <c:showPercent val="0"/>
          <c:showBubbleSize val="0"/>
        </c:dLbls>
        <c:gapWidth val="219"/>
        <c:overlap val="-27"/>
        <c:axId val="1637920687"/>
        <c:axId val="1637931919"/>
      </c:barChart>
      <c:catAx>
        <c:axId val="163792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37931919"/>
        <c:crosses val="autoZero"/>
        <c:auto val="1"/>
        <c:lblAlgn val="ctr"/>
        <c:lblOffset val="100"/>
        <c:noMultiLvlLbl val="0"/>
      </c:catAx>
      <c:valAx>
        <c:axId val="1637931919"/>
        <c:scaling>
          <c:orientation val="minMax"/>
        </c:scaling>
        <c:delete val="0"/>
        <c:axPos val="l"/>
        <c:majorGridlines>
          <c:spPr>
            <a:ln w="9525" cap="flat" cmpd="sng" algn="ctr">
              <a:solidFill>
                <a:schemeClr val="tx1">
                  <a:lumMod val="15000"/>
                  <a:lumOff val="85000"/>
                </a:schemeClr>
              </a:solidFill>
              <a:round/>
            </a:ln>
            <a:effectLst/>
          </c:spPr>
        </c:majorGridlines>
        <c:numFmt formatCode="[$-301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3792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r>
              <a:rPr lang="fa-IR"/>
              <a:t>نمودار3_نرخ مشاركت اقتصادي جمعيت 15 ساله و بيش‌تر به تفكيك جنس</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plotArea>
      <c:layout/>
      <c:barChart>
        <c:barDir val="col"/>
        <c:grouping val="clustered"/>
        <c:varyColors val="0"/>
        <c:ser>
          <c:idx val="0"/>
          <c:order val="0"/>
          <c:spPr>
            <a:solidFill>
              <a:srgbClr val="FF3399"/>
            </a:solidFill>
            <a:ln>
              <a:noFill/>
            </a:ln>
            <a:effectLst/>
          </c:spPr>
          <c:invertIfNegative val="0"/>
          <c:dLbls>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[2]Sheet8!$B$3:$B$5</c:f>
              <c:strCache>
                <c:ptCount val="3"/>
                <c:pt idx="0">
                  <c:v>مرد و زن</c:v>
                </c:pt>
                <c:pt idx="1">
                  <c:v>مرد</c:v>
                </c:pt>
                <c:pt idx="2">
                  <c:v>زن</c:v>
                </c:pt>
              </c:strCache>
            </c:strRef>
          </c:cat>
          <c:val>
            <c:numRef>
              <c:f>[2]Sheet8!$C$3:$C$5</c:f>
              <c:numCache>
                <c:formatCode>General</c:formatCode>
                <c:ptCount val="3"/>
                <c:pt idx="0">
                  <c:v>40.6</c:v>
                </c:pt>
                <c:pt idx="1">
                  <c:v>67.900000000000006</c:v>
                </c:pt>
                <c:pt idx="2">
                  <c:v>13.4</c:v>
                </c:pt>
              </c:numCache>
            </c:numRef>
          </c:val>
          <c:extLst>
            <c:ext xmlns:c16="http://schemas.microsoft.com/office/drawing/2014/chart" uri="{C3380CC4-5D6E-409C-BE32-E72D297353CC}">
              <c16:uniqueId val="{00000000-44F9-419C-9304-5F0777A9C012}"/>
            </c:ext>
          </c:extLst>
        </c:ser>
        <c:dLbls>
          <c:dLblPos val="outEnd"/>
          <c:showLegendKey val="0"/>
          <c:showVal val="1"/>
          <c:showCatName val="0"/>
          <c:showSerName val="0"/>
          <c:showPercent val="0"/>
          <c:showBubbleSize val="0"/>
        </c:dLbls>
        <c:gapWidth val="219"/>
        <c:overlap val="-27"/>
        <c:axId val="1637920687"/>
        <c:axId val="1637931919"/>
      </c:barChart>
      <c:catAx>
        <c:axId val="163792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37931919"/>
        <c:crosses val="autoZero"/>
        <c:auto val="1"/>
        <c:lblAlgn val="ctr"/>
        <c:lblOffset val="100"/>
        <c:noMultiLvlLbl val="0"/>
      </c:catAx>
      <c:valAx>
        <c:axId val="1637931919"/>
        <c:scaling>
          <c:orientation val="minMax"/>
        </c:scaling>
        <c:delete val="0"/>
        <c:axPos val="l"/>
        <c:majorGridlines>
          <c:spPr>
            <a:ln w="9525" cap="flat" cmpd="sng" algn="ctr">
              <a:solidFill>
                <a:schemeClr val="tx1">
                  <a:lumMod val="15000"/>
                  <a:lumOff val="85000"/>
                </a:schemeClr>
              </a:solidFill>
              <a:round/>
            </a:ln>
            <a:effectLst/>
          </c:spPr>
        </c:majorGridlines>
        <c:numFmt formatCode="[$-301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3792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r>
              <a:rPr lang="fa-IR" sz="1100" b="1" i="0" cap="all" baseline="0">
                <a:effectLst/>
                <a:cs typeface="B Nazanin" panose="00000400000000000000" pitchFamily="2" charset="-78"/>
              </a:rPr>
              <a:t>نمودار7_سهم جمعيت شاغل 15 ساله و بيش‌تر به تفكيك  اشتغال(</a:t>
            </a:r>
            <a:r>
              <a:rPr lang="fa-IR" sz="1000" b="1" i="0" cap="all" baseline="0">
                <a:effectLst/>
                <a:cs typeface="B Nazanin" panose="00000400000000000000" pitchFamily="2" charset="-78"/>
              </a:rPr>
              <a:t>رسمی و غیررسمی) </a:t>
            </a:r>
            <a:endParaRPr lang="en-US" sz="1100">
              <a:effectLst/>
              <a:cs typeface="B Nazanin" panose="00000400000000000000" pitchFamily="2" charset="-78"/>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29638029526228"/>
          <c:y val="0.37096062992125978"/>
          <c:w val="0.74914780682840598"/>
          <c:h val="0.50463458734324873"/>
        </c:manualLayout>
      </c:layout>
      <c:pie3DChart>
        <c:varyColors val="1"/>
        <c:ser>
          <c:idx val="0"/>
          <c:order val="0"/>
          <c:dPt>
            <c:idx val="0"/>
            <c:bubble3D val="0"/>
            <c:spPr>
              <a:solidFill>
                <a:srgbClr val="00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01-420F-92DB-7490DF8B311F}"/>
              </c:ext>
            </c:extLst>
          </c:dPt>
          <c:dPt>
            <c:idx val="1"/>
            <c:bubble3D val="0"/>
            <c:spPr>
              <a:solidFill>
                <a:srgbClr val="009999"/>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01-420F-92DB-7490DF8B311F}"/>
              </c:ext>
            </c:extLst>
          </c:dPt>
          <c:dLbls>
            <c:dLbl>
              <c:idx val="0"/>
              <c:layout>
                <c:manualLayout>
                  <c:x val="-0.11098710024330123"/>
                  <c:y val="5.0555263925342667E-2"/>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B Nazanin" panose="00000400000000000000" pitchFamily="2" charset="-78"/>
                      </a:defRPr>
                    </a:pPr>
                    <a:fld id="{0A178533-680D-4930-A1CE-16E9F25D64AA}" type="VALUE">
                      <a:rPr lang="fa-IR">
                        <a:solidFill>
                          <a:sysClr val="windowText" lastClr="000000"/>
                        </a:solidFill>
                      </a:rPr>
                      <a:pPr>
                        <a:defRPr>
                          <a:solidFill>
                            <a:sysClr val="windowText" lastClr="000000"/>
                          </a:solidFill>
                        </a:defRPr>
                      </a:pPr>
                      <a:t>[VALUE]</a:t>
                    </a:fld>
                    <a:r>
                      <a:rPr lang="fa-IR">
                        <a:solidFill>
                          <a:sysClr val="windowText" lastClr="000000"/>
                        </a:solidFill>
                      </a:rPr>
                      <a:t>%</a:t>
                    </a:r>
                  </a:p>
                </c:rich>
              </c:tx>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01-420F-92DB-7490DF8B311F}"/>
                </c:ext>
              </c:extLst>
            </c:dLbl>
            <c:dLbl>
              <c:idx val="1"/>
              <c:layout>
                <c:manualLayout>
                  <c:x val="0.10944849946495025"/>
                  <c:y val="-7.1533974919801763E-2"/>
                </c:manualLayout>
              </c:layout>
              <c:tx>
                <c:rich>
                  <a:bodyPr/>
                  <a:lstStyle/>
                  <a:p>
                    <a:fld id="{8AFC00F9-29B0-4C2E-8E53-671FDD7FFC02}" type="VALUE">
                      <a:rPr lang="fa-IR">
                        <a:solidFill>
                          <a:schemeClr val="bg1"/>
                        </a:solidFill>
                      </a:rPr>
                      <a:pPr/>
                      <a:t>[VALUE]</a:t>
                    </a:fld>
                    <a:r>
                      <a:rPr lang="fa-IR">
                        <a:solidFill>
                          <a:schemeClr val="bg1"/>
                        </a:solidFill>
                      </a:rPr>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01-420F-92DB-7490DF8B311F}"/>
                </c:ext>
              </c:extLst>
            </c:dLbl>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B Nazanin" panose="00000400000000000000" pitchFamily="2" charset="-78"/>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'[2]Sheet2 (2)'!$A$20:$B$20</c:f>
              <c:strCache>
                <c:ptCount val="2"/>
                <c:pt idx="0">
                  <c:v>اشتغال رسمی</c:v>
                </c:pt>
                <c:pt idx="1">
                  <c:v>اشتغال غیررسمی</c:v>
                </c:pt>
              </c:strCache>
            </c:strRef>
          </c:cat>
          <c:val>
            <c:numRef>
              <c:f>'[2]Sheet2 (2)'!$A$21:$B$21</c:f>
              <c:numCache>
                <c:formatCode>General</c:formatCode>
                <c:ptCount val="2"/>
                <c:pt idx="0">
                  <c:v>45.4</c:v>
                </c:pt>
                <c:pt idx="1">
                  <c:v>54.6</c:v>
                </c:pt>
              </c:numCache>
            </c:numRef>
          </c:val>
          <c:extLst>
            <c:ext xmlns:c16="http://schemas.microsoft.com/office/drawing/2014/chart" uri="{C3380CC4-5D6E-409C-BE32-E72D297353CC}">
              <c16:uniqueId val="{00000004-D801-420F-92DB-7490DF8B311F}"/>
            </c:ext>
          </c:extLst>
        </c:ser>
        <c:dLbls>
          <c:showLegendKey val="0"/>
          <c:showVal val="1"/>
          <c:showCatName val="0"/>
          <c:showSerName val="0"/>
          <c:showPercent val="0"/>
          <c:showBubbleSize val="0"/>
          <c:showLeaderLines val="1"/>
        </c:dLbls>
      </c:pie3DChart>
      <c:spPr>
        <a:noFill/>
        <a:ln>
          <a:noFill/>
        </a:ln>
        <a:effectLst/>
      </c:spPr>
    </c:plotArea>
    <c:legend>
      <c:legendPos val="l"/>
      <c:layout>
        <c:manualLayout>
          <c:xMode val="edge"/>
          <c:yMode val="edge"/>
          <c:x val="1.6227180527383367E-2"/>
          <c:y val="0.53161038203557887"/>
          <c:w val="0.21685348155010034"/>
          <c:h val="0.25000174978127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r>
              <a:rPr lang="fa-IR" sz="1100" b="1" i="0" cap="all" baseline="0">
                <a:effectLst/>
              </a:rPr>
              <a:t>نمودار6_سهم جمعيت شاغل 15 ساله و بيش‌تر به تفكيك بخش اشتغال </a:t>
            </a:r>
            <a:endParaRPr lang="en-US" sz="1100">
              <a:effectLst/>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rgbClr val="CC0000"/>
            </a:solidFill>
          </c:spPr>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40-4BC8-A0C2-A6519D142469}"/>
              </c:ext>
            </c:extLst>
          </c:dPt>
          <c:dPt>
            <c:idx val="1"/>
            <c:bubble3D val="0"/>
            <c:spPr>
              <a:solidFill>
                <a:srgbClr val="CC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40-4BC8-A0C2-A6519D142469}"/>
              </c:ext>
            </c:extLst>
          </c:dPt>
          <c:dLbls>
            <c:dLbl>
              <c:idx val="0"/>
              <c:tx>
                <c:rich>
                  <a:bodyPr/>
                  <a:lstStyle/>
                  <a:p>
                    <a:fld id="{0A178533-680D-4930-A1CE-16E9F25D64AA}" type="VALUE">
                      <a:rPr lang="fa-IR"/>
                      <a:pPr/>
                      <a:t>[VALUE]</a:t>
                    </a:fld>
                    <a:r>
                      <a:rPr lang="fa-IR"/>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40-4BC8-A0C2-A6519D142469}"/>
                </c:ext>
              </c:extLst>
            </c:dLbl>
            <c:dLbl>
              <c:idx val="1"/>
              <c:tx>
                <c:rich>
                  <a:bodyPr rot="0" spcFirstLastPara="1" vertOverflow="ellipsis" vert="horz" wrap="square" anchor="ctr" anchorCtr="1"/>
                  <a:lstStyle/>
                  <a:p>
                    <a:pPr>
                      <a:defRPr sz="900" b="0" i="0" u="none" strike="noStrike" kern="1200" baseline="0">
                        <a:solidFill>
                          <a:schemeClr val="bg1"/>
                        </a:solidFill>
                        <a:latin typeface="+mn-lt"/>
                        <a:ea typeface="+mn-ea"/>
                        <a:cs typeface="B Nazanin" panose="00000400000000000000" pitchFamily="2" charset="-78"/>
                      </a:defRPr>
                    </a:pPr>
                    <a:fld id="{8AFC00F9-29B0-4C2E-8E53-671FDD7FFC02}" type="VALUE">
                      <a:rPr lang="fa-IR">
                        <a:solidFill>
                          <a:schemeClr val="bg1"/>
                        </a:solidFill>
                      </a:rPr>
                      <a:pPr>
                        <a:defRPr>
                          <a:solidFill>
                            <a:schemeClr val="bg1"/>
                          </a:solidFill>
                        </a:defRPr>
                      </a:pPr>
                      <a:t>[VALUE]</a:t>
                    </a:fld>
                    <a:r>
                      <a:rPr lang="fa-IR">
                        <a:solidFill>
                          <a:schemeClr val="bg1"/>
                        </a:solidFill>
                      </a:rPr>
                      <a:t>%</a:t>
                    </a:r>
                  </a:p>
                </c:rich>
              </c:tx>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40-4BC8-A0C2-A6519D142469}"/>
                </c:ext>
              </c:extLst>
            </c:dLbl>
            <c:numFmt formatCode="[$-301000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B Nazanin" panose="00000400000000000000" pitchFamily="2" charset="-78"/>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'[2]Sheet2 (3)'!$A$20:$B$20</c:f>
              <c:strCache>
                <c:ptCount val="2"/>
                <c:pt idx="0">
                  <c:v>بخش رسمی</c:v>
                </c:pt>
                <c:pt idx="1">
                  <c:v>خارج از بخش رسمی</c:v>
                </c:pt>
              </c:strCache>
            </c:strRef>
          </c:cat>
          <c:val>
            <c:numRef>
              <c:f>'[2]Sheet2 (3)'!$A$21:$B$21</c:f>
              <c:numCache>
                <c:formatCode>General</c:formatCode>
                <c:ptCount val="2"/>
                <c:pt idx="0">
                  <c:v>62.6</c:v>
                </c:pt>
                <c:pt idx="1">
                  <c:v>37.4</c:v>
                </c:pt>
              </c:numCache>
            </c:numRef>
          </c:val>
          <c:extLst>
            <c:ext xmlns:c16="http://schemas.microsoft.com/office/drawing/2014/chart" uri="{C3380CC4-5D6E-409C-BE32-E72D297353CC}">
              <c16:uniqueId val="{00000004-D840-4BC8-A0C2-A6519D142469}"/>
            </c:ext>
          </c:extLst>
        </c:ser>
        <c:dLbls>
          <c:showLegendKey val="0"/>
          <c:showVal val="1"/>
          <c:showCatName val="0"/>
          <c:showSerName val="0"/>
          <c:showPercent val="0"/>
          <c:showBubbleSize val="0"/>
          <c:showLeaderLines val="1"/>
        </c:dLbls>
      </c:pie3DChart>
      <c:spPr>
        <a:noFill/>
        <a:ln>
          <a:noFill/>
        </a:ln>
        <a:effectLst/>
      </c:spPr>
    </c:plotArea>
    <c:legend>
      <c:legendPos val="l"/>
      <c:layout>
        <c:manualLayout>
          <c:xMode val="edge"/>
          <c:yMode val="edge"/>
          <c:x val="1.6194331983805668E-2"/>
          <c:y val="0.47363893026885151"/>
          <c:w val="0.23142125452941864"/>
          <c:h val="0.24324494573313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hyperlink" Target="#'&#1601;&#1607;&#1585;&#1587;&#1578; &#1605;&#1606;&#1583;&#1585;&#1580;&#1575;&#1578;'!A1"/><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tmp"/><Relationship Id="rId1" Type="http://schemas.openxmlformats.org/officeDocument/2006/relationships/image" Target="../media/image10.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28576</xdr:colOff>
      <xdr:row>1</xdr:row>
      <xdr:rowOff>8658</xdr:rowOff>
    </xdr:from>
    <xdr:to>
      <xdr:col>2</xdr:col>
      <xdr:colOff>19050</xdr:colOff>
      <xdr:row>1</xdr:row>
      <xdr:rowOff>1567295</xdr:rowOff>
    </xdr:to>
    <xdr:graphicFrame macro="">
      <xdr:nvGraphicFramePr>
        <xdr:cNvPr id="11" name="Chart 10">
          <a:extLst>
            <a:ext uri="{FF2B5EF4-FFF2-40B4-BE49-F238E27FC236}">
              <a16:creationId xmlns:a16="http://schemas.microsoft.com/office/drawing/2014/main" id="{00000000-0008-0000-4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2</xdr:row>
      <xdr:rowOff>9525</xdr:rowOff>
    </xdr:from>
    <xdr:to>
      <xdr:col>2</xdr:col>
      <xdr:colOff>9525</xdr:colOff>
      <xdr:row>2</xdr:row>
      <xdr:rowOff>1504950</xdr:rowOff>
    </xdr:to>
    <xdr:graphicFrame macro="">
      <xdr:nvGraphicFramePr>
        <xdr:cNvPr id="18" name="Chart 17">
          <a:extLst>
            <a:ext uri="{FF2B5EF4-FFF2-40B4-BE49-F238E27FC236}">
              <a16:creationId xmlns:a16="http://schemas.microsoft.com/office/drawing/2014/main" id="{00000000-0008-0000-4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6657974</xdr:colOff>
      <xdr:row>13</xdr:row>
      <xdr:rowOff>0</xdr:rowOff>
    </xdr:from>
    <xdr:to>
      <xdr:col>1</xdr:col>
      <xdr:colOff>4714874</xdr:colOff>
      <xdr:row>14</xdr:row>
      <xdr:rowOff>647700</xdr:rowOff>
    </xdr:to>
    <xdr:graphicFrame macro="">
      <xdr:nvGraphicFramePr>
        <xdr:cNvPr id="22" name="Chart 21">
          <a:extLst>
            <a:ext uri="{FF2B5EF4-FFF2-40B4-BE49-F238E27FC236}">
              <a16:creationId xmlns:a16="http://schemas.microsoft.com/office/drawing/2014/main" id="{00000000-0008-0000-4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xdr:colOff>
      <xdr:row>10</xdr:row>
      <xdr:rowOff>0</xdr:rowOff>
    </xdr:from>
    <xdr:to>
      <xdr:col>1</xdr:col>
      <xdr:colOff>4705351</xdr:colOff>
      <xdr:row>11</xdr:row>
      <xdr:rowOff>590550</xdr:rowOff>
    </xdr:to>
    <xdr:graphicFrame macro="">
      <xdr:nvGraphicFramePr>
        <xdr:cNvPr id="23" name="Chart 22">
          <a:extLst>
            <a:ext uri="{FF2B5EF4-FFF2-40B4-BE49-F238E27FC236}">
              <a16:creationId xmlns:a16="http://schemas.microsoft.com/office/drawing/2014/main" id="{00000000-0008-0000-4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xdr:row>
      <xdr:rowOff>0</xdr:rowOff>
    </xdr:from>
    <xdr:to>
      <xdr:col>1</xdr:col>
      <xdr:colOff>4695825</xdr:colOff>
      <xdr:row>9</xdr:row>
      <xdr:rowOff>57150</xdr:rowOff>
    </xdr:to>
    <xdr:graphicFrame macro="">
      <xdr:nvGraphicFramePr>
        <xdr:cNvPr id="24" name="Chart 23">
          <a:extLst>
            <a:ext uri="{FF2B5EF4-FFF2-40B4-BE49-F238E27FC236}">
              <a16:creationId xmlns:a16="http://schemas.microsoft.com/office/drawing/2014/main" id="{00000000-0008-0000-4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20</xdr:row>
      <xdr:rowOff>1762125</xdr:rowOff>
    </xdr:from>
    <xdr:to>
      <xdr:col>2</xdr:col>
      <xdr:colOff>0</xdr:colOff>
      <xdr:row>21</xdr:row>
      <xdr:rowOff>38100</xdr:rowOff>
    </xdr:to>
    <xdr:graphicFrame macro="">
      <xdr:nvGraphicFramePr>
        <xdr:cNvPr id="25" name="Chart 24">
          <a:extLst>
            <a:ext uri="{FF2B5EF4-FFF2-40B4-BE49-F238E27FC236}">
              <a16:creationId xmlns:a16="http://schemas.microsoft.com/office/drawing/2014/main" id="{00000000-0008-0000-4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19</xdr:row>
      <xdr:rowOff>1409699</xdr:rowOff>
    </xdr:from>
    <xdr:to>
      <xdr:col>1</xdr:col>
      <xdr:colOff>4705350</xdr:colOff>
      <xdr:row>20</xdr:row>
      <xdr:rowOff>1762124</xdr:rowOff>
    </xdr:to>
    <xdr:graphicFrame macro="">
      <xdr:nvGraphicFramePr>
        <xdr:cNvPr id="26" name="Chart 25">
          <a:extLst>
            <a:ext uri="{FF2B5EF4-FFF2-40B4-BE49-F238E27FC236}">
              <a16:creationId xmlns:a16="http://schemas.microsoft.com/office/drawing/2014/main" id="{00000000-0008-0000-4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276226</xdr:rowOff>
    </xdr:from>
    <xdr:to>
      <xdr:col>9</xdr:col>
      <xdr:colOff>590550</xdr:colOff>
      <xdr:row>62</xdr:row>
      <xdr:rowOff>28575</xdr:rowOff>
    </xdr:to>
    <xdr:pic>
      <xdr:nvPicPr>
        <xdr:cNvPr id="11" name="Picture 10">
          <a:extLst>
            <a:ext uri="{FF2B5EF4-FFF2-40B4-BE49-F238E27FC236}">
              <a16:creationId xmlns:a16="http://schemas.microsoft.com/office/drawing/2014/main" id="{00000000-0008-0000-4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6226"/>
          <a:ext cx="6076950" cy="991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571501</xdr:colOff>
      <xdr:row>0</xdr:row>
      <xdr:rowOff>190500</xdr:rowOff>
    </xdr:from>
    <xdr:to>
      <xdr:col>20</xdr:col>
      <xdr:colOff>9525</xdr:colOff>
      <xdr:row>46</xdr:row>
      <xdr:rowOff>104775</xdr:rowOff>
    </xdr:to>
    <xdr:pic>
      <xdr:nvPicPr>
        <xdr:cNvPr id="19" name="Picture 18">
          <a:extLst>
            <a:ext uri="{FF2B5EF4-FFF2-40B4-BE49-F238E27FC236}">
              <a16:creationId xmlns:a16="http://schemas.microsoft.com/office/drawing/2014/main" id="{00000000-0008-0000-41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7901" y="190500"/>
          <a:ext cx="6143624" cy="748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590550</xdr:colOff>
      <xdr:row>46</xdr:row>
      <xdr:rowOff>152400</xdr:rowOff>
    </xdr:from>
    <xdr:to>
      <xdr:col>20</xdr:col>
      <xdr:colOff>0</xdr:colOff>
      <xdr:row>58</xdr:row>
      <xdr:rowOff>76200</xdr:rowOff>
    </xdr:to>
    <xdr:pic>
      <xdr:nvPicPr>
        <xdr:cNvPr id="21" name="Picture 20">
          <a:extLst>
            <a:ext uri="{FF2B5EF4-FFF2-40B4-BE49-F238E27FC236}">
              <a16:creationId xmlns:a16="http://schemas.microsoft.com/office/drawing/2014/main" id="{00000000-0008-0000-41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76950" y="7724775"/>
          <a:ext cx="611505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590550</xdr:colOff>
      <xdr:row>58</xdr:row>
      <xdr:rowOff>95250</xdr:rowOff>
    </xdr:from>
    <xdr:to>
      <xdr:col>20</xdr:col>
      <xdr:colOff>0</xdr:colOff>
      <xdr:row>71</xdr:row>
      <xdr:rowOff>47625</xdr:rowOff>
    </xdr:to>
    <xdr:pic>
      <xdr:nvPicPr>
        <xdr:cNvPr id="22" name="Picture 21">
          <a:extLst>
            <a:ext uri="{FF2B5EF4-FFF2-40B4-BE49-F238E27FC236}">
              <a16:creationId xmlns:a16="http://schemas.microsoft.com/office/drawing/2014/main" id="{00000000-0008-0000-4100-00001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76950" y="9610725"/>
          <a:ext cx="6115050" cy="205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104775</xdr:colOff>
      <xdr:row>62</xdr:row>
      <xdr:rowOff>19050</xdr:rowOff>
    </xdr:from>
    <xdr:to>
      <xdr:col>10</xdr:col>
      <xdr:colOff>95250</xdr:colOff>
      <xdr:row>71</xdr:row>
      <xdr:rowOff>104776</xdr:rowOff>
    </xdr:to>
    <xdr:pic>
      <xdr:nvPicPr>
        <xdr:cNvPr id="24" name="Picture 23">
          <a:extLst>
            <a:ext uri="{FF2B5EF4-FFF2-40B4-BE49-F238E27FC236}">
              <a16:creationId xmlns:a16="http://schemas.microsoft.com/office/drawing/2014/main" id="{00000000-0008-0000-4100-00001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4775" y="10182225"/>
          <a:ext cx="6086475" cy="1543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581025</xdr:colOff>
      <xdr:row>2</xdr:row>
      <xdr:rowOff>0</xdr:rowOff>
    </xdr:from>
    <xdr:to>
      <xdr:col>7</xdr:col>
      <xdr:colOff>304800</xdr:colOff>
      <xdr:row>51</xdr:row>
      <xdr:rowOff>9525</xdr:rowOff>
    </xdr:to>
    <xdr:grpSp>
      <xdr:nvGrpSpPr>
        <xdr:cNvPr id="2" name="Group 5">
          <a:hlinkClick xmlns:r="http://schemas.openxmlformats.org/officeDocument/2006/relationships" r:id="rId1"/>
          <a:extLst>
            <a:ext uri="{FF2B5EF4-FFF2-40B4-BE49-F238E27FC236}">
              <a16:creationId xmlns:a16="http://schemas.microsoft.com/office/drawing/2014/main" id="{00000000-0008-0000-4300-000002000000}"/>
            </a:ext>
          </a:extLst>
        </xdr:cNvPr>
        <xdr:cNvGrpSpPr>
          <a:grpSpLocks/>
        </xdr:cNvGrpSpPr>
      </xdr:nvGrpSpPr>
      <xdr:grpSpPr bwMode="auto">
        <a:xfrm flipH="1">
          <a:off x="581025" y="552450"/>
          <a:ext cx="3990975" cy="7943850"/>
          <a:chOff x="151359490" y="276225"/>
          <a:chExt cx="3993260" cy="7945172"/>
        </a:xfrm>
      </xdr:grpSpPr>
      <xdr:pic>
        <xdr:nvPicPr>
          <xdr:cNvPr id="3" name="Picture 2">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369016" y="276225"/>
            <a:ext cx="3983734" cy="5025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3">
            <a:extLst>
              <a:ext uri="{FF2B5EF4-FFF2-40B4-BE49-F238E27FC236}">
                <a16:creationId xmlns:a16="http://schemas.microsoft.com/office/drawing/2014/main" id="{00000000-0008-0000-43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t="9036"/>
          <a:stretch>
            <a:fillRect/>
          </a:stretch>
        </xdr:blipFill>
        <xdr:spPr bwMode="auto">
          <a:xfrm>
            <a:off x="151359490" y="5304532"/>
            <a:ext cx="3983734" cy="2916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600075</xdr:colOff>
      <xdr:row>2</xdr:row>
      <xdr:rowOff>0</xdr:rowOff>
    </xdr:from>
    <xdr:to>
      <xdr:col>7</xdr:col>
      <xdr:colOff>320005</xdr:colOff>
      <xdr:row>51</xdr:row>
      <xdr:rowOff>9451</xdr:rowOff>
    </xdr:to>
    <xdr:pic>
      <xdr:nvPicPr>
        <xdr:cNvPr id="5" name="Picture 4">
          <a:extLst>
            <a:ext uri="{FF2B5EF4-FFF2-40B4-BE49-F238E27FC236}">
              <a16:creationId xmlns:a16="http://schemas.microsoft.com/office/drawing/2014/main" id="{00000000-0008-0000-4300-000005000000}"/>
            </a:ext>
          </a:extLst>
        </xdr:cNvPr>
        <xdr:cNvPicPr>
          <a:picLocks noChangeAspect="1"/>
        </xdr:cNvPicPr>
      </xdr:nvPicPr>
      <xdr:blipFill>
        <a:blip xmlns:r="http://schemas.openxmlformats.org/officeDocument/2006/relationships" r:embed="rId4"/>
        <a:stretch>
          <a:fillRect/>
        </a:stretch>
      </xdr:blipFill>
      <xdr:spPr>
        <a:xfrm>
          <a:off x="600075" y="428625"/>
          <a:ext cx="3987130" cy="79437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2</xdr:row>
          <xdr:rowOff>9525</xdr:rowOff>
        </xdr:from>
        <xdr:to>
          <xdr:col>10</xdr:col>
          <xdr:colOff>581025</xdr:colOff>
          <xdr:row>33</xdr:row>
          <xdr:rowOff>133350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44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66675</xdr:rowOff>
    </xdr:from>
    <xdr:to>
      <xdr:col>10</xdr:col>
      <xdr:colOff>133350</xdr:colOff>
      <xdr:row>14</xdr:row>
      <xdr:rowOff>19050</xdr:rowOff>
    </xdr:to>
    <xdr:pic>
      <xdr:nvPicPr>
        <xdr:cNvPr id="7" name="Picture 6" descr="مشخصات کلی طرح آمارگیری نیروی کار برای نشریه.docx [Read-Only] [Compatibility Mode] - Word">
          <a:extLst>
            <a:ext uri="{FF2B5EF4-FFF2-40B4-BE49-F238E27FC236}">
              <a16:creationId xmlns:a16="http://schemas.microsoft.com/office/drawing/2014/main" id="{00000000-0008-0000-4500-000007000000}"/>
            </a:ext>
          </a:extLst>
        </xdr:cNvPr>
        <xdr:cNvPicPr>
          <a:picLocks noChangeAspect="1"/>
        </xdr:cNvPicPr>
      </xdr:nvPicPr>
      <xdr:blipFill rotWithShape="1">
        <a:blip xmlns:r="http://schemas.openxmlformats.org/officeDocument/2006/relationships" r:embed="rId1">
          <a:duotone>
            <a:prstClr val="black"/>
            <a:schemeClr val="bg1">
              <a:lumMod val="75000"/>
              <a:tint val="45000"/>
              <a:satMod val="400000"/>
            </a:schemeClr>
          </a:duotone>
          <a:extLst>
            <a:ext uri="{28A0092B-C50C-407E-A947-70E740481C1C}">
              <a14:useLocalDpi xmlns:a14="http://schemas.microsoft.com/office/drawing/2010/main" val="0"/>
            </a:ext>
          </a:extLst>
        </a:blip>
        <a:srcRect l="21633" t="30506" r="23165" b="40465"/>
        <a:stretch/>
      </xdr:blipFill>
      <xdr:spPr>
        <a:xfrm>
          <a:off x="0" y="228600"/>
          <a:ext cx="7400925" cy="2057400"/>
        </a:xfrm>
        <a:prstGeom prst="rect">
          <a:avLst/>
        </a:prstGeom>
        <a:solidFill>
          <a:schemeClr val="bg1">
            <a:lumMod val="75000"/>
          </a:schemeClr>
        </a:solidFill>
        <a:ln>
          <a:solidFill>
            <a:schemeClr val="bg1">
              <a:lumMod val="85000"/>
            </a:schemeClr>
          </a:solidFill>
        </a:ln>
      </xdr:spPr>
    </xdr:pic>
    <xdr:clientData/>
  </xdr:twoCellAnchor>
  <xdr:twoCellAnchor editAs="oneCell">
    <xdr:from>
      <xdr:col>0</xdr:col>
      <xdr:colOff>47626</xdr:colOff>
      <xdr:row>14</xdr:row>
      <xdr:rowOff>47625</xdr:rowOff>
    </xdr:from>
    <xdr:to>
      <xdr:col>10</xdr:col>
      <xdr:colOff>114301</xdr:colOff>
      <xdr:row>49</xdr:row>
      <xdr:rowOff>57150</xdr:rowOff>
    </xdr:to>
    <xdr:pic>
      <xdr:nvPicPr>
        <xdr:cNvPr id="8" name="Picture 7" descr="مشخصات کلی طرح آمارگیری نیروی کار برای نشریه.docx [Read-Only] [Compatibility Mode] - Word">
          <a:extLst>
            <a:ext uri="{FF2B5EF4-FFF2-40B4-BE49-F238E27FC236}">
              <a16:creationId xmlns:a16="http://schemas.microsoft.com/office/drawing/2014/main" id="{00000000-0008-0000-4500-000008000000}"/>
            </a:ext>
          </a:extLst>
        </xdr:cNvPr>
        <xdr:cNvPicPr>
          <a:picLocks noChangeAspect="1"/>
        </xdr:cNvPicPr>
      </xdr:nvPicPr>
      <xdr:blipFill rotWithShape="1">
        <a:blip xmlns:r="http://schemas.openxmlformats.org/officeDocument/2006/relationships" r:embed="rId2">
          <a:duotone>
            <a:prstClr val="black"/>
            <a:schemeClr val="bg1">
              <a:lumMod val="75000"/>
              <a:tint val="45000"/>
              <a:satMod val="400000"/>
            </a:schemeClr>
          </a:duotone>
          <a:extLst>
            <a:ext uri="{28A0092B-C50C-407E-A947-70E740481C1C}">
              <a14:useLocalDpi xmlns:a14="http://schemas.microsoft.com/office/drawing/2010/main" val="0"/>
            </a:ext>
          </a:extLst>
        </a:blip>
        <a:srcRect l="20836" t="13439" r="21503" b="4045"/>
        <a:stretch/>
      </xdr:blipFill>
      <xdr:spPr>
        <a:xfrm>
          <a:off x="47626" y="2314575"/>
          <a:ext cx="7334250" cy="5676900"/>
        </a:xfrm>
        <a:prstGeom prst="rect">
          <a:avLst/>
        </a:prstGeom>
        <a:solidFill>
          <a:schemeClr val="bg1">
            <a:lumMod val="75000"/>
          </a:schemeClr>
        </a:solidFill>
        <a:ln>
          <a:solidFill>
            <a:schemeClr val="bg1">
              <a:lumMod val="75000"/>
            </a:schemeClr>
          </a:solidFill>
        </a:ln>
      </xdr:spPr>
    </xdr:pic>
    <xdr:clientData/>
  </xdr:twoCellAnchor>
  <xdr:twoCellAnchor>
    <xdr:from>
      <xdr:col>0</xdr:col>
      <xdr:colOff>28576</xdr:colOff>
      <xdr:row>49</xdr:row>
      <xdr:rowOff>66675</xdr:rowOff>
    </xdr:from>
    <xdr:to>
      <xdr:col>10</xdr:col>
      <xdr:colOff>133351</xdr:colOff>
      <xdr:row>52</xdr:row>
      <xdr:rowOff>66675</xdr:rowOff>
    </xdr:to>
    <xdr:sp macro="" textlink="">
      <xdr:nvSpPr>
        <xdr:cNvPr id="5" name="Text Box 2">
          <a:extLst>
            <a:ext uri="{FF2B5EF4-FFF2-40B4-BE49-F238E27FC236}">
              <a16:creationId xmlns:a16="http://schemas.microsoft.com/office/drawing/2014/main" id="{00000000-0008-0000-4500-000005000000}"/>
            </a:ext>
          </a:extLst>
        </xdr:cNvPr>
        <xdr:cNvSpPr txBox="1">
          <a:spLocks noChangeArrowheads="1"/>
        </xdr:cNvSpPr>
      </xdr:nvSpPr>
      <xdr:spPr bwMode="auto">
        <a:xfrm>
          <a:off x="28576" y="8124825"/>
          <a:ext cx="7372350" cy="485775"/>
        </a:xfrm>
        <a:prstGeom prst="rect">
          <a:avLst/>
        </a:prstGeom>
        <a:solidFill>
          <a:srgbClr val="FFFFFF"/>
        </a:solidFill>
        <a:ln w="9525">
          <a:solidFill>
            <a:srgbClr val="000000"/>
          </a:solidFill>
          <a:miter lim="800000"/>
          <a:headEnd/>
          <a:tailEnd/>
        </a:ln>
      </xdr:spPr>
      <xdr:txBody>
        <a:bodyPr vertOverflow="clip" wrap="square" lIns="27432" tIns="22860" rIns="0" bIns="0" anchor="b" upright="1"/>
        <a:lstStyle/>
        <a:p>
          <a:pPr algn="r" rtl="1">
            <a:defRPr sz="1000"/>
          </a:pPr>
          <a:r>
            <a:rPr lang="fa-IR" sz="1100" b="0" i="0" u="none" strike="noStrike" baseline="0">
              <a:solidFill>
                <a:srgbClr val="000000"/>
              </a:solidFill>
              <a:latin typeface="Arial"/>
              <a:cs typeface="B Mitra" panose="00000400000000000000" pitchFamily="2" charset="-78"/>
            </a:rPr>
            <a:t>در نهايت پس از تخصيص نهايي اندازه نمونه به طبقات در هر فصل تعداد 60648 خانوار معمولي ساكن و گروهي نمونه ( 5054 خوشه نمونه) به عنوان اندازه نمونه كل كشور تعيين شده است</a:t>
          </a:r>
          <a:r>
            <a:rPr lang="en-US" sz="1100" b="0" i="0" u="none" strike="noStrike" baseline="0">
              <a:solidFill>
                <a:srgbClr val="000000"/>
              </a:solidFill>
              <a:latin typeface="Arial"/>
              <a:cs typeface="B Mitra" panose="00000400000000000000" pitchFamily="2" charset="-78"/>
            </a:rPr>
            <a:t>.</a:t>
          </a:r>
          <a:r>
            <a:rPr lang="fa-IR" sz="1100" b="0" i="0" u="none" strike="noStrike" baseline="0">
              <a:solidFill>
                <a:srgbClr val="000000"/>
              </a:solidFill>
              <a:latin typeface="Arial"/>
              <a:cs typeface="B Mitra" panose="00000400000000000000" pitchFamily="2" charset="-78"/>
            </a:rPr>
            <a:t>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247650</xdr:colOff>
      <xdr:row>1</xdr:row>
      <xdr:rowOff>104773</xdr:rowOff>
    </xdr:from>
    <xdr:to>
      <xdr:col>1</xdr:col>
      <xdr:colOff>466725</xdr:colOff>
      <xdr:row>78</xdr:row>
      <xdr:rowOff>76199</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4600-000004000000}"/>
                </a:ext>
              </a:extLst>
            </xdr:cNvPr>
            <xdr:cNvSpPr txBox="1"/>
          </xdr:nvSpPr>
          <xdr:spPr>
            <a:xfrm>
              <a:off x="247650" y="390523"/>
              <a:ext cx="6229350" cy="125158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rtl="1"/>
              <a:r>
                <a:rPr lang="fa-IR" sz="1100" b="1">
                  <a:cs typeface="B Mitra" panose="00000400000000000000" pitchFamily="2" charset="-78"/>
                </a:rPr>
                <a:t>هدف کلی</a:t>
              </a:r>
            </a:p>
            <a:p>
              <a:pPr algn="just" rtl="1"/>
              <a:r>
                <a:rPr lang="fa-IR" sz="1100">
                  <a:cs typeface="B Mitra" panose="00000400000000000000" pitchFamily="2" charset="-78"/>
                </a:rPr>
                <a:t>هدف کلی از اجرای این طرح، شناخت ساختار و وضعیت جاری نیروی کار و تغییرات آن است. این هدف از طریق «براورد فصلی و سالانه شاخص‌های نیروی کار»، «براورد تعداد سالانه در سطح کل کشور و استان‌ها »، « براورد تغییرات فصلی و سالانه شاخص‌های نیروی کار در سطح کل کشور» و «براورد تغییرات سالانه شاخص‌های نیروی کار در سطح استان‌ها » تأمین می‌شود.</a:t>
              </a:r>
            </a:p>
            <a:p>
              <a:pPr algn="just" rtl="1"/>
              <a:r>
                <a:rPr lang="fa-IR" sz="1100" b="1">
                  <a:cs typeface="B Mitra" panose="00000400000000000000" pitchFamily="2" charset="-78"/>
                </a:rPr>
                <a:t>جامعه هدف</a:t>
              </a:r>
            </a:p>
            <a:p>
              <a:pPr algn="just" rtl="1"/>
              <a:r>
                <a:rPr lang="fa-IR" sz="1100">
                  <a:cs typeface="B Mitra" panose="00000400000000000000" pitchFamily="2" charset="-78"/>
                </a:rPr>
                <a:t>مجموعه افرادي كه طبق تعريف، عضو خانوارهاي معمولي ساكن يا گروهي در نقاط شهري يا روستايي كشور هستند، جامعه هدف طرح را تشكيل مي‌دهند. اين طرح، اعضای خانواهاي معمولي غيرساكن و خانوارهاي مؤسسه‌اي را پوشش نمي‌دهد.</a:t>
              </a:r>
            </a:p>
            <a:p>
              <a:pPr marL="0" indent="0" algn="just" rtl="1"/>
              <a:r>
                <a:rPr lang="fa-IR" sz="1100" b="1">
                  <a:solidFill>
                    <a:schemeClr val="dk1"/>
                  </a:solidFill>
                  <a:latin typeface="+mn-lt"/>
                  <a:ea typeface="+mn-ea"/>
                  <a:cs typeface="B Mitra" panose="00000400000000000000" pitchFamily="2" charset="-78"/>
                </a:rPr>
                <a:t>زمان آماری</a:t>
              </a:r>
            </a:p>
            <a:p>
              <a:pPr algn="just" rtl="1"/>
              <a:r>
                <a:rPr lang="fa-IR" sz="1100">
                  <a:solidFill>
                    <a:schemeClr val="dk1"/>
                  </a:solidFill>
                  <a:latin typeface="+mn-lt"/>
                  <a:ea typeface="+mn-ea"/>
                  <a:cs typeface="B Mitra" panose="00000400000000000000" pitchFamily="2" charset="-78"/>
                </a:rPr>
                <a:t>زمان آماري براي سنجش «اشتغال»، «بيكاري از نقطه نظر معيار فقدان كار» و به طور كلي «‌وضع فعاليت فرد»، دومين و سومين هفته تقويمي (شنبه تا جمعه) ماه مياني هر فصل است كه «هفته مرجع» ناميده مي‌شود.</a:t>
              </a:r>
            </a:p>
            <a:p>
              <a:pPr algn="just" rtl="1"/>
              <a:r>
                <a:rPr lang="fa-IR" sz="1100">
                  <a:solidFill>
                    <a:schemeClr val="dk1"/>
                  </a:solidFill>
                  <a:latin typeface="+mn-lt"/>
                  <a:ea typeface="+mn-ea"/>
                  <a:cs typeface="B Mitra" panose="00000400000000000000" pitchFamily="2" charset="-78"/>
                </a:rPr>
                <a:t>زمان آماري براي سنجش «بيكاري از نقطه نظر معيار آمادگي براي كار»، دو هفته، شامل هفته مرجع و يك هفته پس از آن است.</a:t>
              </a:r>
            </a:p>
            <a:p>
              <a:pPr algn="just" rtl="1"/>
              <a:r>
                <a:rPr lang="fa-IR" sz="1100">
                  <a:solidFill>
                    <a:schemeClr val="dk1"/>
                  </a:solidFill>
                  <a:latin typeface="+mn-lt"/>
                  <a:ea typeface="+mn-ea"/>
                  <a:cs typeface="B Mitra" panose="00000400000000000000" pitchFamily="2" charset="-78"/>
                </a:rPr>
                <a:t>زمان آماري براي سنجش «بيكاري از نقطه نظر معيار جستجوي كار»، چهار هفته، شامل هفته مرجع و سه هفته قبل از آن است.</a:t>
              </a:r>
            </a:p>
            <a:p>
              <a:pPr algn="just" rtl="1"/>
              <a:r>
                <a:rPr lang="fa-IR" sz="1100">
                  <a:solidFill>
                    <a:schemeClr val="dk1"/>
                  </a:solidFill>
                  <a:latin typeface="+mn-lt"/>
                  <a:ea typeface="+mn-ea"/>
                  <a:cs typeface="B Mitra" panose="00000400000000000000" pitchFamily="2" charset="-78"/>
                </a:rPr>
                <a:t>زمان آماري براي سنجش «مهاجرت»، 12 ماه گذشته‌ منتهي به زمان آمارگيري است.</a:t>
              </a:r>
            </a:p>
            <a:p>
              <a:pPr algn="just" rtl="1"/>
              <a:r>
                <a:rPr lang="fa-IR" sz="1100">
                  <a:solidFill>
                    <a:schemeClr val="dk1"/>
                  </a:solidFill>
                  <a:latin typeface="+mn-lt"/>
                  <a:ea typeface="+mn-ea"/>
                  <a:cs typeface="B Mitra" panose="00000400000000000000" pitchFamily="2" charset="-78"/>
                </a:rPr>
                <a:t>زمان آماري براي سنجش «تعداد ساعات كار معمول در هفته»، فصل تقويمي آمارگيري است.</a:t>
              </a:r>
            </a:p>
            <a:p>
              <a:pPr algn="just" rtl="1"/>
              <a:r>
                <a:rPr lang="fa-IR" sz="1100" b="1">
                  <a:cs typeface="B Mitra" panose="00000400000000000000" pitchFamily="2" charset="-78"/>
                </a:rPr>
                <a:t>زمان آمارگيري</a:t>
              </a:r>
            </a:p>
            <a:p>
              <a:pPr algn="just" rtl="1"/>
              <a:r>
                <a:rPr lang="fa-IR" sz="1100">
                  <a:cs typeface="B Mitra" panose="00000400000000000000" pitchFamily="2" charset="-78"/>
                </a:rPr>
                <a:t>زمان آمارگيري در </a:t>
              </a:r>
              <a:r>
                <a:rPr lang="fa-IR" sz="1100">
                  <a:solidFill>
                    <a:schemeClr val="dk1"/>
                  </a:solidFill>
                  <a:latin typeface="+mn-lt"/>
                  <a:ea typeface="+mn-ea"/>
                  <a:cs typeface="B Mitra" panose="00000400000000000000" pitchFamily="2" charset="-78"/>
                </a:rPr>
                <a:t>هر فصل، سومين </a:t>
              </a:r>
              <a:r>
                <a:rPr lang="fa-IR" sz="1100">
                  <a:cs typeface="B Mitra" panose="00000400000000000000" pitchFamily="2" charset="-78"/>
                </a:rPr>
                <a:t>هفته تقويمي ماه میانی و هفته بعد از آن، يعني هفته پس از هفته مرجع است. به این ترتیب که اگر در سومين هفته تقويمي ماه به خانوار مراجعه شود، پرسشنامه‌ها با در نظر گرفتن دومين هفته تقويمي به عنوان هفته مرجع تكميل مي‌شوند و در صورتي كه مراجعه به خانوار در چهارمين هفته ماه انجام گيرد‌، سومين هفته ماه، هفته مرجع در نظر گرفته مي‌شود.</a:t>
              </a:r>
            </a:p>
            <a:p>
              <a:pPr marL="0" indent="0" algn="just" rtl="1"/>
              <a:r>
                <a:rPr lang="fa-IR" sz="1100" b="1">
                  <a:solidFill>
                    <a:schemeClr val="dk1"/>
                  </a:solidFill>
                  <a:latin typeface="+mn-lt"/>
                  <a:ea typeface="+mn-ea"/>
                  <a:cs typeface="B Mitra" panose="00000400000000000000" pitchFamily="2" charset="-78"/>
                </a:rPr>
                <a:t>روش آمارگيري</a:t>
              </a:r>
              <a:endParaRPr lang="en-US" sz="1100" b="1">
                <a:solidFill>
                  <a:schemeClr val="dk1"/>
                </a:solidFill>
                <a:latin typeface="+mn-lt"/>
                <a:ea typeface="+mn-ea"/>
                <a:cs typeface="B Mitra" panose="00000400000000000000" pitchFamily="2" charset="-78"/>
              </a:endParaRPr>
            </a:p>
            <a:p>
              <a:pPr marL="0" indent="0" algn="just" rtl="1"/>
              <a:r>
                <a:rPr lang="fa-IR" sz="1100">
                  <a:solidFill>
                    <a:schemeClr val="dk1"/>
                  </a:solidFill>
                  <a:latin typeface="+mn-lt"/>
                  <a:ea typeface="+mn-ea"/>
                  <a:cs typeface="B Mitra" panose="00000400000000000000" pitchFamily="2" charset="-78"/>
                </a:rPr>
                <a:t>روش آمارگيري در اين طرح به صورت نمونه گيري است.</a:t>
              </a:r>
              <a:endParaRPr lang="en-US" sz="1100">
                <a:solidFill>
                  <a:schemeClr val="dk1"/>
                </a:solidFill>
                <a:latin typeface="+mn-lt"/>
                <a:ea typeface="+mn-ea"/>
                <a:cs typeface="B Mitra" panose="00000400000000000000" pitchFamily="2" charset="-78"/>
              </a:endParaRPr>
            </a:p>
            <a:p>
              <a:pPr marL="0" indent="0" algn="just" rtl="1"/>
              <a:r>
                <a:rPr lang="fa-IR" sz="1100" b="1">
                  <a:solidFill>
                    <a:schemeClr val="dk1"/>
                  </a:solidFill>
                  <a:latin typeface="+mn-lt"/>
                  <a:ea typeface="+mn-ea"/>
                  <a:cs typeface="B Mitra" panose="00000400000000000000" pitchFamily="2" charset="-78"/>
                </a:rPr>
                <a:t>روش جمع آوري اطلاعات</a:t>
              </a:r>
              <a:endParaRPr lang="en-US" sz="1100" b="1">
                <a:solidFill>
                  <a:schemeClr val="dk1"/>
                </a:solidFill>
                <a:latin typeface="+mn-lt"/>
                <a:ea typeface="+mn-ea"/>
                <a:cs typeface="B Mitra" panose="00000400000000000000" pitchFamily="2" charset="-78"/>
              </a:endParaRPr>
            </a:p>
            <a:p>
              <a:pPr marL="0" indent="0" algn="just" rtl="1"/>
              <a:r>
                <a:rPr lang="fa-IR" sz="1100">
                  <a:solidFill>
                    <a:schemeClr val="dk1"/>
                  </a:solidFill>
                  <a:latin typeface="+mn-lt"/>
                  <a:ea typeface="+mn-ea"/>
                  <a:cs typeface="B Mitra" panose="00000400000000000000" pitchFamily="2" charset="-78"/>
                </a:rPr>
                <a:t>در اين آمارگيري، اطلاعات از طريق مصاحبه گرداوري مي شود. به اين ترتيب كه مأمور آمارگير براي تكميل پرسشنامه خانوار با مطلع‌ترين عضو خانوار و براي تكميل پرسشنامه فردي با هر يك از اعضاي 10ساله و بيشتر خانوار مصاحبه می‌شود.</a:t>
              </a:r>
              <a:endParaRPr lang="en-US" sz="1100">
                <a:solidFill>
                  <a:schemeClr val="dk1"/>
                </a:solidFill>
                <a:latin typeface="+mn-lt"/>
                <a:ea typeface="+mn-ea"/>
                <a:cs typeface="B Mitra" panose="00000400000000000000" pitchFamily="2" charset="-78"/>
              </a:endParaRPr>
            </a:p>
            <a:p>
              <a:pPr algn="just" rtl="1"/>
              <a:endParaRPr lang="fa-IR" sz="1100">
                <a:cs typeface="B Mitra" panose="00000400000000000000" pitchFamily="2" charset="-78"/>
              </a:endParaRPr>
            </a:p>
            <a:p>
              <a:pPr algn="just" rtl="1"/>
              <a:r>
                <a:rPr lang="fa-IR" sz="1100" b="1">
                  <a:cs typeface="B Mitra" panose="00000400000000000000" pitchFamily="2" charset="-78"/>
                </a:rPr>
                <a:t>روش نمونه‌گیری</a:t>
              </a:r>
            </a:p>
            <a:p>
              <a:pPr algn="just" rtl="1"/>
              <a:r>
                <a:rPr lang="fa-IR" sz="1100">
                  <a:cs typeface="B Mitra" panose="00000400000000000000" pitchFamily="2" charset="-78"/>
                </a:rPr>
                <a:t>روش نمونه‌گیری، خوشه‌ای دو مرحله‌ای طبقه‌بندی شده است که واحد نمونه‌گیری مرحله اول، خوشه و واحد نمونه‌گیری مرحله دوم، گروهی شامل سه خانوار عمدتاً مجاور (گروه چرخش) است. </a:t>
              </a:r>
            </a:p>
            <a:p>
              <a:pPr algn="just" rtl="1"/>
              <a:r>
                <a:rPr lang="fa-IR" sz="1100">
                  <a:cs typeface="B Mitra" panose="00000400000000000000" pitchFamily="2" charset="-78"/>
                </a:rPr>
                <a:t>در این طرح، علاوه بر براورد سطوح، براورد تغییرات نیز مورد نظر است، از اين رو از روش نمونه‌گيري چرخشي استفاده مي‌شود. نمونه‌گيري چرخشي با ثابت نگه‌داشتن بخشي از واحدهاي نمونه بين دو فصل آمارگيري و تغيير بقيه واحدها، به بهترين نحو، امكان براورد سطوح و تغييرات را فراهم مي‌كند. انجام بهينه نمونه‌گيري چرخشي، مستلزم به‌کارگیری نمونه پايه است. منظور از نمونه پايه، نمونه‌اي است كه مي‌توان از آن براي تأمين نيازهاي چند آمارگيري يا چند دوره از يك آمارگيري، زيرنمونه‌هايي انتخاب كرد. در آمارگيري‌هاي ادواري، استفاده از نمونه پايه ضمن صرفه اقتصادي، امكان كنترل بهتر عمليات اجرايي و هم‌پوشاني نمونه‌ها در دوره‌هاي مختلف آمارگيري را فراهم مي‌كند.</a:t>
              </a:r>
            </a:p>
            <a:p>
              <a:pPr algn="just" rtl="1"/>
              <a:r>
                <a:rPr lang="fa-IR" sz="1100" b="1">
                  <a:cs typeface="B Mitra" panose="00000400000000000000" pitchFamily="2" charset="-78"/>
                </a:rPr>
                <a:t>چارچوب و طراحي نمونه پايه</a:t>
              </a:r>
            </a:p>
            <a:p>
              <a:pPr algn="just" rtl="1"/>
              <a:r>
                <a:rPr lang="fa-IR" sz="1100">
                  <a:cs typeface="B Mitra" panose="00000400000000000000" pitchFamily="2" charset="-78"/>
                </a:rPr>
                <a:t>چارچوب نمونه‌گیری مرحله اول در این طرح، چهارمین نمونه پایه آمارگیری‌های خانواری است که واحدهای نمونه‌گیری مرحله اول (خوشه‌ها) را شامل می‌شود. هر خوشه، شامل یک بلوک/آبادی، بخشی از یک بلوک/آبادی بزرگ یا در مواردی مجموعه‌ای از چند بلوک/آبادی کوچک است که بر اساس اطلاعات سرشماری عمومی نفوس و مسکن سال 1395 به‌گونه‌ای ساخته شده است که خانوارهای نمونه در طرح‌های آمارگیری نیروی کار را در طول دوره نمونه پایه تأمین کند.</a:t>
              </a:r>
            </a:p>
            <a:p>
              <a:pPr algn="just" rtl="1"/>
              <a:r>
                <a:rPr lang="fa-IR" sz="1100">
                  <a:cs typeface="B Mitra" panose="00000400000000000000" pitchFamily="2" charset="-78"/>
                </a:rPr>
                <a:t>چارچوب نمونه‌گیری مرحله دوم، فهرستی از نام و نشانی خانوارهای معمولي ساکن و گروهي در خوشه‌های انتخاب شده از نمونه پایه است. روش ساخت این چارچوب، در مناطق شهری و روستایی متفاوت از یکدیگر است.</a:t>
              </a:r>
            </a:p>
            <a:p>
              <a:pPr algn="just" rtl="1"/>
              <a:r>
                <a:rPr lang="fa-IR" sz="1100">
                  <a:cs typeface="B Mitra" panose="00000400000000000000" pitchFamily="2" charset="-78"/>
                </a:rPr>
                <a:t>در مناطق شهری، برای ساخت این چارچوب، در هر خوشه </a:t>
              </a:r>
              <a:r>
                <a:rPr lang="fa-IR" sz="1100">
                  <a:solidFill>
                    <a:schemeClr val="dk1"/>
                  </a:solidFill>
                  <a:latin typeface="+mn-lt"/>
                  <a:ea typeface="+mn-ea"/>
                  <a:cs typeface="B Mitra" panose="00000400000000000000" pitchFamily="2" charset="-78"/>
                </a:rPr>
                <a:t>پیش از اجرای طرح در ماه‌هاي انتهايي سال قبل، خانوارهای ساکن در یک محدوده </a:t>
              </a:r>
              <a:r>
                <a:rPr lang="fa-IR" sz="1100">
                  <a:cs typeface="B Mitra" panose="00000400000000000000" pitchFamily="2" charset="-78"/>
                </a:rPr>
                <a:t>جغرافیایی مشخص، فهرست می‌شوند. </a:t>
              </a:r>
            </a:p>
            <a:p>
              <a:pPr marL="0" indent="0" algn="just" rtl="1"/>
              <a:r>
                <a:rPr lang="fa-IR" sz="1100">
                  <a:solidFill>
                    <a:schemeClr val="dk1"/>
                  </a:solidFill>
                  <a:latin typeface="+mn-lt"/>
                  <a:ea typeface="+mn-ea"/>
                  <a:cs typeface="B Mitra" panose="00000400000000000000" pitchFamily="2" charset="-78"/>
                </a:rPr>
                <a:t>محدوده هاي جغرافيايي مربوط به هر سال، بر مبناي اطلاعات حاصل از سرشماري عمومي نفوس و مسكن 1395 به گونه‌اي مشخص مي‌شوند كه شامل تعداد خانوار معمولي ساكن و گروهي مورد نظر در آن سال باشند. خانوارهاي جديد معرفي شده در هر سال، بر اساس فهرست‌برداري انجام شده در ماه‌هاي انتهايي سال قبل، انتخاب مي‌شوند. </a:t>
              </a:r>
            </a:p>
            <a:p>
              <a:pPr algn="just" rtl="1"/>
              <a:r>
                <a:rPr lang="fa-IR" sz="1100">
                  <a:cs typeface="B Mitra" panose="00000400000000000000" pitchFamily="2" charset="-78"/>
                </a:rPr>
                <a:t>در مناطق روستایی، چارچوب نمونه‌گیری مرحله دوم از دو منبع حاصل شده است. </a:t>
              </a:r>
              <a:r>
                <a:rPr lang="fa-IR" sz="1100">
                  <a:solidFill>
                    <a:schemeClr val="tx1"/>
                  </a:solidFill>
                  <a:cs typeface="B Mitra" panose="00000400000000000000" pitchFamily="2" charset="-78"/>
                </a:rPr>
                <a:t>این چارچوب در اکثر مناطق روستایی، شامل فهرست خانوارهای خوشه‌های مورد نظر بر اساس فرم‌های فهرست‌برداری سرشماری عمومی نفوس و مسکن 1395 است. در تعداد اندکی از خوشه‌های روستایی، این چارچوب از طریق اجرای عملیات فهرست‌برداری درماه‌های آذر و دی سال 1396حاصل شده است</a:t>
              </a:r>
              <a14:m>
                <m:oMath xmlns:m="http://schemas.openxmlformats.org/officeDocument/2006/math">
                  <m:r>
                    <a:rPr lang="fa-IR" sz="1100" i="1">
                      <a:solidFill>
                        <a:srgbClr val="E1ECFB"/>
                      </a:solidFill>
                      <a:latin typeface="Cambria Math" panose="02040503050406030204" pitchFamily="18" charset="0"/>
                      <a:cs typeface="B Mitra" panose="00000400000000000000" pitchFamily="2" charset="-78"/>
                    </a:rPr>
                    <m:t>∗</m:t>
                  </m:r>
                </m:oMath>
              </a14:m>
              <a:r>
                <a:rPr lang="fa-IR" sz="1100">
                  <a:solidFill>
                    <a:sysClr val="windowText" lastClr="000000"/>
                  </a:solidFill>
                  <a:cs typeface="B Mitra" panose="00000400000000000000" pitchFamily="2" charset="-78"/>
                </a:rPr>
                <a:t> </a:t>
              </a:r>
              <a:endParaRPr lang="fa-IR" sz="1100">
                <a:solidFill>
                  <a:schemeClr val="tx1"/>
                </a:solidFill>
                <a:cs typeface="B Mitra" panose="00000400000000000000" pitchFamily="2" charset="-78"/>
              </a:endParaRPr>
            </a:p>
            <a:p>
              <a:pPr rtl="1"/>
              <a:r>
                <a:rPr lang="fa-IR" sz="1100" b="1">
                  <a:cs typeface="B Mitra" panose="00000400000000000000" pitchFamily="2" charset="-78"/>
                </a:rPr>
                <a:t>الگوي چرخش</a:t>
              </a:r>
            </a:p>
            <a:p>
              <a:pPr rtl="1"/>
              <a:r>
                <a:rPr lang="fa-IR" sz="1100">
                  <a:cs typeface="B Mitra" panose="00000400000000000000" pitchFamily="2" charset="-78"/>
                </a:rPr>
                <a:t>با توجه به اهداف طرح، الگوي چرخش انتخابي براي اين طرح، يك «الگوي 2-2-2» است، يعني طي دوره نمونه پايه از هر خانوار نمونه، حداكثر چهار بار آمارگيري به عمل مي‌آيد، به اين ترتيب كه خانوار، دو فصل متوالي در نمونه است، سپس به طور موقت براي دو فصل متوالی از نمونه خارج مي‌شود، بعد مجدداً براي دو فصل متوالی به نمونه باز مي‌گردد و پس از آن تا انتهای سال‌های مربوط به دوره نمونه پایه از نمونه خارج مي‌شود. در هر فصل، در داخل هر خ</a:t>
              </a:r>
              <a:r>
                <a:rPr lang="fa-IR" sz="1100">
                  <a:solidFill>
                    <a:schemeClr val="dk1"/>
                  </a:solidFill>
                  <a:latin typeface="+mn-lt"/>
                  <a:ea typeface="+mn-ea"/>
                  <a:cs typeface="B Mitra" panose="00000400000000000000" pitchFamily="2" charset="-78"/>
                </a:rPr>
                <a:t>وشه، از چهار گروه چرخش که هر یک از سه خانوار عمدتاً هم‌جوار تشکیل شده‌اند، آمارگيري مي‌شود: </a:t>
              </a:r>
            </a:p>
            <a:p>
              <a:pPr rtl="1"/>
              <a:r>
                <a:rPr lang="en-US" sz="1100">
                  <a:solidFill>
                    <a:schemeClr val="dk1"/>
                  </a:solidFill>
                  <a:latin typeface="+mn-lt"/>
                  <a:ea typeface="+mn-ea"/>
                  <a:cs typeface="B Mitra" panose="00000400000000000000" pitchFamily="2" charset="-78"/>
                </a:rPr>
                <a:t>      </a:t>
              </a:r>
              <a:r>
                <a:rPr lang="fa-IR" sz="1100">
                  <a:solidFill>
                    <a:schemeClr val="dk1"/>
                  </a:solidFill>
                  <a:latin typeface="+mn-lt"/>
                  <a:ea typeface="+mn-ea"/>
                  <a:cs typeface="B Mitra" panose="00000400000000000000" pitchFamily="2" charset="-78"/>
                </a:rPr>
                <a:t>1</a:t>
              </a:r>
              <a:r>
                <a:rPr lang="en-US" sz="1100">
                  <a:solidFill>
                    <a:schemeClr val="dk1"/>
                  </a:solidFill>
                  <a:latin typeface="+mn-lt"/>
                  <a:ea typeface="+mn-ea"/>
                  <a:cs typeface="B Mitra" panose="00000400000000000000" pitchFamily="2" charset="-78"/>
                </a:rPr>
                <a:t>_ </a:t>
              </a:r>
              <a:r>
                <a:rPr lang="fa-IR" sz="1100">
                  <a:solidFill>
                    <a:schemeClr val="dk1"/>
                  </a:solidFill>
                  <a:latin typeface="+mn-lt"/>
                  <a:ea typeface="+mn-ea"/>
                  <a:cs typeface="B Mitra" panose="00000400000000000000" pitchFamily="2" charset="-78"/>
                </a:rPr>
                <a:t>گروهي </a:t>
              </a:r>
              <a:r>
                <a:rPr lang="fa-IR" sz="1100">
                  <a:cs typeface="B Mitra" panose="00000400000000000000" pitchFamily="2" charset="-78"/>
                </a:rPr>
                <a:t>كه براي اولين بار وارد نمونه شده است،</a:t>
              </a:r>
            </a:p>
            <a:p>
              <a:pPr rtl="1"/>
              <a:r>
                <a:rPr lang="fa-IR" sz="1100">
                  <a:cs typeface="B Mitra" panose="00000400000000000000" pitchFamily="2" charset="-78"/>
                </a:rPr>
                <a:t>       2 - گروهي كه براي دومين بار در نمونه است،</a:t>
              </a:r>
            </a:p>
            <a:p>
              <a:pPr rtl="1"/>
              <a:r>
                <a:rPr lang="fa-IR" sz="1100">
                  <a:cs typeface="B Mitra" panose="00000400000000000000" pitchFamily="2" charset="-78"/>
                </a:rPr>
                <a:t>       3- گروهي كه پس از دو فصل خروج موقت، مجدداً به نمونه وارد شده است،</a:t>
              </a:r>
            </a:p>
            <a:p>
              <a:pPr rtl="1"/>
              <a:r>
                <a:rPr lang="fa-IR" sz="1100">
                  <a:cs typeface="B Mitra" panose="00000400000000000000" pitchFamily="2" charset="-78"/>
                </a:rPr>
                <a:t>       4 - گروهي كه براي آخرين بار در نمونه است.</a:t>
              </a:r>
            </a:p>
            <a:p>
              <a:pPr rtl="1"/>
              <a:r>
                <a:rPr lang="fa-IR" sz="1100">
                  <a:cs typeface="B Mitra" panose="00000400000000000000" pitchFamily="2" charset="-78"/>
                </a:rPr>
                <a:t>به اين ترتيب حداکثر میزان تداخل نمونه بين دو فصل متوالي و دو فصل يكسان از دو سال متوالي، 50% و بين دو سال متوالي، 55% است كه می‌تواند اهداف طرح را تأمين كند.</a:t>
              </a:r>
            </a:p>
            <a:p>
              <a:pPr rtl="1"/>
              <a:r>
                <a:rPr lang="fa-IR" sz="1100">
                  <a:cs typeface="B Mitra" panose="00000400000000000000" pitchFamily="2" charset="-78"/>
                </a:rPr>
                <a:t>پس از ساخت گروه‌های چرخش، به هر فصل آمارگيري، بر اساس الگوي چرخش، چهار گروه چرخش منتسب مي‌شود تا تمام خانوارهاي متعلق به آن‌ها آمارگيري شود. به اين ترتيب در هر فصل آمارگيري به دوازده خانوار در هر خوشه، مراجعه مي‌شود.</a:t>
              </a:r>
            </a:p>
            <a:p>
              <a:pPr rtl="1"/>
              <a:endParaRPr lang="fa-IR" sz="1100">
                <a:cs typeface="B Mitra" panose="00000400000000000000" pitchFamily="2" charset="-78"/>
              </a:endParaRPr>
            </a:p>
          </xdr:txBody>
        </xdr:sp>
      </mc:Choice>
      <mc:Fallback xmlns="">
        <xdr:sp macro="" textlink="">
          <xdr:nvSpPr>
            <xdr:cNvPr id="4" name="TextBox 3">
              <a:extLst>
                <a:ext uri="{FF2B5EF4-FFF2-40B4-BE49-F238E27FC236}">
                  <a16:creationId xmlns:a16="http://schemas.microsoft.com/office/drawing/2014/main" id="{00000000-0008-0000-4700-000004000000}"/>
                </a:ext>
              </a:extLst>
            </xdr:cNvPr>
            <xdr:cNvSpPr txBox="1"/>
          </xdr:nvSpPr>
          <xdr:spPr>
            <a:xfrm>
              <a:off x="247650" y="390523"/>
              <a:ext cx="6229350" cy="125158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rtl="1"/>
              <a:r>
                <a:rPr lang="fa-IR" sz="1100" b="1">
                  <a:cs typeface="B Mitra" panose="00000400000000000000" pitchFamily="2" charset="-78"/>
                </a:rPr>
                <a:t>هدف کلی</a:t>
              </a:r>
            </a:p>
            <a:p>
              <a:pPr algn="just" rtl="1"/>
              <a:r>
                <a:rPr lang="fa-IR" sz="1100">
                  <a:cs typeface="B Mitra" panose="00000400000000000000" pitchFamily="2" charset="-78"/>
                </a:rPr>
                <a:t>هدف کلی از اجرای این طرح، شناخت ساختار و وضعیت جاری نیروی کار و تغییرات آن است. این هدف از طریق «براورد فصلی و سالانه شاخص‌های نیروی کار»، «براورد تعداد سالانه در سطح کل کشور و استان‌ها »، « براورد تغییرات فصلی و سالانه شاخص‌های نیروی کار در سطح کل کشور» و «براورد تغییرات سالانه شاخص‌های نیروی کار در سطح استان‌ها » تأمین می‌شود.</a:t>
              </a:r>
            </a:p>
            <a:p>
              <a:pPr algn="just" rtl="1"/>
              <a:r>
                <a:rPr lang="fa-IR" sz="1100" b="1">
                  <a:cs typeface="B Mitra" panose="00000400000000000000" pitchFamily="2" charset="-78"/>
                </a:rPr>
                <a:t>جامعه هدف</a:t>
              </a:r>
            </a:p>
            <a:p>
              <a:pPr algn="just" rtl="1"/>
              <a:r>
                <a:rPr lang="fa-IR" sz="1100">
                  <a:cs typeface="B Mitra" panose="00000400000000000000" pitchFamily="2" charset="-78"/>
                </a:rPr>
                <a:t>مجموعه افرادي كه طبق تعريف، عضو خانوارهاي معمولي ساكن يا گروهي در نقاط شهري يا روستايي كشور هستند، جامعه هدف طرح را تشكيل مي‌دهند. اين طرح، اعضای خانواهاي معمولي غيرساكن و خانوارهاي مؤسسه‌اي را پوشش نمي‌دهد.</a:t>
              </a:r>
            </a:p>
            <a:p>
              <a:pPr marL="0" indent="0" algn="just" rtl="1"/>
              <a:r>
                <a:rPr lang="fa-IR" sz="1100" b="1">
                  <a:solidFill>
                    <a:schemeClr val="dk1"/>
                  </a:solidFill>
                  <a:latin typeface="+mn-lt"/>
                  <a:ea typeface="+mn-ea"/>
                  <a:cs typeface="B Mitra" panose="00000400000000000000" pitchFamily="2" charset="-78"/>
                </a:rPr>
                <a:t>زمان آماری</a:t>
              </a:r>
            </a:p>
            <a:p>
              <a:pPr algn="just" rtl="1"/>
              <a:r>
                <a:rPr lang="fa-IR" sz="1100">
                  <a:solidFill>
                    <a:schemeClr val="dk1"/>
                  </a:solidFill>
                  <a:latin typeface="+mn-lt"/>
                  <a:ea typeface="+mn-ea"/>
                  <a:cs typeface="B Mitra" panose="00000400000000000000" pitchFamily="2" charset="-78"/>
                </a:rPr>
                <a:t>زمان آماري براي سنجش «اشتغال»، «بيكاري از نقطه نظر معيار فقدان كار» و به طور كلي «‌وضع فعاليت فرد»، دومين و سومين هفته تقويمي (شنبه تا جمعه) ماه مياني هر فصل است كه «هفته مرجع» ناميده مي‌شود.</a:t>
              </a:r>
            </a:p>
            <a:p>
              <a:pPr algn="just" rtl="1"/>
              <a:r>
                <a:rPr lang="fa-IR" sz="1100">
                  <a:solidFill>
                    <a:schemeClr val="dk1"/>
                  </a:solidFill>
                  <a:latin typeface="+mn-lt"/>
                  <a:ea typeface="+mn-ea"/>
                  <a:cs typeface="B Mitra" panose="00000400000000000000" pitchFamily="2" charset="-78"/>
                </a:rPr>
                <a:t>زمان آماري براي سنجش «بيكاري از نقطه نظر معيار آمادگي براي كار»، دو هفته، شامل هفته مرجع و يك هفته پس از آن است.</a:t>
              </a:r>
            </a:p>
            <a:p>
              <a:pPr algn="just" rtl="1"/>
              <a:r>
                <a:rPr lang="fa-IR" sz="1100">
                  <a:solidFill>
                    <a:schemeClr val="dk1"/>
                  </a:solidFill>
                  <a:latin typeface="+mn-lt"/>
                  <a:ea typeface="+mn-ea"/>
                  <a:cs typeface="B Mitra" panose="00000400000000000000" pitchFamily="2" charset="-78"/>
                </a:rPr>
                <a:t>زمان آماري براي سنجش «بيكاري از نقطه نظر معيار جستجوي كار»، چهار هفته، شامل هفته مرجع و سه هفته قبل از آن است.</a:t>
              </a:r>
            </a:p>
            <a:p>
              <a:pPr algn="just" rtl="1"/>
              <a:r>
                <a:rPr lang="fa-IR" sz="1100">
                  <a:solidFill>
                    <a:schemeClr val="dk1"/>
                  </a:solidFill>
                  <a:latin typeface="+mn-lt"/>
                  <a:ea typeface="+mn-ea"/>
                  <a:cs typeface="B Mitra" panose="00000400000000000000" pitchFamily="2" charset="-78"/>
                </a:rPr>
                <a:t>زمان آماري براي سنجش «مهاجرت»، 12 ماه گذشته‌ منتهي به زمان آمارگيري است.</a:t>
              </a:r>
            </a:p>
            <a:p>
              <a:pPr algn="just" rtl="1"/>
              <a:r>
                <a:rPr lang="fa-IR" sz="1100">
                  <a:solidFill>
                    <a:schemeClr val="dk1"/>
                  </a:solidFill>
                  <a:latin typeface="+mn-lt"/>
                  <a:ea typeface="+mn-ea"/>
                  <a:cs typeface="B Mitra" panose="00000400000000000000" pitchFamily="2" charset="-78"/>
                </a:rPr>
                <a:t>زمان آماري براي سنجش «تعداد ساعات كار معمول در هفته»، فصل تقويمي آمارگيري است.</a:t>
              </a:r>
            </a:p>
            <a:p>
              <a:pPr algn="just" rtl="1"/>
              <a:r>
                <a:rPr lang="fa-IR" sz="1100" b="1">
                  <a:cs typeface="B Mitra" panose="00000400000000000000" pitchFamily="2" charset="-78"/>
                </a:rPr>
                <a:t>زمان آمارگيري</a:t>
              </a:r>
            </a:p>
            <a:p>
              <a:pPr algn="just" rtl="1"/>
              <a:r>
                <a:rPr lang="fa-IR" sz="1100">
                  <a:cs typeface="B Mitra" panose="00000400000000000000" pitchFamily="2" charset="-78"/>
                </a:rPr>
                <a:t>زمان آمارگيري در </a:t>
              </a:r>
              <a:r>
                <a:rPr lang="fa-IR" sz="1100">
                  <a:solidFill>
                    <a:schemeClr val="dk1"/>
                  </a:solidFill>
                  <a:latin typeface="+mn-lt"/>
                  <a:ea typeface="+mn-ea"/>
                  <a:cs typeface="B Mitra" panose="00000400000000000000" pitchFamily="2" charset="-78"/>
                </a:rPr>
                <a:t>هر فصل، سومين </a:t>
              </a:r>
              <a:r>
                <a:rPr lang="fa-IR" sz="1100">
                  <a:cs typeface="B Mitra" panose="00000400000000000000" pitchFamily="2" charset="-78"/>
                </a:rPr>
                <a:t>هفته تقويمي ماه میانی و هفته بعد از آن، يعني هفته پس از هفته مرجع است. به این ترتیب که اگر در سومين هفته تقويمي ماه به خانوار مراجعه شود، پرسشنامه‌ها با در نظر گرفتن دومين هفته تقويمي به عنوان هفته مرجع تكميل مي‌شوند و در صورتي كه مراجعه به خانوار در چهارمين هفته ماه انجام گيرد‌، سومين هفته ماه، هفته مرجع در نظر گرفته مي‌شود.</a:t>
              </a:r>
            </a:p>
            <a:p>
              <a:pPr marL="0" indent="0" algn="just" rtl="1"/>
              <a:r>
                <a:rPr lang="fa-IR" sz="1100" b="1">
                  <a:solidFill>
                    <a:schemeClr val="dk1"/>
                  </a:solidFill>
                  <a:latin typeface="+mn-lt"/>
                  <a:ea typeface="+mn-ea"/>
                  <a:cs typeface="B Mitra" panose="00000400000000000000" pitchFamily="2" charset="-78"/>
                </a:rPr>
                <a:t>روش آمارگيري</a:t>
              </a:r>
              <a:endParaRPr lang="en-US" sz="1100" b="1">
                <a:solidFill>
                  <a:schemeClr val="dk1"/>
                </a:solidFill>
                <a:latin typeface="+mn-lt"/>
                <a:ea typeface="+mn-ea"/>
                <a:cs typeface="B Mitra" panose="00000400000000000000" pitchFamily="2" charset="-78"/>
              </a:endParaRPr>
            </a:p>
            <a:p>
              <a:pPr marL="0" indent="0" algn="just" rtl="1"/>
              <a:r>
                <a:rPr lang="fa-IR" sz="1100">
                  <a:solidFill>
                    <a:schemeClr val="dk1"/>
                  </a:solidFill>
                  <a:latin typeface="+mn-lt"/>
                  <a:ea typeface="+mn-ea"/>
                  <a:cs typeface="B Mitra" panose="00000400000000000000" pitchFamily="2" charset="-78"/>
                </a:rPr>
                <a:t>روش آمارگيري در اين طرح به صورت نمونه گيري است.</a:t>
              </a:r>
              <a:endParaRPr lang="en-US" sz="1100">
                <a:solidFill>
                  <a:schemeClr val="dk1"/>
                </a:solidFill>
                <a:latin typeface="+mn-lt"/>
                <a:ea typeface="+mn-ea"/>
                <a:cs typeface="B Mitra" panose="00000400000000000000" pitchFamily="2" charset="-78"/>
              </a:endParaRPr>
            </a:p>
            <a:p>
              <a:pPr marL="0" indent="0" algn="just" rtl="1"/>
              <a:r>
                <a:rPr lang="fa-IR" sz="1100" b="1">
                  <a:solidFill>
                    <a:schemeClr val="dk1"/>
                  </a:solidFill>
                  <a:latin typeface="+mn-lt"/>
                  <a:ea typeface="+mn-ea"/>
                  <a:cs typeface="B Mitra" panose="00000400000000000000" pitchFamily="2" charset="-78"/>
                </a:rPr>
                <a:t>روش جمع آوري اطلاعات</a:t>
              </a:r>
              <a:endParaRPr lang="en-US" sz="1100" b="1">
                <a:solidFill>
                  <a:schemeClr val="dk1"/>
                </a:solidFill>
                <a:latin typeface="+mn-lt"/>
                <a:ea typeface="+mn-ea"/>
                <a:cs typeface="B Mitra" panose="00000400000000000000" pitchFamily="2" charset="-78"/>
              </a:endParaRPr>
            </a:p>
            <a:p>
              <a:pPr marL="0" indent="0" algn="just" rtl="1"/>
              <a:r>
                <a:rPr lang="fa-IR" sz="1100">
                  <a:solidFill>
                    <a:schemeClr val="dk1"/>
                  </a:solidFill>
                  <a:latin typeface="+mn-lt"/>
                  <a:ea typeface="+mn-ea"/>
                  <a:cs typeface="B Mitra" panose="00000400000000000000" pitchFamily="2" charset="-78"/>
                </a:rPr>
                <a:t>در اين آمارگيري، اطلاعات از طريق مصاحبه گرداوري مي شود. به اين ترتيب كه مأمور آمارگير براي تكميل پرسشنامه خانوار با مطلع‌ترين عضو خانوار و براي تكميل پرسشنامه فردي با هر يك از اعضاي 10ساله و بيشتر خانوار مصاحبه می‌شود.</a:t>
              </a:r>
              <a:endParaRPr lang="en-US" sz="1100">
                <a:solidFill>
                  <a:schemeClr val="dk1"/>
                </a:solidFill>
                <a:latin typeface="+mn-lt"/>
                <a:ea typeface="+mn-ea"/>
                <a:cs typeface="B Mitra" panose="00000400000000000000" pitchFamily="2" charset="-78"/>
              </a:endParaRPr>
            </a:p>
            <a:p>
              <a:pPr algn="just" rtl="1"/>
              <a:endParaRPr lang="fa-IR" sz="1100">
                <a:cs typeface="B Mitra" panose="00000400000000000000" pitchFamily="2" charset="-78"/>
              </a:endParaRPr>
            </a:p>
            <a:p>
              <a:pPr algn="just" rtl="1"/>
              <a:r>
                <a:rPr lang="fa-IR" sz="1100" b="1">
                  <a:cs typeface="B Mitra" panose="00000400000000000000" pitchFamily="2" charset="-78"/>
                </a:rPr>
                <a:t>روش نمونه‌گیری</a:t>
              </a:r>
            </a:p>
            <a:p>
              <a:pPr algn="just" rtl="1"/>
              <a:r>
                <a:rPr lang="fa-IR" sz="1100">
                  <a:cs typeface="B Mitra" panose="00000400000000000000" pitchFamily="2" charset="-78"/>
                </a:rPr>
                <a:t>روش نمونه‌گیری، خوشه‌ای دو مرحله‌ای طبقه‌بندی شده است که واحد نمونه‌گیری مرحله اول، خوشه و واحد نمونه‌گیری مرحله دوم، گروهی شامل سه خانوار عمدتاً مجاور (گروه چرخش) است. </a:t>
              </a:r>
            </a:p>
            <a:p>
              <a:pPr algn="just" rtl="1"/>
              <a:r>
                <a:rPr lang="fa-IR" sz="1100">
                  <a:cs typeface="B Mitra" panose="00000400000000000000" pitchFamily="2" charset="-78"/>
                </a:rPr>
                <a:t>در این طرح، علاوه بر براورد سطوح، براورد تغییرات نیز مورد نظر است، از اين رو از روش نمونه‌گيري چرخشي استفاده مي‌شود. نمونه‌گيري چرخشي با ثابت نگه‌داشتن بخشي از واحدهاي نمونه بين دو فصل آمارگيري و تغيير بقيه واحدها، به بهترين نحو، امكان براورد سطوح و تغييرات را فراهم مي‌كند. انجام بهينه نمونه‌گيري چرخشي، مستلزم به‌کارگیری نمونه پايه است. منظور از نمونه پايه، نمونه‌اي است كه مي‌توان از آن براي تأمين نيازهاي چند آمارگيري يا چند دوره از يك آمارگيري، زيرنمونه‌هايي انتخاب كرد. در آمارگيري‌هاي ادواري، استفاده از نمونه پايه ضمن صرفه اقتصادي، امكان كنترل بهتر عمليات اجرايي و هم‌پوشاني نمونه‌ها در دوره‌هاي مختلف آمارگيري را فراهم مي‌كند.</a:t>
              </a:r>
            </a:p>
            <a:p>
              <a:pPr algn="just" rtl="1"/>
              <a:r>
                <a:rPr lang="fa-IR" sz="1100" b="1">
                  <a:cs typeface="B Mitra" panose="00000400000000000000" pitchFamily="2" charset="-78"/>
                </a:rPr>
                <a:t>چارچوب و طراحي نمونه پايه</a:t>
              </a:r>
            </a:p>
            <a:p>
              <a:pPr algn="just" rtl="1"/>
              <a:r>
                <a:rPr lang="fa-IR" sz="1100">
                  <a:cs typeface="B Mitra" panose="00000400000000000000" pitchFamily="2" charset="-78"/>
                </a:rPr>
                <a:t>چارچوب نمونه‌گیری مرحله اول در این طرح، چهارمین نمونه پایه آمارگیری‌های خانواری است که واحدهای نمونه‌گیری مرحله اول (خوشه‌ها) را شامل می‌شود. هر خوشه، شامل یک بلوک/آبادی، بخشی از یک بلوک/آبادی بزرگ یا در مواردی مجموعه‌ای از چند بلوک/آبادی کوچک است که بر اساس اطلاعات سرشماری عمومی نفوس و مسکن سال 1395 به‌گونه‌ای ساخته شده است که خانوارهای نمونه در طرح‌های آمارگیری نیروی کار را در طول دوره نمونه پایه تأمین کند.</a:t>
              </a:r>
            </a:p>
            <a:p>
              <a:pPr algn="just" rtl="1"/>
              <a:r>
                <a:rPr lang="fa-IR" sz="1100">
                  <a:cs typeface="B Mitra" panose="00000400000000000000" pitchFamily="2" charset="-78"/>
                </a:rPr>
                <a:t>چارچوب نمونه‌گیری مرحله دوم، فهرستی از نام و نشانی خانوارهای معمولي ساکن و گروهي در خوشه‌های انتخاب شده از نمونه پایه است. روش ساخت این چارچوب، در مناطق شهری و روستایی متفاوت از یکدیگر است.</a:t>
              </a:r>
            </a:p>
            <a:p>
              <a:pPr algn="just" rtl="1"/>
              <a:r>
                <a:rPr lang="fa-IR" sz="1100">
                  <a:cs typeface="B Mitra" panose="00000400000000000000" pitchFamily="2" charset="-78"/>
                </a:rPr>
                <a:t>در مناطق شهری، برای ساخت این چارچوب، در هر خوشه </a:t>
              </a:r>
              <a:r>
                <a:rPr lang="fa-IR" sz="1100">
                  <a:solidFill>
                    <a:schemeClr val="dk1"/>
                  </a:solidFill>
                  <a:latin typeface="+mn-lt"/>
                  <a:ea typeface="+mn-ea"/>
                  <a:cs typeface="B Mitra" panose="00000400000000000000" pitchFamily="2" charset="-78"/>
                </a:rPr>
                <a:t>پیش از اجرای طرح در ماه‌هاي انتهايي سال قبل، خانوارهای ساکن در یک محدوده </a:t>
              </a:r>
              <a:r>
                <a:rPr lang="fa-IR" sz="1100">
                  <a:cs typeface="B Mitra" panose="00000400000000000000" pitchFamily="2" charset="-78"/>
                </a:rPr>
                <a:t>جغرافیایی مشخص، فهرست می‌شوند. </a:t>
              </a:r>
            </a:p>
            <a:p>
              <a:pPr marL="0" indent="0" algn="just" rtl="1"/>
              <a:r>
                <a:rPr lang="fa-IR" sz="1100">
                  <a:solidFill>
                    <a:schemeClr val="dk1"/>
                  </a:solidFill>
                  <a:latin typeface="+mn-lt"/>
                  <a:ea typeface="+mn-ea"/>
                  <a:cs typeface="B Mitra" panose="00000400000000000000" pitchFamily="2" charset="-78"/>
                </a:rPr>
                <a:t>محدوده هاي جغرافيايي مربوط به هر سال، بر مبناي اطلاعات حاصل از سرشماري عمومي نفوس و مسكن 1395 به گونه‌اي مشخص مي‌شوند كه شامل تعداد خانوار معمولي ساكن و گروهي مورد نظر در آن سال باشند. خانوارهاي جديد معرفي شده در هر سال، بر اساس فهرست‌برداري انجام شده در ماه‌هاي انتهايي سال قبل، انتخاب مي‌شوند. </a:t>
              </a:r>
            </a:p>
            <a:p>
              <a:pPr algn="just" rtl="1"/>
              <a:r>
                <a:rPr lang="fa-IR" sz="1100">
                  <a:cs typeface="B Mitra" panose="00000400000000000000" pitchFamily="2" charset="-78"/>
                </a:rPr>
                <a:t>در مناطق روستایی، چارچوب نمونه‌گیری مرحله دوم از دو منبع حاصل شده است. </a:t>
              </a:r>
              <a:r>
                <a:rPr lang="fa-IR" sz="1100">
                  <a:solidFill>
                    <a:schemeClr val="tx1"/>
                  </a:solidFill>
                  <a:cs typeface="B Mitra" panose="00000400000000000000" pitchFamily="2" charset="-78"/>
                </a:rPr>
                <a:t>این چارچوب در اکثر مناطق روستایی، شامل فهرست خانوارهای خوشه‌های مورد نظر بر اساس فرم‌های فهرست‌برداری سرشماری عمومی نفوس و مسکن 1395 است. در تعداد اندکی از خوشه‌های روستایی، این چارچوب از طریق اجرای عملیات فهرست‌برداری درماه‌های آذر و دی سال 1396حاصل شده است</a:t>
              </a:r>
              <a:r>
                <a:rPr lang="fa-IR" sz="1100" i="0">
                  <a:solidFill>
                    <a:srgbClr val="E1ECFB"/>
                  </a:solidFill>
                  <a:latin typeface="Cambria Math" panose="02040503050406030204" pitchFamily="18" charset="0"/>
                  <a:cs typeface="B Mitra" panose="00000400000000000000" pitchFamily="2" charset="-78"/>
                </a:rPr>
                <a:t>∗</a:t>
              </a:r>
              <a:r>
                <a:rPr lang="fa-IR" sz="1100">
                  <a:solidFill>
                    <a:sysClr val="windowText" lastClr="000000"/>
                  </a:solidFill>
                  <a:cs typeface="B Mitra" panose="00000400000000000000" pitchFamily="2" charset="-78"/>
                </a:rPr>
                <a:t> </a:t>
              </a:r>
              <a:endParaRPr lang="fa-IR" sz="1100">
                <a:solidFill>
                  <a:schemeClr val="tx1"/>
                </a:solidFill>
                <a:cs typeface="B Mitra" panose="00000400000000000000" pitchFamily="2" charset="-78"/>
              </a:endParaRPr>
            </a:p>
            <a:p>
              <a:pPr rtl="1"/>
              <a:r>
                <a:rPr lang="fa-IR" sz="1100" b="1">
                  <a:cs typeface="B Mitra" panose="00000400000000000000" pitchFamily="2" charset="-78"/>
                </a:rPr>
                <a:t>الگوي چرخش</a:t>
              </a:r>
            </a:p>
            <a:p>
              <a:pPr rtl="1"/>
              <a:r>
                <a:rPr lang="fa-IR" sz="1100">
                  <a:cs typeface="B Mitra" panose="00000400000000000000" pitchFamily="2" charset="-78"/>
                </a:rPr>
                <a:t>با توجه به اهداف طرح، الگوي چرخش انتخابي براي اين طرح، يك «الگوي 2-2-2» است، يعني طي دوره نمونه پايه از هر خانوار نمونه، حداكثر چهار بار آمارگيري به عمل مي‌آيد، به اين ترتيب كه خانوار، دو فصل متوالي در نمونه است، سپس به طور موقت براي دو فصل متوالی از نمونه خارج مي‌شود، بعد مجدداً براي دو فصل متوالی به نمونه باز مي‌گردد و پس از آن تا انتهای سال‌های مربوط به دوره نمونه پایه از نمونه خارج مي‌شود. در هر فصل، در داخل هر خ</a:t>
              </a:r>
              <a:r>
                <a:rPr lang="fa-IR" sz="1100">
                  <a:solidFill>
                    <a:schemeClr val="dk1"/>
                  </a:solidFill>
                  <a:latin typeface="+mn-lt"/>
                  <a:ea typeface="+mn-ea"/>
                  <a:cs typeface="B Mitra" panose="00000400000000000000" pitchFamily="2" charset="-78"/>
                </a:rPr>
                <a:t>وشه، از چهار گروه چرخش که هر یک از سه خانوار عمدتاً هم‌جوار تشکیل شده‌اند، آمارگيري مي‌شود: </a:t>
              </a:r>
            </a:p>
            <a:p>
              <a:pPr rtl="1"/>
              <a:r>
                <a:rPr lang="en-US" sz="1100">
                  <a:solidFill>
                    <a:schemeClr val="dk1"/>
                  </a:solidFill>
                  <a:latin typeface="+mn-lt"/>
                  <a:ea typeface="+mn-ea"/>
                  <a:cs typeface="B Mitra" panose="00000400000000000000" pitchFamily="2" charset="-78"/>
                </a:rPr>
                <a:t>      </a:t>
              </a:r>
              <a:r>
                <a:rPr lang="fa-IR" sz="1100">
                  <a:solidFill>
                    <a:schemeClr val="dk1"/>
                  </a:solidFill>
                  <a:latin typeface="+mn-lt"/>
                  <a:ea typeface="+mn-ea"/>
                  <a:cs typeface="B Mitra" panose="00000400000000000000" pitchFamily="2" charset="-78"/>
                </a:rPr>
                <a:t>1</a:t>
              </a:r>
              <a:r>
                <a:rPr lang="en-US" sz="1100">
                  <a:solidFill>
                    <a:schemeClr val="dk1"/>
                  </a:solidFill>
                  <a:latin typeface="+mn-lt"/>
                  <a:ea typeface="+mn-ea"/>
                  <a:cs typeface="B Mitra" panose="00000400000000000000" pitchFamily="2" charset="-78"/>
                </a:rPr>
                <a:t>_ </a:t>
              </a:r>
              <a:r>
                <a:rPr lang="fa-IR" sz="1100">
                  <a:solidFill>
                    <a:schemeClr val="dk1"/>
                  </a:solidFill>
                  <a:latin typeface="+mn-lt"/>
                  <a:ea typeface="+mn-ea"/>
                  <a:cs typeface="B Mitra" panose="00000400000000000000" pitchFamily="2" charset="-78"/>
                </a:rPr>
                <a:t>گروهي </a:t>
              </a:r>
              <a:r>
                <a:rPr lang="fa-IR" sz="1100">
                  <a:cs typeface="B Mitra" panose="00000400000000000000" pitchFamily="2" charset="-78"/>
                </a:rPr>
                <a:t>كه براي اولين بار وارد نمونه شده است،</a:t>
              </a:r>
            </a:p>
            <a:p>
              <a:pPr rtl="1"/>
              <a:r>
                <a:rPr lang="fa-IR" sz="1100">
                  <a:cs typeface="B Mitra" panose="00000400000000000000" pitchFamily="2" charset="-78"/>
                </a:rPr>
                <a:t>       2 - گروهي كه براي دومين بار در نمونه است،</a:t>
              </a:r>
            </a:p>
            <a:p>
              <a:pPr rtl="1"/>
              <a:r>
                <a:rPr lang="fa-IR" sz="1100">
                  <a:cs typeface="B Mitra" panose="00000400000000000000" pitchFamily="2" charset="-78"/>
                </a:rPr>
                <a:t>       3- گروهي كه پس از دو فصل خروج موقت، مجدداً به نمونه وارد شده است،</a:t>
              </a:r>
            </a:p>
            <a:p>
              <a:pPr rtl="1"/>
              <a:r>
                <a:rPr lang="fa-IR" sz="1100">
                  <a:cs typeface="B Mitra" panose="00000400000000000000" pitchFamily="2" charset="-78"/>
                </a:rPr>
                <a:t>       4 - گروهي كه براي آخرين بار در نمونه است.</a:t>
              </a:r>
            </a:p>
            <a:p>
              <a:pPr rtl="1"/>
              <a:r>
                <a:rPr lang="fa-IR" sz="1100">
                  <a:cs typeface="B Mitra" panose="00000400000000000000" pitchFamily="2" charset="-78"/>
                </a:rPr>
                <a:t>به اين ترتيب حداکثر میزان تداخل نمونه بين دو فصل متوالي و دو فصل يكسان از دو سال متوالي، 50% و بين دو سال متوالي، 55% است كه می‌تواند اهداف طرح را تأمين كند.</a:t>
              </a:r>
            </a:p>
            <a:p>
              <a:pPr rtl="1"/>
              <a:r>
                <a:rPr lang="fa-IR" sz="1100">
                  <a:cs typeface="B Mitra" panose="00000400000000000000" pitchFamily="2" charset="-78"/>
                </a:rPr>
                <a:t>پس از ساخت گروه‌های چرخش، به هر فصل آمارگيري، بر اساس الگوي چرخش، چهار گروه چرخش منتسب مي‌شود تا تمام خانوارهاي متعلق به آن‌ها آمارگيري شود. به اين ترتيب در هر فصل آمارگيري به دوازده خانوار در هر خوشه، مراجعه مي‌شود.</a:t>
              </a:r>
            </a:p>
            <a:p>
              <a:pPr rtl="1"/>
              <a:endParaRPr lang="fa-IR" sz="1100">
                <a:cs typeface="B Mitra" panose="00000400000000000000" pitchFamily="2" charset="-78"/>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152399</xdr:colOff>
      <xdr:row>0</xdr:row>
      <xdr:rowOff>260394</xdr:rowOff>
    </xdr:from>
    <xdr:ext cx="7219951" cy="8185061"/>
    <xdr:sp macro="" textlink="">
      <xdr:nvSpPr>
        <xdr:cNvPr id="2" name="TextBox 1">
          <a:extLst>
            <a:ext uri="{FF2B5EF4-FFF2-40B4-BE49-F238E27FC236}">
              <a16:creationId xmlns:a16="http://schemas.microsoft.com/office/drawing/2014/main" id="{00000000-0008-0000-4700-000002000000}"/>
            </a:ext>
          </a:extLst>
        </xdr:cNvPr>
        <xdr:cNvSpPr txBox="1"/>
      </xdr:nvSpPr>
      <xdr:spPr>
        <a:xfrm>
          <a:off x="152399" y="260394"/>
          <a:ext cx="7219951" cy="81850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1" anchor="ctr">
          <a:spAutoFit/>
        </a:bodyPr>
        <a:lstStyle/>
        <a:p>
          <a:pPr algn="r" rtl="1"/>
          <a:r>
            <a:rPr lang="fa-IR" sz="1100" b="1">
              <a:solidFill>
                <a:schemeClr val="dk1"/>
              </a:solidFill>
              <a:effectLst/>
              <a:latin typeface="+mn-lt"/>
              <a:ea typeface="+mn-ea"/>
              <a:cs typeface="B Mitra" panose="00000400000000000000" pitchFamily="2" charset="-78"/>
            </a:rPr>
            <a:t>پيشگفتار</a:t>
          </a:r>
          <a:br>
            <a:rPr lang="fa-IR" sz="1100">
              <a:solidFill>
                <a:schemeClr val="dk1"/>
              </a:solidFill>
              <a:effectLst/>
              <a:latin typeface="+mn-lt"/>
              <a:ea typeface="+mn-ea"/>
              <a:cs typeface="B Mitra" panose="00000400000000000000" pitchFamily="2" charset="-78"/>
            </a:rPr>
          </a:br>
          <a:r>
            <a:rPr lang="fa-IR" sz="1100">
              <a:solidFill>
                <a:schemeClr val="dk1"/>
              </a:solidFill>
              <a:effectLst/>
              <a:latin typeface="+mn-lt"/>
              <a:ea typeface="+mn-ea"/>
              <a:cs typeface="B Mitra" panose="00000400000000000000" pitchFamily="2" charset="-78"/>
            </a:rPr>
            <a:t>     آمارهاي مربوط به ساختار نيروي­كار، مبنايي براي ارزيابي و تحليل سياست‌هاي اقتصادي يك كشور محسوب مي‌شود. در گذشته، نيازهاي آماري بخش نيروي انساني در كشور از طرح‌هاي آماري جمعيتي مركز آمار ايران و طرح‌هاي نمونه‌گيري وزارت كار و امور اجتماعي تأمين مي‌شد. از جمله مهم‌ترين اين طرح‌ها كه نتايج آن به‌صورت نشريه منتشر شده است، عبارت ‌است از: </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آمارگيري نمونه‌اي نفوس، توسط مركز آمار ايران در سال 1347.</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آمارگيري نيروي انساني، توسط اداره كل آمار و نيروي انساني وزارت كار و امور اجتماعي در سال‌هاي 1348، 1349، 1350 و 1351.</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آمارگيري جمعيت شهري و روستايي در سال1350، توسط مركز آمار ايران.</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آمارگيري اشتغال و بيكاري در تابستان 1358 توسط كاركنان داوطلب مركز آمار ايران در سطح شهر تهران.</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طرح بررسي مسائل كلي نيروي انساني و اشتغال كه بر اساس توصيه‌ی‌ اداره كل نيروي انساني وزارت كار و امور اجتماعي در بهار 1361 همراه با توزيع كوپن ارزاق توسط بانك‌ها و فقط در بين خانوارهاي شهري انجام گرفته است.</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طرح آمارگيري خصوصيات اجتماعي ‌ـ اقتصادي كه در سال‌هاي 1366 تا 1368 در دوازده مرحله و نيز در سال‌هاي 1371 تا 1374 در چهار مرحله به‌صورت تعاقبي انجام گرفته است. </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علاوه بر اين، سرشماري‌هاي عمومي نفوس و مسكن سال‌هاي </a:t>
          </a:r>
          <a:r>
            <a:rPr lang="fa-IR" sz="1100">
              <a:solidFill>
                <a:sysClr val="windowText" lastClr="000000"/>
              </a:solidFill>
              <a:effectLst/>
              <a:latin typeface="+mn-lt"/>
              <a:ea typeface="+mn-ea"/>
              <a:cs typeface="B Mitra" panose="00000400000000000000" pitchFamily="2" charset="-78"/>
            </a:rPr>
            <a:t>1335، 1345، 1355، 1365 و 1375 </a:t>
          </a:r>
          <a:r>
            <a:rPr lang="fa-IR" sz="1100">
              <a:solidFill>
                <a:schemeClr val="dk1"/>
              </a:solidFill>
              <a:effectLst/>
              <a:latin typeface="+mn-lt"/>
              <a:ea typeface="+mn-ea"/>
              <a:cs typeface="B Mitra" panose="00000400000000000000" pitchFamily="2" charset="-78"/>
            </a:rPr>
            <a:t>همواره حاوي اطلاعاتي در زمينه‌ی‌ شاخص‌هاي اشتغال و بيكاري بوده است.</a:t>
          </a:r>
          <a:endParaRPr lang="en-US" sz="1100">
            <a:solidFill>
              <a:schemeClr val="dk1"/>
            </a:solidFill>
            <a:effectLst/>
            <a:latin typeface="+mn-lt"/>
            <a:ea typeface="+mn-ea"/>
            <a:cs typeface="B Mitra" panose="00000400000000000000" pitchFamily="2" charset="-78"/>
          </a:endParaRPr>
        </a:p>
        <a:p>
          <a:pPr algn="r" rtl="1"/>
          <a:br>
            <a:rPr lang="fa-IR" sz="1100">
              <a:solidFill>
                <a:schemeClr val="dk1"/>
              </a:solidFill>
              <a:effectLst/>
              <a:latin typeface="+mn-lt"/>
              <a:ea typeface="+mn-ea"/>
              <a:cs typeface="B Mitra" panose="00000400000000000000" pitchFamily="2" charset="-78"/>
            </a:rPr>
          </a:br>
          <a:r>
            <a:rPr lang="fa-IR" sz="1100">
              <a:solidFill>
                <a:schemeClr val="dk1"/>
              </a:solidFill>
              <a:effectLst/>
              <a:latin typeface="+mn-lt"/>
              <a:ea typeface="+mn-ea"/>
              <a:cs typeface="B Mitra" panose="00000400000000000000" pitchFamily="2" charset="-78"/>
            </a:rPr>
            <a:t>    از آن‌جا كه هدف كلي آمارگيري‌هاي نمونه‌اي نفوس، دست‌يابي به شاخص‌‌هاي نيروي­كار نبوده و هم‌چنين با توجه به فاصله‌ی‌ زماني ده‌ساله بين اجراي سرشماري‌ها، اين منابع قادر به پاسخ‌گويي كامل نيازهاي برنامه‌ريزي در زمينه‌ی شاخص‌هاي ‌نيروي­كار نبوده‌اند. در سال 1373 طرح آمارگيري از ويژگي‌هاي اشتغال و بيكاري خانوار با هدف ارائه‌ی اطلاعات آماري در زمينه‌ی شاخص‌هاي نيروي كار، توسط مركز آمار ايران طراحي و با همكاري وزارت كار و امور اجتماعي اجرا شد. در سال 1374 و 1375 به‌دليل درگيري مركز آمار ايران در اجراي سرشماري عمومي نفوس و مسكن 1375، طرح مزبور به مرحله‌‌ی اجرا در نيامد، اما با تأكيد برنامه‌هاي توسعه‌ی اجتماعي، اقتصادي و فرهنگي كشور مبني بر ضرورت دست‌يابي به شاخص‌هاي نيروي‌كار، طرح آمارگيري از ويژگي‌هاي اشتغال و بيكاري خانوار در آبان‌ماه سال‌هاي 1376، 1377، 1378 و 1379 با هدف دست‌يابي به شاخص‌هاي نيروي­كار در كل كشور، نقاط شهري و روستايي و استان‌ها با حجم نمونه‌اي در حدود 110 هزار خانوار اجرا شد. پس از آن، با ابراز نياز برنامه‌ريزان و سياست‌گذاران اقتصادي- اجتماعي كشور در خصوص شاخص‌هاي فصلي نيروي­كار، طرح مذكور از سال 1380 با حفظ ويژگي‌هاي خود در ماه‌هاي مياني هر فصل، به مرحله‌ی اجرا در آمد و تا سال 1382 اين روند ادامه يافت. در سال 1383 بر اساس سياست‌گذاري‌هاي مسئولان مركز آمار ايران، طرح مزبور در فصل بهار با همان ويژگي‌ها و در فصل پاييز با هدف دست‌يابي به شاخص‌هاي نيروي‌كار در سطح كل كشور، نقاط شهري و روستايي با حجم نمونه‌اي در حدود 12 هزار خانوار اجرا شد.</a:t>
          </a:r>
          <a:endParaRPr lang="en-US" sz="1100">
            <a:solidFill>
              <a:schemeClr val="dk1"/>
            </a:solidFill>
            <a:effectLst/>
            <a:latin typeface="+mn-lt"/>
            <a:ea typeface="+mn-ea"/>
            <a:cs typeface="B Mitra" panose="00000400000000000000" pitchFamily="2" charset="-78"/>
          </a:endParaRPr>
        </a:p>
        <a:p>
          <a:pPr algn="r" rtl="1"/>
          <a:br>
            <a:rPr lang="fa-IR" sz="1100">
              <a:solidFill>
                <a:schemeClr val="dk1"/>
              </a:solidFill>
              <a:effectLst/>
              <a:latin typeface="+mn-lt"/>
              <a:ea typeface="+mn-ea"/>
              <a:cs typeface="B Mitra" panose="00000400000000000000" pitchFamily="2" charset="-78"/>
            </a:rPr>
          </a:br>
          <a:r>
            <a:rPr lang="fa-IR" sz="1100">
              <a:solidFill>
                <a:schemeClr val="dk1"/>
              </a:solidFill>
              <a:effectLst/>
              <a:latin typeface="+mn-lt"/>
              <a:ea typeface="+mn-ea"/>
              <a:cs typeface="B Mitra" panose="00000400000000000000" pitchFamily="2" charset="-78"/>
            </a:rPr>
            <a:t>    در پي اعلام نياز بخش برنامه‌ريزي كشور به شاخص‌هاي فصلي نيروي­كار و هم‌زمان با اجراي طرح آمارگيري از ويژگي‌هاي اشتغال و بيكاري خانوار به ‌صورت فصلي از سال 1380، پژوهشكده‌ آمار بنا به درخواست مركز آمار ايران، طرح آمارگيري نيروي­كار را به ‌منظور دقت بيش‌تر در دست‌يابي به شاخص‌هاي نيروي‌كار تهيه نمود. اين طرح با هدف دست‌يابي به شاخص‌هاي فصلي و سالانه‌‌ی نيروي‌كار و تغييرات آن در سطح كل كشور و استان‌ها، از بهار 1384 اجرا شده است. نتايج طرح آمارگيري نيروي كار در قالب نشريه‌هاي فصلي و سالانه منتشر مي‌شود. در نشريه‌ی سالانه‌، علاوه بر شاخص‌‌‌هاي نيروي­كار و تغييرات آن، براورد تعداد نيروي­كار نيز ارائه مي‌شود و اطلاعات جمع‌آوري شده به ‌صورت تفصيلي‌تر در اختيار كاربران گذاشته مي‌شود. </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همچنين، بررسي اشتغال و بخش رسمی و غيررسمي براساس نياز برنامه‌ريزان و با هدف محاسبه شاخص‌هايی از جمله سهم و تعداد شاغلان داراي اشتغال رسمی و غيررسمي و سهم و تعداد شاغلان بخش رسمی و خارج از بخش رسمي و تغييرات آن‌ها از ديگر مواري</a:t>
          </a:r>
          <a:r>
            <a:rPr lang="fa-IR" sz="1100" baseline="0">
              <a:solidFill>
                <a:schemeClr val="dk1"/>
              </a:solidFill>
              <a:effectLst/>
              <a:latin typeface="+mn-lt"/>
              <a:ea typeface="+mn-ea"/>
              <a:cs typeface="B Mitra" panose="00000400000000000000" pitchFamily="2" charset="-78"/>
            </a:rPr>
            <a:t> </a:t>
          </a:r>
          <a:r>
            <a:rPr lang="fa-IR" sz="1100">
              <a:solidFill>
                <a:schemeClr val="dk1"/>
              </a:solidFill>
              <a:effectLst/>
              <a:latin typeface="+mn-lt"/>
              <a:ea typeface="+mn-ea"/>
              <a:cs typeface="B Mitra" panose="00000400000000000000" pitchFamily="2" charset="-78"/>
            </a:rPr>
            <a:t>است كه در جهت گسترش</a:t>
          </a:r>
          <a:r>
            <a:rPr lang="en-US" sz="1100">
              <a:solidFill>
                <a:schemeClr val="dk1"/>
              </a:solidFill>
              <a:effectLst/>
              <a:latin typeface="+mn-lt"/>
              <a:ea typeface="+mn-ea"/>
              <a:cs typeface="B Mitra" panose="00000400000000000000" pitchFamily="2" charset="-78"/>
            </a:rPr>
            <a:t> </a:t>
          </a:r>
          <a:r>
            <a:rPr lang="fa-IR" sz="1100">
              <a:solidFill>
                <a:schemeClr val="dk1"/>
              </a:solidFill>
              <a:effectLst/>
              <a:latin typeface="+mn-lt"/>
              <a:ea typeface="+mn-ea"/>
              <a:cs typeface="B Mitra" panose="00000400000000000000" pitchFamily="2" charset="-78"/>
            </a:rPr>
            <a:t>و</a:t>
          </a:r>
          <a:r>
            <a:rPr lang="fa-IR" sz="1100" baseline="0">
              <a:solidFill>
                <a:schemeClr val="dk1"/>
              </a:solidFill>
              <a:effectLst/>
              <a:latin typeface="+mn-lt"/>
              <a:ea typeface="+mn-ea"/>
              <a:cs typeface="B Mitra" panose="00000400000000000000" pitchFamily="2" charset="-78"/>
            </a:rPr>
            <a:t> بهبود </a:t>
          </a:r>
          <a:r>
            <a:rPr lang="fa-IR" sz="1100">
              <a:solidFill>
                <a:schemeClr val="dk1"/>
              </a:solidFill>
              <a:effectLst/>
              <a:latin typeface="+mn-lt"/>
              <a:ea typeface="+mn-ea"/>
              <a:cs typeface="B Mitra" panose="00000400000000000000" pitchFamily="2" charset="-78"/>
            </a:rPr>
            <a:t> شاخص‌هاي بازار كار  از سال 1398 در طرح آمارگيري نيروي كار بررسي مي‌شود.</a:t>
          </a:r>
        </a:p>
        <a:p>
          <a:pPr marL="0" marR="0" indent="0" algn="just" defTabSz="914400" rtl="1" eaLnBrk="1" fontAlgn="auto" latinLnBrk="0" hangingPunct="1">
            <a:lnSpc>
              <a:spcPct val="100000"/>
            </a:lnSpc>
            <a:spcBef>
              <a:spcPts val="0"/>
            </a:spcBef>
            <a:spcAft>
              <a:spcPts val="0"/>
            </a:spcAft>
            <a:buClrTx/>
            <a:buSzTx/>
            <a:buFontTx/>
            <a:buNone/>
            <a:tabLst/>
            <a:defRPr/>
          </a:pPr>
          <a:r>
            <a:rPr lang="fa-IR" sz="1100">
              <a:solidFill>
                <a:schemeClr val="dk1"/>
              </a:solidFill>
              <a:effectLst/>
              <a:latin typeface="+mn-lt"/>
              <a:ea typeface="+mn-ea"/>
              <a:cs typeface="B Mitra" panose="00000400000000000000" pitchFamily="2" charset="-78"/>
            </a:rPr>
            <a:t>در نشريه‌ی‌ حاضر به نتايج طرح آمارگيري نيروي كار به همراه نتايج اشتغال و بخش رسمی و غيررسمي در سال 1404پرداخته شده است</a:t>
          </a:r>
          <a:r>
            <a:rPr lang="en-US" sz="1100">
              <a:solidFill>
                <a:schemeClr val="dk1"/>
              </a:solidFill>
              <a:effectLst/>
              <a:latin typeface="+mn-lt"/>
              <a:ea typeface="+mn-ea"/>
              <a:cs typeface="B Mitra" panose="00000400000000000000" pitchFamily="2" charset="-78"/>
            </a:rPr>
            <a:t>.</a:t>
          </a:r>
        </a:p>
        <a:p>
          <a:pPr algn="r" rtl="1"/>
          <a:r>
            <a:rPr lang="fa-IR" sz="1100">
              <a:solidFill>
                <a:schemeClr val="dk1"/>
              </a:solidFill>
              <a:effectLst/>
              <a:latin typeface="+mn-lt"/>
              <a:ea typeface="+mn-ea"/>
              <a:cs typeface="B Mitra" panose="00000400000000000000" pitchFamily="2" charset="-78"/>
            </a:rPr>
            <a:t>  در اين زمينه، از زحمات فراوان و همكاري‌هاي صميمانه‌ مسئولان اجراي طرح در سازمان مديريت و برنامه­ريزي استان‌ها و همكاران كميته‌‌ فني طرح آمارگيري نيروي­كار و ساير مسئولان مربوط در مركز آمار ايران تشكر و قدرداني مي‌‌شود. اميد است اطلاعات ارائه‌ شده در اين نشريه، مورد استفاده‌ی سياست‌گذاران اقتصادي، برنامه‌ريزان، و پژوهش‌گران محترم قرار گيرد.</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a:t>
          </a:r>
          <a:endParaRPr lang="en-US" sz="1100">
            <a:solidFill>
              <a:schemeClr val="dk1"/>
            </a:solidFill>
            <a:effectLst/>
            <a:latin typeface="+mn-lt"/>
            <a:ea typeface="+mn-ea"/>
            <a:cs typeface="B Mitra" panose="00000400000000000000" pitchFamily="2" charset="-78"/>
          </a:endParaRPr>
        </a:p>
        <a:p>
          <a:pPr algn="r" rtl="1"/>
          <a:r>
            <a:rPr lang="fa-IR" sz="1100">
              <a:solidFill>
                <a:schemeClr val="dk1"/>
              </a:solidFill>
              <a:effectLst/>
              <a:latin typeface="+mn-lt"/>
              <a:ea typeface="+mn-ea"/>
              <a:cs typeface="B Mitra" panose="00000400000000000000" pitchFamily="2" charset="-78"/>
            </a:rPr>
            <a:t>                                                                                                                                                                             مركز آمار ايران</a:t>
          </a:r>
          <a:br>
            <a:rPr lang="fa-IR" sz="1100">
              <a:solidFill>
                <a:schemeClr val="dk1"/>
              </a:solidFill>
              <a:effectLst/>
              <a:latin typeface="+mn-lt"/>
              <a:ea typeface="+mn-ea"/>
              <a:cs typeface="B Mitra" panose="00000400000000000000" pitchFamily="2" charset="-78"/>
            </a:rPr>
          </a:br>
          <a:r>
            <a:rPr lang="fa-IR" sz="1100">
              <a:solidFill>
                <a:schemeClr val="dk1"/>
              </a:solidFill>
              <a:effectLst/>
              <a:latin typeface="+mn-lt"/>
              <a:ea typeface="+mn-ea"/>
              <a:cs typeface="B Mitra" panose="00000400000000000000" pitchFamily="2" charset="-78"/>
            </a:rPr>
            <a:t>  </a:t>
          </a:r>
          <a:br>
            <a:rPr lang="fa-IR" sz="1100">
              <a:solidFill>
                <a:schemeClr val="dk1"/>
              </a:solidFill>
              <a:effectLst/>
              <a:latin typeface="+mn-lt"/>
              <a:ea typeface="+mn-ea"/>
              <a:cs typeface="B Mitra" panose="00000400000000000000" pitchFamily="2" charset="-78"/>
            </a:rPr>
          </a:br>
          <a:endParaRPr lang="en-US" sz="1100">
            <a:solidFill>
              <a:schemeClr val="dk1"/>
            </a:solidFill>
            <a:effectLst/>
            <a:latin typeface="+mn-lt"/>
            <a:ea typeface="+mn-ea"/>
            <a:cs typeface="B Mitra" panose="00000400000000000000" pitchFamily="2" charset="-78"/>
          </a:endParaRPr>
        </a:p>
        <a:p>
          <a:pPr rtl="1"/>
          <a:r>
            <a:rPr lang="en-US" sz="1100">
              <a:solidFill>
                <a:schemeClr val="dk1"/>
              </a:solidFill>
              <a:effectLst/>
              <a:latin typeface="+mn-lt"/>
              <a:ea typeface="+mn-ea"/>
              <a:cs typeface="B Mitra" panose="00000400000000000000" pitchFamily="2" charset="-78"/>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FS/result84+/1403/&#1587;&#1575;&#1604;/&#1606;&#1605;&#1608;&#1583;&#1575;&#1585;%20&#1582;&#1604;&#1575;&#1589;&#1607;%20&#1740;&#1575;&#1601;&#1578;&#1607;%20&#1607;&#1575;&#1740;%20-%20&#1587;&#1575;&#16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FS/result84+/1404/year/&#1606;&#1605;&#1608;&#1583;&#1575;&#1585;%20&#1582;&#1604;&#1575;&#1589;&#1607;%20&#1740;&#1575;&#1601;&#1578;&#1607;%20&#1607;&#1575;&#1740;%20-%20&#1587;&#1575;&#16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6)"/>
      <sheetName val="Sheet1 (5)"/>
      <sheetName val="Sheet1 (4)"/>
      <sheetName val="Sheet1 (3)"/>
      <sheetName val="Sheet1 (2)"/>
      <sheetName val="Sheet1"/>
      <sheetName val="Sheet2 (3)"/>
      <sheetName val="Sheet2 (2)"/>
      <sheetName val="Sheet2"/>
      <sheetName val="Sheet8 (3)"/>
      <sheetName val="Sheet8 (2)"/>
      <sheetName val="Sheet8"/>
    </sheetNames>
    <sheetDataSet>
      <sheetData sheetId="0"/>
      <sheetData sheetId="1"/>
      <sheetData sheetId="2"/>
      <sheetData sheetId="3"/>
      <sheetData sheetId="4"/>
      <sheetData sheetId="5"/>
      <sheetData sheetId="6">
        <row r="20">
          <cell r="A20" t="str">
            <v>بخش رسمی</v>
          </cell>
        </row>
      </sheetData>
      <sheetData sheetId="7">
        <row r="20">
          <cell r="A20" t="str">
            <v>اشتغال رسمی</v>
          </cell>
        </row>
      </sheetData>
      <sheetData sheetId="8">
        <row r="2">
          <cell r="A2" t="str">
            <v>زن</v>
          </cell>
          <cell r="B2" t="str">
            <v>مرد</v>
          </cell>
        </row>
        <row r="3">
          <cell r="A3">
            <v>41939754</v>
          </cell>
          <cell r="B3">
            <v>42338216</v>
          </cell>
        </row>
      </sheetData>
      <sheetData sheetId="9">
        <row r="3">
          <cell r="B3" t="str">
            <v>کشاورزی</v>
          </cell>
        </row>
      </sheetData>
      <sheetData sheetId="10">
        <row r="3">
          <cell r="B3" t="str">
            <v>مرد و زن</v>
          </cell>
        </row>
      </sheetData>
      <sheetData sheetId="11">
        <row r="3">
          <cell r="B3" t="str">
            <v>مرد و زن</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6)"/>
      <sheetName val="Sheet1 (5)"/>
      <sheetName val="Sheet1 (4)"/>
      <sheetName val="Sheet1 (3)"/>
      <sheetName val="Sheet1 (2)"/>
      <sheetName val="Sheet1"/>
      <sheetName val="Sheet2 (3)"/>
      <sheetName val="Sheet2 (2)"/>
      <sheetName val="Sheet2"/>
      <sheetName val="Sheet8 (3)"/>
      <sheetName val="Sheet8 (2)"/>
      <sheetName val="Sheet8"/>
    </sheetNames>
    <sheetDataSet>
      <sheetData sheetId="0" refreshError="1"/>
      <sheetData sheetId="1" refreshError="1"/>
      <sheetData sheetId="2" refreshError="1"/>
      <sheetData sheetId="3" refreshError="1"/>
      <sheetData sheetId="4" refreshError="1"/>
      <sheetData sheetId="5" refreshError="1"/>
      <sheetData sheetId="6">
        <row r="20">
          <cell r="A20" t="str">
            <v>بخش رسمی</v>
          </cell>
          <cell r="B20" t="str">
            <v>خارج از بخش رسمی</v>
          </cell>
        </row>
        <row r="21">
          <cell r="A21">
            <v>62.6</v>
          </cell>
          <cell r="B21">
            <v>37.4</v>
          </cell>
        </row>
      </sheetData>
      <sheetData sheetId="7">
        <row r="20">
          <cell r="A20" t="str">
            <v>اشتغال رسمی</v>
          </cell>
          <cell r="B20" t="str">
            <v>اشتغال غیررسمی</v>
          </cell>
        </row>
        <row r="21">
          <cell r="A21">
            <v>45.4</v>
          </cell>
          <cell r="B21">
            <v>54.6</v>
          </cell>
        </row>
      </sheetData>
      <sheetData sheetId="8">
        <row r="20">
          <cell r="A20" t="str">
            <v>بی سواد</v>
          </cell>
          <cell r="B20" t="str">
            <v>با سواد</v>
          </cell>
        </row>
        <row r="21">
          <cell r="A21">
            <v>6871647</v>
          </cell>
          <cell r="B21">
            <v>73237774</v>
          </cell>
        </row>
      </sheetData>
      <sheetData sheetId="9">
        <row r="3">
          <cell r="B3" t="str">
            <v>کشاورزی</v>
          </cell>
          <cell r="C3">
            <v>13.9</v>
          </cell>
        </row>
        <row r="4">
          <cell r="B4" t="str">
            <v>صنعت</v>
          </cell>
          <cell r="C4">
            <v>32.799999999999997</v>
          </cell>
        </row>
        <row r="5">
          <cell r="B5" t="str">
            <v>خدمات</v>
          </cell>
          <cell r="C5">
            <v>53.2</v>
          </cell>
        </row>
      </sheetData>
      <sheetData sheetId="10">
        <row r="3">
          <cell r="B3" t="str">
            <v>مرد و زن</v>
          </cell>
          <cell r="C3">
            <v>7.5</v>
          </cell>
        </row>
        <row r="4">
          <cell r="B4" t="str">
            <v>مرد</v>
          </cell>
          <cell r="C4">
            <v>6</v>
          </cell>
        </row>
        <row r="5">
          <cell r="B5" t="str">
            <v>زن</v>
          </cell>
          <cell r="C5">
            <v>15</v>
          </cell>
        </row>
      </sheetData>
      <sheetData sheetId="11">
        <row r="3">
          <cell r="B3" t="str">
            <v>مرد و زن</v>
          </cell>
          <cell r="C3">
            <v>40.6</v>
          </cell>
        </row>
        <row r="4">
          <cell r="B4" t="str">
            <v>مرد</v>
          </cell>
          <cell r="C4">
            <v>67.900000000000006</v>
          </cell>
        </row>
        <row r="5">
          <cell r="B5" t="str">
            <v>زن</v>
          </cell>
          <cell r="C5">
            <v>13.4</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0470O99Z" preserveFormatting="0" connectionId="41" xr16:uid="{00000000-0016-0000-12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0450O99Z" preserveFormatting="0" connectionId="40" xr16:uid="{00000000-0016-0000-1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0430O99Z" preserveFormatting="0" connectionId="39" xr16:uid="{00000000-0016-0000-1400-000002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0420O99Z" preserveFormatting="0" connectionId="38" xr16:uid="{00000000-0016-0000-1500-000003000000}"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0410O99Z" preserveFormatting="0" connectionId="37" xr16:uid="{00000000-0016-0000-1600-000004000000}"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0400O99Z" preserveFormatting="0" connectionId="35" xr16:uid="{00000000-0016-0000-1700-000005000000}"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0390O99Z" preserveFormatting="0" connectionId="34" xr16:uid="{00000000-0016-0000-1800-000006000000}"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0380O99Z" preserveFormatting="0" connectionId="33" xr16:uid="{00000000-0016-0000-1900-000007000000}"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0370O99Z" preserveFormatting="0" connectionId="32" xr16:uid="{00000000-0016-0000-1A00-000008000000}"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0360O99Z" preserveFormatting="0" connectionId="31" xr16:uid="{00000000-0016-0000-1B00-000009000000}"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0350O99Z" preserveFormatting="0" connectionId="30" xr16:uid="{00000000-0016-0000-1C00-00000A000000}"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0340O99Z" preserveFormatting="0" connectionId="29" xr16:uid="{00000000-0016-0000-1D00-00000B000000}"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0330O99Z" preserveFormatting="0" connectionId="28" xr16:uid="{00000000-0016-0000-1E00-00000C000000}"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0320O99Z" preserveFormatting="0" connectionId="27" xr16:uid="{00000000-0016-0000-1F00-00000D000000}"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0310O99Z" preserveFormatting="0" connectionId="26" xr16:uid="{00000000-0016-0000-2000-00000E000000}"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0300O99Z" preserveFormatting="0" connectionId="24" xr16:uid="{00000000-0016-0000-2100-00000F000000}"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0290O99Z" preserveFormatting="0" connectionId="23" xr16:uid="{00000000-0016-0000-2200-000010000000}"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0280O99Z" preserveFormatting="0" connectionId="22" xr16:uid="{00000000-0016-0000-2300-000011000000}"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0270O99Z" preserveFormatting="0" connectionId="21" xr16:uid="{00000000-0016-0000-2400-000012000000}"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0260O99Z" preserveFormatting="0" connectionId="20" xr16:uid="{00000000-0016-0000-2500-000013000000}"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0250O99Z" preserveFormatting="0" connectionId="19" xr16:uid="{00000000-0016-0000-2600-000014000000}"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0240O99Z" preserveFormatting="0" connectionId="18" xr16:uid="{00000000-0016-0000-2700-000015000000}"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0230O99Z" preserveFormatting="0" connectionId="17" xr16:uid="{00000000-0016-0000-2800-000016000000}"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0220O99Z" preserveFormatting="0" connectionId="16" xr16:uid="{00000000-0016-0000-2900-000017000000}"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0210O99Z" preserveFormatting="0" connectionId="15" xr16:uid="{00000000-0016-0000-2A00-000018000000}"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0200O99Z" preserveFormatting="0" connectionId="13" xr16:uid="{00000000-0016-0000-2B00-000019000000}"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0190O99Z" preserveFormatting="0" connectionId="12" xr16:uid="{00000000-0016-0000-2C00-00001A000000}"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0180O99Z" preserveFormatting="0" connectionId="11" xr16:uid="{00000000-0016-0000-2D00-00001B000000}"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0170O99Z" preserveFormatting="0" connectionId="10" xr16:uid="{00000000-0016-0000-2E00-00001C000000}"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0160O99Z" preserveFormatting="0" connectionId="9" xr16:uid="{00000000-0016-0000-2F00-00001D000000}"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0150O99Z" preserveFormatting="0" connectionId="8" xr16:uid="{00000000-0016-0000-3000-00001E000000}" autoFormatId="16" applyNumberFormats="0" applyBorderFormats="0" applyFontFormats="1" applyPatternFormats="1"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0140O99Z" preserveFormatting="0" connectionId="7" xr16:uid="{00000000-0016-0000-3100-00001F000000}" autoFormatId="16" applyNumberFormats="0" applyBorderFormats="0" applyFontFormats="1" applyPatternFormats="1"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0130O99Z" preserveFormatting="0" connectionId="6" xr16:uid="{00000000-0016-0000-3200-000020000000}" autoFormatId="16" applyNumberFormats="0" applyBorderFormats="0" applyFontFormats="1" applyPatternFormats="1"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0120O99Z" preserveFormatting="0" connectionId="5" xr16:uid="{00000000-0016-0000-3300-000021000000}" autoFormatId="16" applyNumberFormats="0" applyBorderFormats="0" applyFontFormats="1" applyPatternFormats="1"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0110O99Z_1" preserveFormatting="0" connectionId="4" xr16:uid="{00000000-0016-0000-3400-000022000000}" autoFormatId="16" applyNumberFormats="0" applyBorderFormats="0" applyFontFormats="1" applyPatternFormats="1"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0100O99Z" preserveFormatting="0" connectionId="46" xr16:uid="{00000000-0016-0000-3500-000023000000}" autoFormatId="16" applyNumberFormats="0" applyBorderFormats="0" applyFontFormats="1" applyPatternFormats="1"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0090O99Z" preserveFormatting="0" connectionId="45" xr16:uid="{00000000-0016-0000-3600-000024000000}" autoFormatId="16" applyNumberFormats="0" applyBorderFormats="0" applyFontFormats="1" applyPatternFormats="1" applyAlignmentFormats="0" applyWidthHeightFormats="0"/>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0080O99Z" preserveFormatting="0" connectionId="44" xr16:uid="{00000000-0016-0000-3700-000025000000}" autoFormatId="16" applyNumberFormats="0" applyBorderFormats="0" applyFontFormats="1" applyPatternFormats="1" applyAlignmentFormats="0" applyWidthHeightFormats="0"/>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0070O99Z" preserveFormatting="0" connectionId="43" xr16:uid="{00000000-0016-0000-3800-000026000000}" autoFormatId="16" applyNumberFormats="0" applyBorderFormats="0" applyFontFormats="1" applyPatternFormats="1" applyAlignmentFormats="0" applyWidthHeightFormats="0"/>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0060O99Z" preserveFormatting="0" connectionId="42" xr16:uid="{00000000-0016-0000-3900-000027000000}" autoFormatId="16" applyNumberFormats="0" applyBorderFormats="0" applyFontFormats="1" applyPatternFormats="1" applyAlignmentFormats="0" applyWidthHeightFormats="0"/>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0050O99Z" preserveFormatting="0" connectionId="36" xr16:uid="{00000000-0016-0000-3A00-000028000000}" autoFormatId="16" applyNumberFormats="0" applyBorderFormats="0" applyFontFormats="1" applyPatternFormats="1" applyAlignmentFormats="0" applyWidthHeightFormats="0"/>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0040O99Z" preserveFormatting="0" connectionId="25" xr16:uid="{00000000-0016-0000-3B00-000029000000}" autoFormatId="16" applyNumberFormats="0" applyBorderFormats="0" applyFontFormats="1" applyPatternFormats="1" applyAlignmentFormats="0" applyWidthHeightFormats="0"/>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0030O99Z" preserveFormatting="0" connectionId="14" xr16:uid="{00000000-0016-0000-3C00-00002A000000}" autoFormatId="16" applyNumberFormats="0" applyBorderFormats="0" applyFontFormats="1" applyPatternFormats="1" applyAlignmentFormats="0" applyWidthHeightFormats="0"/>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0020O99Z" preserveFormatting="0" connectionId="2" xr16:uid="{00000000-0016-0000-3D00-00002B000000}" autoFormatId="16" applyNumberFormats="0" applyBorderFormats="0" applyFontFormats="1" applyPatternFormats="1" applyAlignmentFormats="0" applyWidthHeightFormats="0"/>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0010O99Z" preserveFormatting="0" connectionId="1" xr16:uid="{00000000-0016-0000-3E00-00002C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21.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23.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25.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29.xml.rels><?xml version="1.0" encoding="UTF-8" standalone="yes"?>
<Relationships xmlns="http://schemas.openxmlformats.org/package/2006/relationships"><Relationship Id="rId2" Type="http://schemas.openxmlformats.org/officeDocument/2006/relationships/queryTable" Target="../queryTables/queryTable11.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31.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32.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2" Type="http://schemas.openxmlformats.org/officeDocument/2006/relationships/queryTable" Target="../queryTables/queryTable15.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queryTable" Target="../queryTables/queryTable16.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36.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37.xml.rels><?xml version="1.0" encoding="UTF-8" standalone="yes"?>
<Relationships xmlns="http://schemas.openxmlformats.org/package/2006/relationships"><Relationship Id="rId2" Type="http://schemas.openxmlformats.org/officeDocument/2006/relationships/queryTable" Target="../queryTables/queryTable19.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queryTable" Target="../queryTables/queryTable20.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queryTable" Target="../queryTables/queryTable21.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41.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42.xml.rels><?xml version="1.0" encoding="UTF-8" standalone="yes"?>
<Relationships xmlns="http://schemas.openxmlformats.org/package/2006/relationships"><Relationship Id="rId2" Type="http://schemas.openxmlformats.org/officeDocument/2006/relationships/queryTable" Target="../queryTables/queryTable24.xml"/><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queryTable" Target="../queryTables/queryTable25.xml"/><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queryTable" Target="../queryTables/queryTable26.xml"/></Relationships>
</file>

<file path=xl/worksheets/_rels/sheet45.xml.rels><?xml version="1.0" encoding="UTF-8" standalone="yes"?>
<Relationships xmlns="http://schemas.openxmlformats.org/package/2006/relationships"><Relationship Id="rId1" Type="http://schemas.openxmlformats.org/officeDocument/2006/relationships/queryTable" Target="../queryTables/queryTable27.xml"/></Relationships>
</file>

<file path=xl/worksheets/_rels/sheet46.xml.rels><?xml version="1.0" encoding="UTF-8" standalone="yes"?>
<Relationships xmlns="http://schemas.openxmlformats.org/package/2006/relationships"><Relationship Id="rId1" Type="http://schemas.openxmlformats.org/officeDocument/2006/relationships/queryTable" Target="../queryTables/queryTable28.xml"/></Relationships>
</file>

<file path=xl/worksheets/_rels/sheet47.xml.rels><?xml version="1.0" encoding="UTF-8" standalone="yes"?>
<Relationships xmlns="http://schemas.openxmlformats.org/package/2006/relationships"><Relationship Id="rId2" Type="http://schemas.openxmlformats.org/officeDocument/2006/relationships/queryTable" Target="../queryTables/queryTable29.xml"/><Relationship Id="rId1" Type="http://schemas.openxmlformats.org/officeDocument/2006/relationships/printerSettings" Target="../printerSettings/printerSettings23.bin"/></Relationships>
</file>

<file path=xl/worksheets/_rels/sheet48.xml.rels><?xml version="1.0" encoding="UTF-8" standalone="yes"?>
<Relationships xmlns="http://schemas.openxmlformats.org/package/2006/relationships"><Relationship Id="rId1" Type="http://schemas.openxmlformats.org/officeDocument/2006/relationships/queryTable" Target="../queryTables/queryTable30.xml"/></Relationships>
</file>

<file path=xl/worksheets/_rels/sheet49.xml.rels><?xml version="1.0" encoding="UTF-8" standalone="yes"?>
<Relationships xmlns="http://schemas.openxmlformats.org/package/2006/relationships"><Relationship Id="rId2" Type="http://schemas.openxmlformats.org/officeDocument/2006/relationships/queryTable" Target="../queryTables/queryTable31.xml"/><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2" Type="http://schemas.openxmlformats.org/officeDocument/2006/relationships/queryTable" Target="../queryTables/queryTable32.xml"/><Relationship Id="rId1" Type="http://schemas.openxmlformats.org/officeDocument/2006/relationships/printerSettings" Target="../printerSettings/printerSettings25.bin"/></Relationships>
</file>

<file path=xl/worksheets/_rels/sheet51.xml.rels><?xml version="1.0" encoding="UTF-8" standalone="yes"?>
<Relationships xmlns="http://schemas.openxmlformats.org/package/2006/relationships"><Relationship Id="rId1" Type="http://schemas.openxmlformats.org/officeDocument/2006/relationships/queryTable" Target="../queryTables/queryTable33.xml"/></Relationships>
</file>

<file path=xl/worksheets/_rels/sheet52.xml.rels><?xml version="1.0" encoding="UTF-8" standalone="yes"?>
<Relationships xmlns="http://schemas.openxmlformats.org/package/2006/relationships"><Relationship Id="rId2" Type="http://schemas.openxmlformats.org/officeDocument/2006/relationships/queryTable" Target="../queryTables/queryTable34.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queryTable" Target="../queryTables/queryTable35.xml"/><Relationship Id="rId1" Type="http://schemas.openxmlformats.org/officeDocument/2006/relationships/printerSettings" Target="../printerSettings/printerSettings27.bin"/></Relationships>
</file>

<file path=xl/worksheets/_rels/sheet54.xml.rels><?xml version="1.0" encoding="UTF-8" standalone="yes"?>
<Relationships xmlns="http://schemas.openxmlformats.org/package/2006/relationships"><Relationship Id="rId2" Type="http://schemas.openxmlformats.org/officeDocument/2006/relationships/queryTable" Target="../queryTables/queryTable36.xml"/><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2" Type="http://schemas.openxmlformats.org/officeDocument/2006/relationships/queryTable" Target="../queryTables/queryTable37.xml"/><Relationship Id="rId1" Type="http://schemas.openxmlformats.org/officeDocument/2006/relationships/printerSettings" Target="../printerSettings/printerSettings29.bin"/></Relationships>
</file>

<file path=xl/worksheets/_rels/sheet56.xml.rels><?xml version="1.0" encoding="UTF-8" standalone="yes"?>
<Relationships xmlns="http://schemas.openxmlformats.org/package/2006/relationships"><Relationship Id="rId2" Type="http://schemas.openxmlformats.org/officeDocument/2006/relationships/queryTable" Target="../queryTables/queryTable38.xml"/><Relationship Id="rId1" Type="http://schemas.openxmlformats.org/officeDocument/2006/relationships/printerSettings" Target="../printerSettings/printerSettings30.bin"/></Relationships>
</file>

<file path=xl/worksheets/_rels/sheet57.xml.rels><?xml version="1.0" encoding="UTF-8" standalone="yes"?>
<Relationships xmlns="http://schemas.openxmlformats.org/package/2006/relationships"><Relationship Id="rId1" Type="http://schemas.openxmlformats.org/officeDocument/2006/relationships/queryTable" Target="../queryTables/queryTable39.xml"/></Relationships>
</file>

<file path=xl/worksheets/_rels/sheet58.xml.rels><?xml version="1.0" encoding="UTF-8" standalone="yes"?>
<Relationships xmlns="http://schemas.openxmlformats.org/package/2006/relationships"><Relationship Id="rId1" Type="http://schemas.openxmlformats.org/officeDocument/2006/relationships/queryTable" Target="../queryTables/queryTable40.xml"/></Relationships>
</file>

<file path=xl/worksheets/_rels/sheet59.xml.rels><?xml version="1.0" encoding="UTF-8" standalone="yes"?>
<Relationships xmlns="http://schemas.openxmlformats.org/package/2006/relationships"><Relationship Id="rId1" Type="http://schemas.openxmlformats.org/officeDocument/2006/relationships/queryTable" Target="../queryTables/queryTable41.xml"/></Relationships>
</file>

<file path=xl/worksheets/_rels/sheet60.xml.rels><?xml version="1.0" encoding="UTF-8" standalone="yes"?>
<Relationships xmlns="http://schemas.openxmlformats.org/package/2006/relationships"><Relationship Id="rId1" Type="http://schemas.openxmlformats.org/officeDocument/2006/relationships/queryTable" Target="../queryTables/queryTable42.xml"/></Relationships>
</file>

<file path=xl/worksheets/_rels/sheet61.xml.rels><?xml version="1.0" encoding="UTF-8" standalone="yes"?>
<Relationships xmlns="http://schemas.openxmlformats.org/package/2006/relationships"><Relationship Id="rId2" Type="http://schemas.openxmlformats.org/officeDocument/2006/relationships/queryTable" Target="../queryTables/queryTable43.xml"/><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2" Type="http://schemas.openxmlformats.org/officeDocument/2006/relationships/queryTable" Target="../queryTables/queryTable44.xml"/><Relationship Id="rId1" Type="http://schemas.openxmlformats.org/officeDocument/2006/relationships/printerSettings" Target="../printerSettings/printerSettings32.bin"/></Relationships>
</file>

<file path=xl/worksheets/_rels/sheet63.xml.rels><?xml version="1.0" encoding="UTF-8" standalone="yes"?>
<Relationships xmlns="http://schemas.openxmlformats.org/package/2006/relationships"><Relationship Id="rId2" Type="http://schemas.openxmlformats.org/officeDocument/2006/relationships/queryTable" Target="../queryTables/queryTable45.xml"/><Relationship Id="rId1" Type="http://schemas.openxmlformats.org/officeDocument/2006/relationships/printerSettings" Target="../printerSettings/printerSettings3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7.bin"/><Relationship Id="rId5" Type="http://schemas.openxmlformats.org/officeDocument/2006/relationships/image" Target="../media/image9.emf"/><Relationship Id="rId4" Type="http://schemas.openxmlformats.org/officeDocument/2006/relationships/package" Target="../embeddings/Microsoft_Word_Document.docx"/></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38"/>
  <sheetViews>
    <sheetView workbookViewId="0"/>
  </sheetViews>
  <sheetFormatPr defaultRowHeight="12.75" x14ac:dyDescent="0.2"/>
  <cols>
    <col min="1" max="2" width="25.28515625" customWidth="1"/>
    <col min="3" max="3" width="16.28515625" customWidth="1"/>
    <col min="4" max="4" width="29.85546875" customWidth="1"/>
  </cols>
  <sheetData>
    <row r="1" spans="1:6" x14ac:dyDescent="0.2">
      <c r="A1" s="13" t="s">
        <v>615</v>
      </c>
    </row>
    <row r="5" spans="1:6" ht="21" x14ac:dyDescent="0.2">
      <c r="A5" s="228" t="s">
        <v>334</v>
      </c>
      <c r="B5" s="228"/>
      <c r="C5" s="228"/>
      <c r="D5" s="228"/>
    </row>
    <row r="6" spans="1:6" ht="18" x14ac:dyDescent="0.2">
      <c r="A6" s="154" t="s">
        <v>310</v>
      </c>
      <c r="B6" s="154" t="s">
        <v>272</v>
      </c>
      <c r="C6" s="154" t="s">
        <v>231</v>
      </c>
      <c r="D6" s="149" t="s">
        <v>50</v>
      </c>
    </row>
    <row r="7" spans="1:6" ht="18.75" x14ac:dyDescent="0.2">
      <c r="A7" s="92">
        <v>37.4</v>
      </c>
      <c r="B7" s="92">
        <v>62.6</v>
      </c>
      <c r="C7" s="92">
        <v>100</v>
      </c>
      <c r="D7" s="149" t="s">
        <v>234</v>
      </c>
      <c r="F7" s="58"/>
    </row>
    <row r="8" spans="1:6" ht="18" x14ac:dyDescent="0.2">
      <c r="A8" s="82">
        <v>50</v>
      </c>
      <c r="B8" s="82">
        <v>50</v>
      </c>
      <c r="C8" s="82">
        <v>100</v>
      </c>
      <c r="D8" s="159" t="s">
        <v>107</v>
      </c>
      <c r="F8" s="58"/>
    </row>
    <row r="9" spans="1:6" ht="18" x14ac:dyDescent="0.2">
      <c r="A9" s="82">
        <v>47.3</v>
      </c>
      <c r="B9" s="82">
        <v>52.7</v>
      </c>
      <c r="C9" s="82">
        <v>100</v>
      </c>
      <c r="D9" s="159" t="s">
        <v>108</v>
      </c>
      <c r="F9" s="58"/>
    </row>
    <row r="10" spans="1:6" ht="18" x14ac:dyDescent="0.2">
      <c r="A10" s="82">
        <v>47.2</v>
      </c>
      <c r="B10" s="82">
        <v>52.8</v>
      </c>
      <c r="C10" s="82">
        <v>100.00000000000001</v>
      </c>
      <c r="D10" s="159" t="s">
        <v>109</v>
      </c>
      <c r="F10" s="58"/>
    </row>
    <row r="11" spans="1:6" ht="18" x14ac:dyDescent="0.2">
      <c r="A11" s="82">
        <v>21.7</v>
      </c>
      <c r="B11" s="82">
        <v>78.3</v>
      </c>
      <c r="C11" s="82">
        <v>100</v>
      </c>
      <c r="D11" s="159" t="s">
        <v>110</v>
      </c>
      <c r="F11" s="58"/>
    </row>
    <row r="12" spans="1:6" ht="18" x14ac:dyDescent="0.2">
      <c r="A12" s="82">
        <v>41.9</v>
      </c>
      <c r="B12" s="82">
        <v>58.1</v>
      </c>
      <c r="C12" s="82">
        <v>100</v>
      </c>
      <c r="D12" s="159" t="s">
        <v>111</v>
      </c>
      <c r="F12" s="58"/>
    </row>
    <row r="13" spans="1:6" ht="18" x14ac:dyDescent="0.2">
      <c r="A13" s="82">
        <v>51.7</v>
      </c>
      <c r="B13" s="82">
        <v>48.3</v>
      </c>
      <c r="C13" s="82">
        <v>100</v>
      </c>
      <c r="D13" s="159" t="s">
        <v>112</v>
      </c>
      <c r="F13" s="58"/>
    </row>
    <row r="14" spans="1:6" ht="18" x14ac:dyDescent="0.2">
      <c r="A14" s="82">
        <v>24.4</v>
      </c>
      <c r="B14" s="82">
        <v>75.599999999999994</v>
      </c>
      <c r="C14" s="82">
        <v>100</v>
      </c>
      <c r="D14" s="159" t="s">
        <v>113</v>
      </c>
      <c r="F14" s="58"/>
    </row>
    <row r="15" spans="1:6" ht="18" x14ac:dyDescent="0.2">
      <c r="A15" s="82">
        <v>26.9</v>
      </c>
      <c r="B15" s="82">
        <v>73.099999999999994</v>
      </c>
      <c r="C15" s="82">
        <v>100</v>
      </c>
      <c r="D15" s="159" t="s">
        <v>114</v>
      </c>
      <c r="F15" s="58"/>
    </row>
    <row r="16" spans="1:6" ht="18" x14ac:dyDescent="0.2">
      <c r="A16" s="82">
        <v>27.6</v>
      </c>
      <c r="B16" s="82">
        <v>72.400000000000006</v>
      </c>
      <c r="C16" s="82">
        <v>100</v>
      </c>
      <c r="D16" s="159" t="s">
        <v>292</v>
      </c>
      <c r="F16" s="58"/>
    </row>
    <row r="17" spans="1:6" ht="18" x14ac:dyDescent="0.2">
      <c r="A17" s="82">
        <v>53</v>
      </c>
      <c r="B17" s="82">
        <v>47</v>
      </c>
      <c r="C17" s="82">
        <v>99.999999999999986</v>
      </c>
      <c r="D17" s="159" t="s">
        <v>115</v>
      </c>
      <c r="F17" s="58"/>
    </row>
    <row r="18" spans="1:6" ht="18" x14ac:dyDescent="0.2">
      <c r="A18" s="82">
        <v>32.6</v>
      </c>
      <c r="B18" s="82">
        <v>67.400000000000006</v>
      </c>
      <c r="C18" s="82">
        <v>99.999999999999986</v>
      </c>
      <c r="D18" s="159" t="s">
        <v>293</v>
      </c>
      <c r="F18" s="58"/>
    </row>
    <row r="19" spans="1:6" ht="18" x14ac:dyDescent="0.2">
      <c r="A19" s="82">
        <v>52.3</v>
      </c>
      <c r="B19" s="82">
        <v>47.7</v>
      </c>
      <c r="C19" s="82">
        <v>100</v>
      </c>
      <c r="D19" s="159" t="s">
        <v>116</v>
      </c>
      <c r="F19" s="58"/>
    </row>
    <row r="20" spans="1:6" ht="18" x14ac:dyDescent="0.2">
      <c r="A20" s="82">
        <v>43.9</v>
      </c>
      <c r="B20" s="82">
        <v>56.1</v>
      </c>
      <c r="C20" s="82">
        <v>100</v>
      </c>
      <c r="D20" s="159" t="s">
        <v>117</v>
      </c>
      <c r="F20" s="58"/>
    </row>
    <row r="21" spans="1:6" ht="18" x14ac:dyDescent="0.2">
      <c r="A21" s="82">
        <v>26.1</v>
      </c>
      <c r="B21" s="82">
        <v>73.900000000000006</v>
      </c>
      <c r="C21" s="82">
        <v>100</v>
      </c>
      <c r="D21" s="159" t="s">
        <v>118</v>
      </c>
      <c r="F21" s="58"/>
    </row>
    <row r="22" spans="1:6" ht="18" x14ac:dyDescent="0.2">
      <c r="A22" s="82">
        <v>23.8</v>
      </c>
      <c r="B22" s="82">
        <v>76.2</v>
      </c>
      <c r="C22" s="82">
        <v>99.999999999999986</v>
      </c>
      <c r="D22" s="159" t="s">
        <v>119</v>
      </c>
      <c r="F22" s="58"/>
    </row>
    <row r="23" spans="1:6" ht="18" x14ac:dyDescent="0.2">
      <c r="A23" s="82">
        <v>61.8</v>
      </c>
      <c r="B23" s="82">
        <v>38.200000000000003</v>
      </c>
      <c r="C23" s="82">
        <v>100</v>
      </c>
      <c r="D23" s="159" t="s">
        <v>294</v>
      </c>
      <c r="F23" s="58"/>
    </row>
    <row r="24" spans="1:6" ht="18" x14ac:dyDescent="0.2">
      <c r="A24" s="82">
        <v>26.9</v>
      </c>
      <c r="B24" s="82">
        <v>73.099999999999994</v>
      </c>
      <c r="C24" s="82">
        <v>100</v>
      </c>
      <c r="D24" s="159" t="s">
        <v>120</v>
      </c>
      <c r="F24" s="58"/>
    </row>
    <row r="25" spans="1:6" ht="18" x14ac:dyDescent="0.2">
      <c r="A25" s="82">
        <v>39</v>
      </c>
      <c r="B25" s="82">
        <v>61</v>
      </c>
      <c r="C25" s="82">
        <v>100</v>
      </c>
      <c r="D25" s="159" t="s">
        <v>121</v>
      </c>
      <c r="F25" s="58"/>
    </row>
    <row r="26" spans="1:6" ht="18" x14ac:dyDescent="0.2">
      <c r="A26" s="82">
        <v>28.2</v>
      </c>
      <c r="B26" s="82">
        <v>71.8</v>
      </c>
      <c r="C26" s="82">
        <v>100</v>
      </c>
      <c r="D26" s="159" t="s">
        <v>122</v>
      </c>
      <c r="F26" s="58"/>
    </row>
    <row r="27" spans="1:6" ht="18" x14ac:dyDescent="0.2">
      <c r="A27" s="82">
        <v>49.9</v>
      </c>
      <c r="B27" s="82">
        <v>50.1</v>
      </c>
      <c r="C27" s="82">
        <v>100</v>
      </c>
      <c r="D27" s="159" t="s">
        <v>295</v>
      </c>
      <c r="F27" s="58"/>
    </row>
    <row r="28" spans="1:6" ht="18" x14ac:dyDescent="0.2">
      <c r="A28" s="82">
        <v>29.9</v>
      </c>
      <c r="B28" s="82">
        <v>70.099999999999994</v>
      </c>
      <c r="C28" s="82">
        <v>100</v>
      </c>
      <c r="D28" s="159" t="s">
        <v>296</v>
      </c>
      <c r="F28" s="58"/>
    </row>
    <row r="29" spans="1:6" ht="18" x14ac:dyDescent="0.2">
      <c r="A29" s="82">
        <v>54.4</v>
      </c>
      <c r="B29" s="82">
        <v>45.6</v>
      </c>
      <c r="C29" s="82">
        <v>100</v>
      </c>
      <c r="D29" s="159" t="s">
        <v>297</v>
      </c>
      <c r="F29" s="58"/>
    </row>
    <row r="30" spans="1:6" ht="18" x14ac:dyDescent="0.2">
      <c r="A30" s="82">
        <v>44.6</v>
      </c>
      <c r="B30" s="82">
        <v>55.4</v>
      </c>
      <c r="C30" s="82">
        <v>99.999999999999986</v>
      </c>
      <c r="D30" s="159" t="s">
        <v>298</v>
      </c>
      <c r="F30" s="58"/>
    </row>
    <row r="31" spans="1:6" ht="18" x14ac:dyDescent="0.2">
      <c r="A31" s="82">
        <v>46.4</v>
      </c>
      <c r="B31" s="82">
        <v>53.6</v>
      </c>
      <c r="C31" s="82">
        <v>99.999999999999986</v>
      </c>
      <c r="D31" s="159" t="s">
        <v>127</v>
      </c>
      <c r="F31" s="58"/>
    </row>
    <row r="32" spans="1:6" ht="18" x14ac:dyDescent="0.2">
      <c r="A32" s="82">
        <v>47.5</v>
      </c>
      <c r="B32" s="82">
        <v>52.5</v>
      </c>
      <c r="C32" s="82">
        <v>100</v>
      </c>
      <c r="D32" s="159" t="s">
        <v>128</v>
      </c>
      <c r="F32" s="58"/>
    </row>
    <row r="33" spans="1:6" ht="18" x14ac:dyDescent="0.2">
      <c r="A33" s="82">
        <v>50.1</v>
      </c>
      <c r="B33" s="82">
        <v>49.9</v>
      </c>
      <c r="C33" s="82">
        <v>100</v>
      </c>
      <c r="D33" s="159" t="s">
        <v>129</v>
      </c>
      <c r="F33" s="58"/>
    </row>
    <row r="34" spans="1:6" ht="18" x14ac:dyDescent="0.2">
      <c r="A34" s="82">
        <v>60.5</v>
      </c>
      <c r="B34" s="82">
        <v>39.5</v>
      </c>
      <c r="C34" s="82">
        <v>100</v>
      </c>
      <c r="D34" s="159" t="s">
        <v>130</v>
      </c>
      <c r="F34" s="58"/>
    </row>
    <row r="35" spans="1:6" ht="18" x14ac:dyDescent="0.2">
      <c r="A35" s="82">
        <v>23.9</v>
      </c>
      <c r="B35" s="82">
        <v>76.099999999999994</v>
      </c>
      <c r="C35" s="82">
        <v>99.999999999999986</v>
      </c>
      <c r="D35" s="159" t="s">
        <v>299</v>
      </c>
      <c r="F35" s="58"/>
    </row>
    <row r="36" spans="1:6" ht="18" x14ac:dyDescent="0.2">
      <c r="A36" s="82">
        <v>43.8</v>
      </c>
      <c r="B36" s="82">
        <v>56.2</v>
      </c>
      <c r="C36" s="82">
        <v>100</v>
      </c>
      <c r="D36" s="159" t="s">
        <v>131</v>
      </c>
      <c r="F36" s="58"/>
    </row>
    <row r="37" spans="1:6" ht="18" x14ac:dyDescent="0.2">
      <c r="A37" s="82">
        <v>34.1</v>
      </c>
      <c r="B37" s="82">
        <v>65.900000000000006</v>
      </c>
      <c r="C37" s="82">
        <v>100</v>
      </c>
      <c r="D37" s="159" t="s">
        <v>132</v>
      </c>
      <c r="F37" s="58"/>
    </row>
    <row r="38" spans="1:6" ht="18" x14ac:dyDescent="0.2">
      <c r="A38" s="82">
        <v>23.6</v>
      </c>
      <c r="B38" s="82">
        <v>76.400000000000006</v>
      </c>
      <c r="C38" s="82">
        <v>100</v>
      </c>
      <c r="D38" s="159" t="s">
        <v>133</v>
      </c>
      <c r="F38" s="58"/>
    </row>
  </sheetData>
  <mergeCells count="1">
    <mergeCell ref="A5:D5"/>
  </mergeCells>
  <hyperlinks>
    <hyperlink ref="A1" location="'فهرست مندرجات'!A1" display="1400 table 061" xr:uid="{00000000-0004-0000-0000-000000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workbookViewId="0">
      <selection activeCell="A38" sqref="A38:D102"/>
    </sheetView>
  </sheetViews>
  <sheetFormatPr defaultRowHeight="12.75" x14ac:dyDescent="0.2"/>
  <cols>
    <col min="1" max="2" width="25.28515625" customWidth="1"/>
    <col min="3" max="3" width="16.28515625" customWidth="1"/>
    <col min="4" max="4" width="29.85546875" customWidth="1"/>
  </cols>
  <sheetData>
    <row r="1" spans="1:4" x14ac:dyDescent="0.2">
      <c r="A1" s="13" t="s">
        <v>616</v>
      </c>
    </row>
    <row r="4" spans="1:4" ht="21" x14ac:dyDescent="0.2">
      <c r="A4" s="228" t="s">
        <v>325</v>
      </c>
      <c r="B4" s="228"/>
      <c r="C4" s="228"/>
      <c r="D4" s="228"/>
    </row>
    <row r="5" spans="1:4" ht="18" x14ac:dyDescent="0.2">
      <c r="A5" s="154" t="s">
        <v>310</v>
      </c>
      <c r="B5" s="154" t="s">
        <v>272</v>
      </c>
      <c r="C5" s="154" t="s">
        <v>231</v>
      </c>
      <c r="D5" s="149" t="s">
        <v>50</v>
      </c>
    </row>
    <row r="6" spans="1:4" ht="18.75" x14ac:dyDescent="0.2">
      <c r="A6" s="88">
        <v>9294420</v>
      </c>
      <c r="B6" s="88">
        <v>15528045</v>
      </c>
      <c r="C6" s="88">
        <v>24822465</v>
      </c>
      <c r="D6" s="149" t="s">
        <v>234</v>
      </c>
    </row>
    <row r="7" spans="1:4" ht="18" x14ac:dyDescent="0.2">
      <c r="A7" s="72">
        <v>621504</v>
      </c>
      <c r="B7" s="72">
        <v>621068</v>
      </c>
      <c r="C7" s="72">
        <v>1242572</v>
      </c>
      <c r="D7" s="159" t="s">
        <v>107</v>
      </c>
    </row>
    <row r="8" spans="1:4" ht="18" x14ac:dyDescent="0.2">
      <c r="A8" s="72">
        <v>487223</v>
      </c>
      <c r="B8" s="72">
        <v>543553</v>
      </c>
      <c r="C8" s="72">
        <v>1030776</v>
      </c>
      <c r="D8" s="159" t="s">
        <v>108</v>
      </c>
    </row>
    <row r="9" spans="1:4" ht="18" x14ac:dyDescent="0.2">
      <c r="A9" s="72">
        <v>203647</v>
      </c>
      <c r="B9" s="72">
        <v>228242</v>
      </c>
      <c r="C9" s="72">
        <v>431890</v>
      </c>
      <c r="D9" s="159" t="s">
        <v>109</v>
      </c>
    </row>
    <row r="10" spans="1:4" ht="18" x14ac:dyDescent="0.2">
      <c r="A10" s="72">
        <v>341683</v>
      </c>
      <c r="B10" s="72">
        <v>1230921</v>
      </c>
      <c r="C10" s="72">
        <v>1572603</v>
      </c>
      <c r="D10" s="159" t="s">
        <v>110</v>
      </c>
    </row>
    <row r="11" spans="1:4" ht="18" x14ac:dyDescent="0.2">
      <c r="A11" s="72">
        <v>369423</v>
      </c>
      <c r="B11" s="72">
        <v>512725</v>
      </c>
      <c r="C11" s="72">
        <v>882148</v>
      </c>
      <c r="D11" s="159" t="s">
        <v>111</v>
      </c>
    </row>
    <row r="12" spans="1:4" ht="18" x14ac:dyDescent="0.2">
      <c r="A12" s="72">
        <v>69520</v>
      </c>
      <c r="B12" s="72">
        <v>65019</v>
      </c>
      <c r="C12" s="72">
        <v>134538</v>
      </c>
      <c r="D12" s="159" t="s">
        <v>112</v>
      </c>
    </row>
    <row r="13" spans="1:4" ht="18" x14ac:dyDescent="0.2">
      <c r="A13" s="72">
        <v>83755</v>
      </c>
      <c r="B13" s="72">
        <v>259191</v>
      </c>
      <c r="C13" s="72">
        <v>342946</v>
      </c>
      <c r="D13" s="159" t="s">
        <v>113</v>
      </c>
    </row>
    <row r="14" spans="1:4" ht="18" x14ac:dyDescent="0.2">
      <c r="A14" s="72">
        <v>1204616</v>
      </c>
      <c r="B14" s="72">
        <v>3268593</v>
      </c>
      <c r="C14" s="72">
        <v>4473210</v>
      </c>
      <c r="D14" s="159" t="s">
        <v>114</v>
      </c>
    </row>
    <row r="15" spans="1:4" ht="18" x14ac:dyDescent="0.2">
      <c r="A15" s="72">
        <v>78842</v>
      </c>
      <c r="B15" s="72">
        <v>207214</v>
      </c>
      <c r="C15" s="72">
        <v>286056</v>
      </c>
      <c r="D15" s="159" t="s">
        <v>292</v>
      </c>
    </row>
    <row r="16" spans="1:4" ht="18" x14ac:dyDescent="0.2">
      <c r="A16" s="72">
        <v>119471</v>
      </c>
      <c r="B16" s="72">
        <v>106079</v>
      </c>
      <c r="C16" s="72">
        <v>225550</v>
      </c>
      <c r="D16" s="159" t="s">
        <v>115</v>
      </c>
    </row>
    <row r="17" spans="1:4" ht="18" x14ac:dyDescent="0.2">
      <c r="A17" s="72">
        <v>680705</v>
      </c>
      <c r="B17" s="72">
        <v>1404282</v>
      </c>
      <c r="C17" s="72">
        <v>2084987</v>
      </c>
      <c r="D17" s="159" t="s">
        <v>293</v>
      </c>
    </row>
    <row r="18" spans="1:4" ht="18" x14ac:dyDescent="0.2">
      <c r="A18" s="72">
        <v>134849</v>
      </c>
      <c r="B18" s="72">
        <v>123073</v>
      </c>
      <c r="C18" s="72">
        <v>257922</v>
      </c>
      <c r="D18" s="159" t="s">
        <v>116</v>
      </c>
    </row>
    <row r="19" spans="1:4" ht="18" x14ac:dyDescent="0.2">
      <c r="A19" s="72">
        <v>573272</v>
      </c>
      <c r="B19" s="72">
        <v>732130</v>
      </c>
      <c r="C19" s="72">
        <v>1305402</v>
      </c>
      <c r="D19" s="159" t="s">
        <v>117</v>
      </c>
    </row>
    <row r="20" spans="1:4" ht="18" x14ac:dyDescent="0.2">
      <c r="A20" s="72">
        <v>102812</v>
      </c>
      <c r="B20" s="72">
        <v>291248</v>
      </c>
      <c r="C20" s="72">
        <v>394061</v>
      </c>
      <c r="D20" s="159" t="s">
        <v>118</v>
      </c>
    </row>
    <row r="21" spans="1:4" ht="18" x14ac:dyDescent="0.2">
      <c r="A21" s="72">
        <v>54058</v>
      </c>
      <c r="B21" s="72">
        <v>172855</v>
      </c>
      <c r="C21" s="72">
        <v>226913</v>
      </c>
      <c r="D21" s="159" t="s">
        <v>119</v>
      </c>
    </row>
    <row r="22" spans="1:4" ht="18" x14ac:dyDescent="0.2">
      <c r="A22" s="72">
        <v>379085</v>
      </c>
      <c r="B22" s="72">
        <v>234510</v>
      </c>
      <c r="C22" s="72">
        <v>613595</v>
      </c>
      <c r="D22" s="159" t="s">
        <v>294</v>
      </c>
    </row>
    <row r="23" spans="1:4" ht="18" x14ac:dyDescent="0.2">
      <c r="A23" s="72">
        <v>375434</v>
      </c>
      <c r="B23" s="72">
        <v>1018863</v>
      </c>
      <c r="C23" s="72">
        <v>1394297</v>
      </c>
      <c r="D23" s="159" t="s">
        <v>120</v>
      </c>
    </row>
    <row r="24" spans="1:4" ht="18" x14ac:dyDescent="0.2">
      <c r="A24" s="72">
        <v>170070</v>
      </c>
      <c r="B24" s="72">
        <v>265843</v>
      </c>
      <c r="C24" s="72">
        <v>435913</v>
      </c>
      <c r="D24" s="159" t="s">
        <v>121</v>
      </c>
    </row>
    <row r="25" spans="1:4" ht="18" x14ac:dyDescent="0.2">
      <c r="A25" s="72">
        <v>108915</v>
      </c>
      <c r="B25" s="72">
        <v>277329</v>
      </c>
      <c r="C25" s="72">
        <v>386243</v>
      </c>
      <c r="D25" s="159" t="s">
        <v>122</v>
      </c>
    </row>
    <row r="26" spans="1:4" ht="18" x14ac:dyDescent="0.2">
      <c r="A26" s="72">
        <v>246572</v>
      </c>
      <c r="B26" s="72">
        <v>247165</v>
      </c>
      <c r="C26" s="72">
        <v>493737</v>
      </c>
      <c r="D26" s="159" t="s">
        <v>295</v>
      </c>
    </row>
    <row r="27" spans="1:4" ht="18" x14ac:dyDescent="0.2">
      <c r="A27" s="72">
        <v>277022</v>
      </c>
      <c r="B27" s="72">
        <v>650925</v>
      </c>
      <c r="C27" s="72">
        <v>927947</v>
      </c>
      <c r="D27" s="159" t="s">
        <v>296</v>
      </c>
    </row>
    <row r="28" spans="1:4" ht="18" x14ac:dyDescent="0.2">
      <c r="A28" s="72">
        <v>312109</v>
      </c>
      <c r="B28" s="72">
        <v>261840</v>
      </c>
      <c r="C28" s="72">
        <v>573949</v>
      </c>
      <c r="D28" s="159" t="s">
        <v>297</v>
      </c>
    </row>
    <row r="29" spans="1:4" ht="18" x14ac:dyDescent="0.2">
      <c r="A29" s="72">
        <v>72300</v>
      </c>
      <c r="B29" s="72">
        <v>89632</v>
      </c>
      <c r="C29" s="72">
        <v>161932</v>
      </c>
      <c r="D29" s="159" t="s">
        <v>298</v>
      </c>
    </row>
    <row r="30" spans="1:4" ht="18" x14ac:dyDescent="0.2">
      <c r="A30" s="72">
        <v>252259</v>
      </c>
      <c r="B30" s="72">
        <v>291720</v>
      </c>
      <c r="C30" s="72">
        <v>543979</v>
      </c>
      <c r="D30" s="159" t="s">
        <v>127</v>
      </c>
    </row>
    <row r="31" spans="1:4" ht="18" x14ac:dyDescent="0.2">
      <c r="A31" s="72">
        <v>406210</v>
      </c>
      <c r="B31" s="72">
        <v>449356</v>
      </c>
      <c r="C31" s="72">
        <v>855565</v>
      </c>
      <c r="D31" s="159" t="s">
        <v>128</v>
      </c>
    </row>
    <row r="32" spans="1:4" ht="18" x14ac:dyDescent="0.2">
      <c r="A32" s="72">
        <v>252101</v>
      </c>
      <c r="B32" s="72">
        <v>251142</v>
      </c>
      <c r="C32" s="72">
        <v>503244</v>
      </c>
      <c r="D32" s="159" t="s">
        <v>129</v>
      </c>
    </row>
    <row r="33" spans="1:4" ht="18" x14ac:dyDescent="0.2">
      <c r="A33" s="72">
        <v>716352</v>
      </c>
      <c r="B33" s="72">
        <v>467817</v>
      </c>
      <c r="C33" s="72">
        <v>1184168</v>
      </c>
      <c r="D33" s="159" t="s">
        <v>130</v>
      </c>
    </row>
    <row r="34" spans="1:4" ht="18" x14ac:dyDescent="0.2">
      <c r="A34" s="72">
        <v>99580</v>
      </c>
      <c r="B34" s="72">
        <v>316681</v>
      </c>
      <c r="C34" s="72">
        <v>416260</v>
      </c>
      <c r="D34" s="159" t="s">
        <v>299</v>
      </c>
    </row>
    <row r="35" spans="1:4" ht="18" x14ac:dyDescent="0.2">
      <c r="A35" s="72">
        <v>232110</v>
      </c>
      <c r="B35" s="72">
        <v>297456</v>
      </c>
      <c r="C35" s="72">
        <v>529566</v>
      </c>
      <c r="D35" s="159" t="s">
        <v>131</v>
      </c>
    </row>
    <row r="36" spans="1:4" ht="18" x14ac:dyDescent="0.2">
      <c r="A36" s="72">
        <v>176136</v>
      </c>
      <c r="B36" s="72">
        <v>340711</v>
      </c>
      <c r="C36" s="72">
        <v>516847</v>
      </c>
      <c r="D36" s="159" t="s">
        <v>132</v>
      </c>
    </row>
    <row r="37" spans="1:4" ht="15" customHeight="1" x14ac:dyDescent="0.2">
      <c r="A37" s="72">
        <v>92786</v>
      </c>
      <c r="B37" s="72">
        <v>300862</v>
      </c>
      <c r="C37" s="72">
        <v>393648</v>
      </c>
      <c r="D37" s="159" t="s">
        <v>133</v>
      </c>
    </row>
    <row r="38" spans="1:4" ht="12" customHeight="1" x14ac:dyDescent="0.2"/>
  </sheetData>
  <mergeCells count="1">
    <mergeCell ref="A4:D4"/>
  </mergeCells>
  <hyperlinks>
    <hyperlink ref="A1" location="'فهرست مندرجات'!A1" display="1400 table 060"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6"/>
  <dimension ref="A1:F13"/>
  <sheetViews>
    <sheetView workbookViewId="0">
      <selection activeCell="J20" sqref="J20"/>
    </sheetView>
  </sheetViews>
  <sheetFormatPr defaultRowHeight="12.75" x14ac:dyDescent="0.2"/>
  <cols>
    <col min="1" max="1" width="17.42578125" customWidth="1"/>
    <col min="2" max="3" width="13.5703125" customWidth="1"/>
    <col min="4" max="4" width="14.28515625" customWidth="1"/>
    <col min="5" max="5" width="13.85546875" customWidth="1"/>
    <col min="6" max="6" width="16.5703125" customWidth="1"/>
  </cols>
  <sheetData>
    <row r="1" spans="1:6" x14ac:dyDescent="0.2">
      <c r="A1" s="13" t="s">
        <v>617</v>
      </c>
    </row>
    <row r="2" spans="1:6" x14ac:dyDescent="0.2">
      <c r="A2" s="13"/>
    </row>
    <row r="3" spans="1:6" x14ac:dyDescent="0.2">
      <c r="A3" s="13"/>
    </row>
    <row r="5" spans="1:6" ht="37.5" customHeight="1" x14ac:dyDescent="0.2">
      <c r="A5" s="228" t="s">
        <v>510</v>
      </c>
      <c r="B5" s="228"/>
      <c r="C5" s="228"/>
      <c r="D5" s="228"/>
      <c r="E5" s="228"/>
      <c r="F5" s="228"/>
    </row>
    <row r="6" spans="1:6" ht="18" x14ac:dyDescent="0.45">
      <c r="A6" s="162" t="s">
        <v>40</v>
      </c>
      <c r="B6" s="162" t="s">
        <v>72</v>
      </c>
      <c r="C6" s="162" t="s">
        <v>73</v>
      </c>
      <c r="D6" s="162" t="s">
        <v>300</v>
      </c>
      <c r="E6" s="162" t="s">
        <v>231</v>
      </c>
      <c r="F6" s="163" t="s">
        <v>50</v>
      </c>
    </row>
    <row r="7" spans="1:6" ht="19.5" x14ac:dyDescent="0.2">
      <c r="A7" s="87">
        <v>10299</v>
      </c>
      <c r="B7" s="87">
        <v>13211479</v>
      </c>
      <c r="C7" s="87">
        <v>8150828</v>
      </c>
      <c r="D7" s="87">
        <v>3449859</v>
      </c>
      <c r="E7" s="87">
        <v>24822465</v>
      </c>
      <c r="F7" s="164" t="s">
        <v>231</v>
      </c>
    </row>
    <row r="8" spans="1:6" ht="18.75" x14ac:dyDescent="0.2">
      <c r="A8" s="88">
        <v>8819</v>
      </c>
      <c r="B8" s="88">
        <v>9568337</v>
      </c>
      <c r="C8" s="88">
        <v>4687129</v>
      </c>
      <c r="D8" s="88">
        <v>1263761</v>
      </c>
      <c r="E8" s="88">
        <v>15528045</v>
      </c>
      <c r="F8" s="165" t="s">
        <v>309</v>
      </c>
    </row>
    <row r="9" spans="1:6" ht="18" x14ac:dyDescent="0.2">
      <c r="A9" s="72">
        <v>8561</v>
      </c>
      <c r="B9" s="72">
        <v>8563142</v>
      </c>
      <c r="C9" s="72">
        <v>4003346</v>
      </c>
      <c r="D9" s="72">
        <v>519008</v>
      </c>
      <c r="E9" s="72">
        <v>13094057</v>
      </c>
      <c r="F9" s="166" t="s">
        <v>302</v>
      </c>
    </row>
    <row r="10" spans="1:6" ht="18" x14ac:dyDescent="0.2">
      <c r="A10" s="72">
        <v>258</v>
      </c>
      <c r="B10" s="72">
        <v>1005195</v>
      </c>
      <c r="C10" s="72">
        <v>683782</v>
      </c>
      <c r="D10" s="72">
        <v>744753</v>
      </c>
      <c r="E10" s="72">
        <v>2433987</v>
      </c>
      <c r="F10" s="166" t="s">
        <v>303</v>
      </c>
    </row>
    <row r="11" spans="1:6" ht="18.75" x14ac:dyDescent="0.2">
      <c r="A11" s="88">
        <v>1480</v>
      </c>
      <c r="B11" s="88">
        <v>3643142</v>
      </c>
      <c r="C11" s="88">
        <v>3463700</v>
      </c>
      <c r="D11" s="88">
        <v>2186099</v>
      </c>
      <c r="E11" s="88">
        <v>9294420</v>
      </c>
      <c r="F11" s="165" t="s">
        <v>305</v>
      </c>
    </row>
    <row r="12" spans="1:6" ht="18" x14ac:dyDescent="0.2">
      <c r="A12" s="72">
        <v>1411</v>
      </c>
      <c r="B12" s="72">
        <v>2973585</v>
      </c>
      <c r="C12" s="72">
        <v>2486128</v>
      </c>
      <c r="D12" s="72">
        <v>577931</v>
      </c>
      <c r="E12" s="72">
        <v>6039055</v>
      </c>
      <c r="F12" s="166" t="s">
        <v>302</v>
      </c>
    </row>
    <row r="13" spans="1:6" ht="18" x14ac:dyDescent="0.2">
      <c r="A13" s="72">
        <v>68</v>
      </c>
      <c r="B13" s="72">
        <v>669557</v>
      </c>
      <c r="C13" s="72">
        <v>977572</v>
      </c>
      <c r="D13" s="72">
        <v>1608168</v>
      </c>
      <c r="E13" s="72">
        <v>3255365</v>
      </c>
      <c r="F13" s="166" t="s">
        <v>303</v>
      </c>
    </row>
  </sheetData>
  <mergeCells count="1">
    <mergeCell ref="A5:F5"/>
  </mergeCells>
  <hyperlinks>
    <hyperlink ref="A1" location="'فهرست مندرجات'!A1" display="1400 tbale 059"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8"/>
  <dimension ref="A1:I12"/>
  <sheetViews>
    <sheetView workbookViewId="0">
      <selection activeCell="A6" sqref="A6:A7"/>
    </sheetView>
  </sheetViews>
  <sheetFormatPr defaultRowHeight="12.75" x14ac:dyDescent="0.2"/>
  <cols>
    <col min="1" max="1" width="8.140625" bestFit="1" customWidth="1"/>
    <col min="2" max="3" width="24" customWidth="1"/>
    <col min="4" max="4" width="17" bestFit="1" customWidth="1"/>
    <col min="5" max="8" width="12" bestFit="1" customWidth="1"/>
    <col min="9" max="9" width="16.85546875" bestFit="1" customWidth="1"/>
  </cols>
  <sheetData>
    <row r="1" spans="1:9" x14ac:dyDescent="0.2">
      <c r="A1" s="13" t="s">
        <v>618</v>
      </c>
    </row>
    <row r="2" spans="1:9" x14ac:dyDescent="0.2">
      <c r="A2" s="13"/>
    </row>
    <row r="3" spans="1:9" x14ac:dyDescent="0.2">
      <c r="A3" s="13"/>
    </row>
    <row r="4" spans="1:9" x14ac:dyDescent="0.2">
      <c r="A4" s="13"/>
    </row>
    <row r="5" spans="1:9" ht="21" x14ac:dyDescent="0.2">
      <c r="A5" s="228" t="s">
        <v>509</v>
      </c>
      <c r="B5" s="228"/>
      <c r="C5" s="228"/>
      <c r="D5" s="228"/>
      <c r="E5" s="228"/>
      <c r="F5" s="228"/>
      <c r="G5" s="228"/>
      <c r="H5" s="228"/>
      <c r="I5" s="228"/>
    </row>
    <row r="6" spans="1:9" ht="18" x14ac:dyDescent="0.2">
      <c r="A6" s="235" t="s">
        <v>198</v>
      </c>
      <c r="B6" s="204" t="s">
        <v>288</v>
      </c>
      <c r="C6" s="232" t="s">
        <v>59</v>
      </c>
      <c r="D6" s="233"/>
      <c r="E6" s="233"/>
      <c r="F6" s="233"/>
      <c r="G6" s="234"/>
      <c r="H6" s="230" t="s">
        <v>231</v>
      </c>
      <c r="I6" s="230" t="s">
        <v>50</v>
      </c>
    </row>
    <row r="7" spans="1:9" ht="18" customHeight="1" x14ac:dyDescent="0.2">
      <c r="A7" s="236"/>
      <c r="B7" s="151" t="s">
        <v>411</v>
      </c>
      <c r="C7" s="151" t="s">
        <v>332</v>
      </c>
      <c r="D7" s="151" t="s">
        <v>289</v>
      </c>
      <c r="E7" s="151" t="s">
        <v>290</v>
      </c>
      <c r="F7" s="151" t="s">
        <v>291</v>
      </c>
      <c r="G7" s="160" t="s">
        <v>6</v>
      </c>
      <c r="H7" s="231"/>
      <c r="I7" s="231"/>
    </row>
    <row r="8" spans="1:9" ht="18.75" x14ac:dyDescent="0.2">
      <c r="A8" s="88">
        <v>0</v>
      </c>
      <c r="B8" s="88">
        <v>3422291</v>
      </c>
      <c r="C8" s="88">
        <v>10300446</v>
      </c>
      <c r="D8" s="88">
        <v>747584</v>
      </c>
      <c r="E8" s="88">
        <v>9436616</v>
      </c>
      <c r="F8" s="88">
        <v>915528</v>
      </c>
      <c r="G8" s="88">
        <v>21400174</v>
      </c>
      <c r="H8" s="93">
        <v>24822465</v>
      </c>
      <c r="I8" s="145" t="s">
        <v>231</v>
      </c>
    </row>
    <row r="9" spans="1:9" ht="18" x14ac:dyDescent="0.2">
      <c r="A9" s="72">
        <v>0</v>
      </c>
      <c r="B9" s="72">
        <v>3420143</v>
      </c>
      <c r="C9" s="72">
        <v>7403950</v>
      </c>
      <c r="D9" s="72">
        <v>236889</v>
      </c>
      <c r="E9" s="72">
        <v>3819027</v>
      </c>
      <c r="F9" s="72">
        <v>648035</v>
      </c>
      <c r="G9" s="72">
        <v>12107902</v>
      </c>
      <c r="H9" s="74">
        <v>15528045</v>
      </c>
      <c r="I9" s="159" t="s">
        <v>272</v>
      </c>
    </row>
    <row r="10" spans="1:9" ht="18" x14ac:dyDescent="0.2">
      <c r="A10" s="167">
        <v>0</v>
      </c>
      <c r="B10" s="167">
        <v>2148</v>
      </c>
      <c r="C10" s="167">
        <v>2896496</v>
      </c>
      <c r="D10" s="167">
        <v>510695</v>
      </c>
      <c r="E10" s="167">
        <v>5617589</v>
      </c>
      <c r="F10" s="167">
        <v>267493</v>
      </c>
      <c r="G10" s="167">
        <v>9292272</v>
      </c>
      <c r="H10" s="168">
        <v>9294420</v>
      </c>
      <c r="I10" s="169" t="s">
        <v>305</v>
      </c>
    </row>
    <row r="11" spans="1:9" ht="15.75" x14ac:dyDescent="0.2">
      <c r="A11" s="229" t="s">
        <v>410</v>
      </c>
      <c r="B11" s="229"/>
      <c r="C11" s="229"/>
      <c r="D11" s="229"/>
      <c r="E11" s="229"/>
      <c r="F11" s="229"/>
      <c r="G11" s="229"/>
      <c r="H11" s="229"/>
      <c r="I11" s="229"/>
    </row>
    <row r="12" spans="1:9" ht="15.75" x14ac:dyDescent="0.2">
      <c r="A12" s="229" t="s">
        <v>412</v>
      </c>
      <c r="B12" s="229"/>
      <c r="C12" s="229"/>
      <c r="D12" s="229"/>
      <c r="E12" s="229"/>
      <c r="F12" s="229"/>
      <c r="G12" s="229"/>
      <c r="H12" s="229"/>
      <c r="I12" s="229"/>
    </row>
  </sheetData>
  <mergeCells count="7">
    <mergeCell ref="A11:I11"/>
    <mergeCell ref="A12:I12"/>
    <mergeCell ref="A5:I5"/>
    <mergeCell ref="H6:H7"/>
    <mergeCell ref="C6:G6"/>
    <mergeCell ref="I6:I7"/>
    <mergeCell ref="A6:A7"/>
  </mergeCells>
  <hyperlinks>
    <hyperlink ref="A1" location="'فهرست مندرجات'!A1" display="1400 table 058"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9"/>
  <dimension ref="A1:L10"/>
  <sheetViews>
    <sheetView workbookViewId="0">
      <selection activeCell="A7" sqref="A7:K9"/>
    </sheetView>
  </sheetViews>
  <sheetFormatPr defaultRowHeight="12.75" x14ac:dyDescent="0.2"/>
  <cols>
    <col min="1" max="1" width="13.28515625" bestFit="1" customWidth="1"/>
    <col min="2" max="2" width="15.85546875" customWidth="1"/>
    <col min="3" max="3" width="30.85546875" customWidth="1"/>
    <col min="4" max="4" width="28" customWidth="1"/>
    <col min="5" max="5" width="34.7109375" customWidth="1"/>
    <col min="6" max="6" width="28" customWidth="1"/>
    <col min="7" max="7" width="18.7109375" customWidth="1"/>
    <col min="8" max="8" width="22.140625" customWidth="1"/>
    <col min="9" max="9" width="8.7109375" customWidth="1"/>
    <col min="10" max="10" width="8.140625" customWidth="1"/>
    <col min="11" max="11" width="10.42578125" customWidth="1"/>
    <col min="12" max="12" width="18.42578125" customWidth="1"/>
  </cols>
  <sheetData>
    <row r="1" spans="1:12" x14ac:dyDescent="0.2">
      <c r="A1" s="13" t="s">
        <v>619</v>
      </c>
    </row>
    <row r="2" spans="1:12" x14ac:dyDescent="0.2">
      <c r="A2" s="13"/>
    </row>
    <row r="3" spans="1:12" x14ac:dyDescent="0.2">
      <c r="A3" s="13"/>
    </row>
    <row r="4" spans="1:12" x14ac:dyDescent="0.2">
      <c r="A4" s="13"/>
    </row>
    <row r="5" spans="1:12" ht="21" customHeight="1" x14ac:dyDescent="0.2">
      <c r="A5" s="228" t="s">
        <v>508</v>
      </c>
      <c r="B5" s="228"/>
      <c r="C5" s="228"/>
      <c r="D5" s="228"/>
      <c r="E5" s="228"/>
      <c r="F5" s="228"/>
      <c r="G5" s="228"/>
      <c r="H5" s="228"/>
      <c r="I5" s="228"/>
      <c r="J5" s="228"/>
      <c r="K5" s="228"/>
      <c r="L5" s="228"/>
    </row>
    <row r="6" spans="1:12" s="161" customFormat="1" ht="18" x14ac:dyDescent="0.45">
      <c r="A6" s="154" t="s">
        <v>25</v>
      </c>
      <c r="B6" s="154" t="s">
        <v>280</v>
      </c>
      <c r="C6" s="154" t="s">
        <v>281</v>
      </c>
      <c r="D6" s="154" t="s">
        <v>282</v>
      </c>
      <c r="E6" s="154" t="s">
        <v>283</v>
      </c>
      <c r="F6" s="154" t="s">
        <v>284</v>
      </c>
      <c r="G6" s="154" t="s">
        <v>285</v>
      </c>
      <c r="H6" s="154" t="s">
        <v>286</v>
      </c>
      <c r="I6" s="154" t="s">
        <v>67</v>
      </c>
      <c r="J6" s="154" t="s">
        <v>287</v>
      </c>
      <c r="K6" s="156" t="s">
        <v>231</v>
      </c>
      <c r="L6" s="157" t="s">
        <v>50</v>
      </c>
    </row>
    <row r="7" spans="1:12" ht="18.75" x14ac:dyDescent="0.2">
      <c r="A7" s="88">
        <v>454737</v>
      </c>
      <c r="B7" s="88">
        <v>3475916</v>
      </c>
      <c r="C7" s="88">
        <v>3482666</v>
      </c>
      <c r="D7" s="88">
        <v>4541868</v>
      </c>
      <c r="E7" s="88">
        <v>2743863</v>
      </c>
      <c r="F7" s="88">
        <v>4140213</v>
      </c>
      <c r="G7" s="88">
        <v>844977</v>
      </c>
      <c r="H7" s="88">
        <v>1405181</v>
      </c>
      <c r="I7" s="88">
        <v>3010446</v>
      </c>
      <c r="J7" s="88">
        <v>722598</v>
      </c>
      <c r="K7" s="88">
        <v>24822465</v>
      </c>
      <c r="L7" s="145" t="s">
        <v>231</v>
      </c>
    </row>
    <row r="8" spans="1:12" ht="18" x14ac:dyDescent="0.2">
      <c r="A8" s="72">
        <v>453536</v>
      </c>
      <c r="B8" s="72">
        <v>1429397</v>
      </c>
      <c r="C8" s="72">
        <v>1830903</v>
      </c>
      <c r="D8" s="72">
        <v>2374269</v>
      </c>
      <c r="E8" s="72">
        <v>959777</v>
      </c>
      <c r="F8" s="72">
        <v>3011982</v>
      </c>
      <c r="G8" s="72">
        <v>819629</v>
      </c>
      <c r="H8" s="72">
        <v>1121812</v>
      </c>
      <c r="I8" s="72">
        <v>2855293</v>
      </c>
      <c r="J8" s="72">
        <v>671446</v>
      </c>
      <c r="K8" s="72">
        <v>15528045</v>
      </c>
      <c r="L8" s="159" t="s">
        <v>272</v>
      </c>
    </row>
    <row r="9" spans="1:12" ht="18" x14ac:dyDescent="0.2">
      <c r="A9" s="72">
        <v>1201</v>
      </c>
      <c r="B9" s="72">
        <v>2046519</v>
      </c>
      <c r="C9" s="72">
        <v>1651763</v>
      </c>
      <c r="D9" s="72">
        <v>2167598</v>
      </c>
      <c r="E9" s="72">
        <v>1784086</v>
      </c>
      <c r="F9" s="72">
        <v>1128231</v>
      </c>
      <c r="G9" s="72">
        <v>25348</v>
      </c>
      <c r="H9" s="72">
        <v>283369</v>
      </c>
      <c r="I9" s="72">
        <v>155153</v>
      </c>
      <c r="J9" s="72">
        <v>51152</v>
      </c>
      <c r="K9" s="72">
        <v>9294420</v>
      </c>
      <c r="L9" s="159" t="s">
        <v>305</v>
      </c>
    </row>
    <row r="10" spans="1:12" ht="15.75" x14ac:dyDescent="0.2">
      <c r="J10" s="237" t="s">
        <v>306</v>
      </c>
      <c r="K10" s="237"/>
      <c r="L10" s="237"/>
    </row>
  </sheetData>
  <mergeCells count="2">
    <mergeCell ref="A5:L5"/>
    <mergeCell ref="J10:L10"/>
  </mergeCells>
  <hyperlinks>
    <hyperlink ref="A1" location="'فهرست مندرجات'!A1" display="1400 table 057"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0"/>
  <dimension ref="A1:D16"/>
  <sheetViews>
    <sheetView workbookViewId="0">
      <selection activeCell="C30" sqref="C30"/>
    </sheetView>
  </sheetViews>
  <sheetFormatPr defaultRowHeight="12.75" x14ac:dyDescent="0.2"/>
  <cols>
    <col min="1" max="1" width="18.42578125" customWidth="1"/>
    <col min="2" max="2" width="18.7109375" customWidth="1"/>
    <col min="3" max="3" width="13.7109375" customWidth="1"/>
    <col min="4" max="4" width="20" customWidth="1"/>
  </cols>
  <sheetData>
    <row r="1" spans="1:4" x14ac:dyDescent="0.2">
      <c r="A1" s="13" t="s">
        <v>620</v>
      </c>
    </row>
    <row r="5" spans="1:4" ht="45" customHeight="1" x14ac:dyDescent="0.2">
      <c r="A5" s="228" t="s">
        <v>333</v>
      </c>
      <c r="B5" s="228"/>
      <c r="C5" s="228"/>
      <c r="D5" s="228"/>
    </row>
    <row r="6" spans="1:4" ht="18" x14ac:dyDescent="0.45">
      <c r="A6" s="154" t="s">
        <v>307</v>
      </c>
      <c r="B6" s="154" t="s">
        <v>272</v>
      </c>
      <c r="C6" s="156" t="s">
        <v>231</v>
      </c>
      <c r="D6" s="157" t="s">
        <v>50</v>
      </c>
    </row>
    <row r="7" spans="1:4" ht="19.5" x14ac:dyDescent="0.2">
      <c r="A7" s="155">
        <v>37.4</v>
      </c>
      <c r="B7" s="155">
        <v>62.6</v>
      </c>
      <c r="C7" s="155">
        <v>100</v>
      </c>
      <c r="D7" s="145" t="s">
        <v>14</v>
      </c>
    </row>
    <row r="8" spans="1:4" ht="18" x14ac:dyDescent="0.2">
      <c r="A8" s="82">
        <v>38.5</v>
      </c>
      <c r="B8" s="82">
        <v>61.5</v>
      </c>
      <c r="C8" s="82">
        <v>100</v>
      </c>
      <c r="D8" s="159" t="s">
        <v>4</v>
      </c>
    </row>
    <row r="9" spans="1:4" ht="18" x14ac:dyDescent="0.2">
      <c r="A9" s="82">
        <v>31.6</v>
      </c>
      <c r="B9" s="82">
        <v>68.400000000000006</v>
      </c>
      <c r="C9" s="82">
        <v>100</v>
      </c>
      <c r="D9" s="159" t="s">
        <v>3</v>
      </c>
    </row>
    <row r="10" spans="1:4" ht="19.5" x14ac:dyDescent="0.2">
      <c r="A10" s="155">
        <v>31.6</v>
      </c>
      <c r="B10" s="155">
        <v>68.400000000000006</v>
      </c>
      <c r="C10" s="155">
        <v>100</v>
      </c>
      <c r="D10" s="158" t="s">
        <v>278</v>
      </c>
    </row>
    <row r="11" spans="1:4" ht="18" x14ac:dyDescent="0.2">
      <c r="A11" s="82">
        <v>33.4</v>
      </c>
      <c r="B11" s="82">
        <v>66.599999999999994</v>
      </c>
      <c r="C11" s="82">
        <v>100</v>
      </c>
      <c r="D11" s="159" t="s">
        <v>4</v>
      </c>
    </row>
    <row r="12" spans="1:4" ht="18" x14ac:dyDescent="0.2">
      <c r="A12" s="82">
        <v>21.7</v>
      </c>
      <c r="B12" s="82">
        <v>78.3</v>
      </c>
      <c r="C12" s="82">
        <v>100</v>
      </c>
      <c r="D12" s="159" t="s">
        <v>3</v>
      </c>
    </row>
    <row r="13" spans="1:4" ht="19.5" x14ac:dyDescent="0.2">
      <c r="A13" s="155">
        <v>57.2</v>
      </c>
      <c r="B13" s="155">
        <v>42.8</v>
      </c>
      <c r="C13" s="155">
        <v>100</v>
      </c>
      <c r="D13" s="158" t="s">
        <v>279</v>
      </c>
    </row>
    <row r="14" spans="1:4" ht="18" x14ac:dyDescent="0.2">
      <c r="A14" s="82">
        <v>55.6</v>
      </c>
      <c r="B14" s="82">
        <v>44.4</v>
      </c>
      <c r="C14" s="82">
        <v>100</v>
      </c>
      <c r="D14" s="159" t="s">
        <v>4</v>
      </c>
    </row>
    <row r="15" spans="1:4" ht="18" x14ac:dyDescent="0.2">
      <c r="A15" s="82">
        <v>67</v>
      </c>
      <c r="B15" s="82">
        <v>33</v>
      </c>
      <c r="C15" s="82">
        <v>100.00000000000001</v>
      </c>
      <c r="D15" s="159" t="s">
        <v>3</v>
      </c>
    </row>
    <row r="16" spans="1:4" ht="15.75" x14ac:dyDescent="0.2">
      <c r="A16" s="237" t="s">
        <v>306</v>
      </c>
      <c r="B16" s="237"/>
      <c r="C16" s="237"/>
      <c r="D16" s="237"/>
    </row>
  </sheetData>
  <mergeCells count="2">
    <mergeCell ref="A5:D5"/>
    <mergeCell ref="A16:D16"/>
  </mergeCells>
  <hyperlinks>
    <hyperlink ref="A1" location="'فهرست مندرجات'!A1" display="1400 table 056"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D16"/>
  <sheetViews>
    <sheetView workbookViewId="0">
      <selection activeCell="D30" sqref="D30"/>
    </sheetView>
  </sheetViews>
  <sheetFormatPr defaultRowHeight="12.75" x14ac:dyDescent="0.2"/>
  <cols>
    <col min="1" max="1" width="17.28515625" customWidth="1"/>
    <col min="2" max="2" width="19.140625" customWidth="1"/>
    <col min="3" max="3" width="14.140625" customWidth="1"/>
    <col min="4" max="4" width="21.5703125" customWidth="1"/>
  </cols>
  <sheetData>
    <row r="1" spans="1:4" x14ac:dyDescent="0.2">
      <c r="A1" s="13" t="s">
        <v>621</v>
      </c>
    </row>
    <row r="5" spans="1:4" ht="33.75" customHeight="1" x14ac:dyDescent="0.2">
      <c r="A5" s="228" t="s">
        <v>323</v>
      </c>
      <c r="B5" s="228"/>
      <c r="C5" s="228"/>
      <c r="D5" s="228"/>
    </row>
    <row r="6" spans="1:4" ht="18" x14ac:dyDescent="0.45">
      <c r="A6" s="154" t="s">
        <v>307</v>
      </c>
      <c r="B6" s="154" t="s">
        <v>272</v>
      </c>
      <c r="C6" s="156" t="s">
        <v>231</v>
      </c>
      <c r="D6" s="157" t="s">
        <v>50</v>
      </c>
    </row>
    <row r="7" spans="1:4" ht="19.5" x14ac:dyDescent="0.2">
      <c r="A7" s="87">
        <v>9294420</v>
      </c>
      <c r="B7" s="87">
        <v>15528045</v>
      </c>
      <c r="C7" s="87">
        <v>24822465</v>
      </c>
      <c r="D7" s="145" t="s">
        <v>14</v>
      </c>
    </row>
    <row r="8" spans="1:4" ht="18" x14ac:dyDescent="0.2">
      <c r="A8" s="72">
        <v>8104847</v>
      </c>
      <c r="B8" s="72">
        <v>12951441</v>
      </c>
      <c r="C8" s="72">
        <v>21056288</v>
      </c>
      <c r="D8" s="159" t="s">
        <v>4</v>
      </c>
    </row>
    <row r="9" spans="1:4" ht="18" x14ac:dyDescent="0.2">
      <c r="A9" s="72">
        <v>1189574</v>
      </c>
      <c r="B9" s="72">
        <v>2576603</v>
      </c>
      <c r="C9" s="72">
        <v>3766177</v>
      </c>
      <c r="D9" s="159" t="s">
        <v>3</v>
      </c>
    </row>
    <row r="10" spans="1:4" ht="19.5" x14ac:dyDescent="0.2">
      <c r="A10" s="87">
        <v>6039055</v>
      </c>
      <c r="B10" s="87">
        <v>13094057</v>
      </c>
      <c r="C10" s="87">
        <v>19133112</v>
      </c>
      <c r="D10" s="149" t="s">
        <v>278</v>
      </c>
    </row>
    <row r="11" spans="1:4" ht="18" x14ac:dyDescent="0.2">
      <c r="A11" s="72">
        <v>5402060</v>
      </c>
      <c r="B11" s="72">
        <v>10789404</v>
      </c>
      <c r="C11" s="72">
        <v>16191464</v>
      </c>
      <c r="D11" s="159" t="s">
        <v>4</v>
      </c>
    </row>
    <row r="12" spans="1:4" ht="18" x14ac:dyDescent="0.2">
      <c r="A12" s="72">
        <v>636995</v>
      </c>
      <c r="B12" s="72">
        <v>2304654</v>
      </c>
      <c r="C12" s="72">
        <v>2941648</v>
      </c>
      <c r="D12" s="159" t="s">
        <v>3</v>
      </c>
    </row>
    <row r="13" spans="1:4" ht="19.5" x14ac:dyDescent="0.2">
      <c r="A13" s="87">
        <v>3255365</v>
      </c>
      <c r="B13" s="87">
        <v>2433987</v>
      </c>
      <c r="C13" s="87">
        <v>5689353</v>
      </c>
      <c r="D13" s="149" t="s">
        <v>279</v>
      </c>
    </row>
    <row r="14" spans="1:4" ht="18" x14ac:dyDescent="0.2">
      <c r="A14" s="72">
        <v>2702786</v>
      </c>
      <c r="B14" s="72">
        <v>2162038</v>
      </c>
      <c r="C14" s="72">
        <v>4864824</v>
      </c>
      <c r="D14" s="159" t="s">
        <v>4</v>
      </c>
    </row>
    <row r="15" spans="1:4" ht="18" x14ac:dyDescent="0.2">
      <c r="A15" s="72">
        <v>552579</v>
      </c>
      <c r="B15" s="72">
        <v>271950</v>
      </c>
      <c r="C15" s="72">
        <v>824529</v>
      </c>
      <c r="D15" s="159" t="s">
        <v>3</v>
      </c>
    </row>
    <row r="16" spans="1:4" ht="15.75" x14ac:dyDescent="0.2">
      <c r="A16" s="237" t="s">
        <v>306</v>
      </c>
      <c r="B16" s="237"/>
      <c r="C16" s="237"/>
      <c r="D16" s="237"/>
    </row>
  </sheetData>
  <mergeCells count="2">
    <mergeCell ref="A5:D5"/>
    <mergeCell ref="A16:D16"/>
  </mergeCells>
  <hyperlinks>
    <hyperlink ref="A1" location="'فهرست مندرجات'!A1" display="1400 table 055" xr:uid="{00000000-0004-0000-0600-000000000000}"/>
  </hyperlink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2"/>
  <dimension ref="A1:H38"/>
  <sheetViews>
    <sheetView workbookViewId="0">
      <selection activeCell="J11" sqref="J11"/>
    </sheetView>
  </sheetViews>
  <sheetFormatPr defaultRowHeight="12.75" x14ac:dyDescent="0.2"/>
  <cols>
    <col min="1" max="2" width="25.28515625" customWidth="1"/>
    <col min="3" max="3" width="16.28515625" customWidth="1"/>
    <col min="4" max="4" width="29.85546875" customWidth="1"/>
  </cols>
  <sheetData>
    <row r="1" spans="1:8" x14ac:dyDescent="0.2">
      <c r="A1" s="13" t="s">
        <v>622</v>
      </c>
    </row>
    <row r="5" spans="1:8" ht="24" customHeight="1" x14ac:dyDescent="0.2">
      <c r="A5" s="228" t="s">
        <v>569</v>
      </c>
      <c r="B5" s="228"/>
      <c r="C5" s="228"/>
      <c r="D5" s="228"/>
    </row>
    <row r="6" spans="1:8" ht="18" x14ac:dyDescent="0.2">
      <c r="A6" s="154" t="s">
        <v>275</v>
      </c>
      <c r="B6" s="154" t="s">
        <v>274</v>
      </c>
      <c r="C6" s="154" t="s">
        <v>231</v>
      </c>
      <c r="D6" s="154" t="s">
        <v>50</v>
      </c>
    </row>
    <row r="7" spans="1:8" s="127" customFormat="1" ht="19.5" x14ac:dyDescent="0.2">
      <c r="A7" s="155">
        <v>54.6</v>
      </c>
      <c r="B7" s="155">
        <v>45.4</v>
      </c>
      <c r="C7" s="155">
        <v>100</v>
      </c>
      <c r="D7" s="149" t="s">
        <v>234</v>
      </c>
      <c r="F7" s="184"/>
      <c r="G7" s="184"/>
      <c r="H7" s="184"/>
    </row>
    <row r="8" spans="1:8" ht="18" x14ac:dyDescent="0.2">
      <c r="A8" s="82">
        <v>61.6</v>
      </c>
      <c r="B8" s="82">
        <v>38.4</v>
      </c>
      <c r="C8" s="82">
        <v>100</v>
      </c>
      <c r="D8" s="150" t="s">
        <v>107</v>
      </c>
      <c r="F8" s="184"/>
      <c r="G8" s="184"/>
      <c r="H8" s="184"/>
    </row>
    <row r="9" spans="1:8" ht="18" x14ac:dyDescent="0.2">
      <c r="A9" s="82">
        <v>61.1</v>
      </c>
      <c r="B9" s="82">
        <v>38.9</v>
      </c>
      <c r="C9" s="82">
        <v>100</v>
      </c>
      <c r="D9" s="150" t="s">
        <v>108</v>
      </c>
      <c r="F9" s="184"/>
      <c r="G9" s="184"/>
      <c r="H9" s="184"/>
    </row>
    <row r="10" spans="1:8" ht="18" x14ac:dyDescent="0.2">
      <c r="A10" s="82">
        <v>64.099999999999994</v>
      </c>
      <c r="B10" s="82">
        <v>35.9</v>
      </c>
      <c r="C10" s="82">
        <v>100</v>
      </c>
      <c r="D10" s="150" t="s">
        <v>109</v>
      </c>
      <c r="F10" s="184"/>
      <c r="G10" s="184"/>
      <c r="H10" s="184"/>
    </row>
    <row r="11" spans="1:8" ht="18" x14ac:dyDescent="0.2">
      <c r="A11" s="82">
        <v>44.9</v>
      </c>
      <c r="B11" s="82">
        <v>55.1</v>
      </c>
      <c r="C11" s="82">
        <v>100.00000000000001</v>
      </c>
      <c r="D11" s="150" t="s">
        <v>110</v>
      </c>
      <c r="F11" s="184"/>
      <c r="G11" s="184"/>
      <c r="H11" s="184"/>
    </row>
    <row r="12" spans="1:8" ht="18" x14ac:dyDescent="0.2">
      <c r="A12" s="82">
        <v>54.2</v>
      </c>
      <c r="B12" s="82">
        <v>45.8</v>
      </c>
      <c r="C12" s="82">
        <v>100.00000000000001</v>
      </c>
      <c r="D12" s="150" t="s">
        <v>111</v>
      </c>
      <c r="F12" s="184"/>
      <c r="G12" s="184"/>
      <c r="H12" s="184"/>
    </row>
    <row r="13" spans="1:8" ht="18" x14ac:dyDescent="0.2">
      <c r="A13" s="82">
        <v>59.4</v>
      </c>
      <c r="B13" s="82">
        <v>40.6</v>
      </c>
      <c r="C13" s="82">
        <v>100</v>
      </c>
      <c r="D13" s="150" t="s">
        <v>112</v>
      </c>
      <c r="F13" s="184"/>
      <c r="G13" s="184"/>
      <c r="H13" s="184"/>
    </row>
    <row r="14" spans="1:8" ht="18" x14ac:dyDescent="0.2">
      <c r="A14" s="82">
        <v>44.5</v>
      </c>
      <c r="B14" s="82">
        <v>55.5</v>
      </c>
      <c r="C14" s="82">
        <v>100</v>
      </c>
      <c r="D14" s="150" t="s">
        <v>113</v>
      </c>
      <c r="F14" s="184"/>
      <c r="G14" s="184"/>
      <c r="H14" s="184"/>
    </row>
    <row r="15" spans="1:8" ht="18" x14ac:dyDescent="0.2">
      <c r="A15" s="82">
        <v>49.6</v>
      </c>
      <c r="B15" s="82">
        <v>50.4</v>
      </c>
      <c r="C15" s="82">
        <v>100</v>
      </c>
      <c r="D15" s="150" t="s">
        <v>114</v>
      </c>
      <c r="F15" s="184"/>
      <c r="G15" s="184"/>
      <c r="H15" s="184"/>
    </row>
    <row r="16" spans="1:8" ht="18" x14ac:dyDescent="0.2">
      <c r="A16" s="82">
        <v>51.3</v>
      </c>
      <c r="B16" s="82">
        <v>48.7</v>
      </c>
      <c r="C16" s="82">
        <v>100</v>
      </c>
      <c r="D16" s="150" t="s">
        <v>292</v>
      </c>
      <c r="F16" s="184"/>
      <c r="G16" s="184"/>
      <c r="H16" s="184"/>
    </row>
    <row r="17" spans="1:8" ht="18" x14ac:dyDescent="0.2">
      <c r="A17" s="82">
        <v>57.5</v>
      </c>
      <c r="B17" s="82">
        <v>42.5</v>
      </c>
      <c r="C17" s="82">
        <v>99.999999999999986</v>
      </c>
      <c r="D17" s="150" t="s">
        <v>115</v>
      </c>
      <c r="F17" s="184"/>
      <c r="G17" s="184"/>
      <c r="H17" s="184"/>
    </row>
    <row r="18" spans="1:8" ht="18" x14ac:dyDescent="0.2">
      <c r="A18" s="82">
        <v>53.5</v>
      </c>
      <c r="B18" s="82">
        <v>46.5</v>
      </c>
      <c r="C18" s="82">
        <v>100</v>
      </c>
      <c r="D18" s="150" t="s">
        <v>293</v>
      </c>
      <c r="F18" s="184"/>
      <c r="G18" s="184"/>
      <c r="H18" s="184"/>
    </row>
    <row r="19" spans="1:8" ht="18" x14ac:dyDescent="0.2">
      <c r="A19" s="82">
        <v>65.900000000000006</v>
      </c>
      <c r="B19" s="82">
        <v>34.1</v>
      </c>
      <c r="C19" s="82">
        <v>99.999999999999986</v>
      </c>
      <c r="D19" s="150" t="s">
        <v>116</v>
      </c>
      <c r="F19" s="184"/>
      <c r="G19" s="184"/>
      <c r="H19" s="184"/>
    </row>
    <row r="20" spans="1:8" ht="18" x14ac:dyDescent="0.2">
      <c r="A20" s="82">
        <v>57.8</v>
      </c>
      <c r="B20" s="82">
        <v>42.2</v>
      </c>
      <c r="C20" s="82">
        <v>100</v>
      </c>
      <c r="D20" s="150" t="s">
        <v>117</v>
      </c>
      <c r="F20" s="184"/>
      <c r="G20" s="184"/>
      <c r="H20" s="184"/>
    </row>
    <row r="21" spans="1:8" ht="18" x14ac:dyDescent="0.2">
      <c r="A21" s="82">
        <v>43.6</v>
      </c>
      <c r="B21" s="82">
        <v>56.4</v>
      </c>
      <c r="C21" s="82">
        <v>100</v>
      </c>
      <c r="D21" s="150" t="s">
        <v>118</v>
      </c>
      <c r="F21" s="184"/>
      <c r="G21" s="184"/>
      <c r="H21" s="184"/>
    </row>
    <row r="22" spans="1:8" ht="18" x14ac:dyDescent="0.2">
      <c r="A22" s="82">
        <v>36.6</v>
      </c>
      <c r="B22" s="82">
        <v>63.4</v>
      </c>
      <c r="C22" s="82">
        <v>100</v>
      </c>
      <c r="D22" s="150" t="s">
        <v>119</v>
      </c>
      <c r="F22" s="184"/>
      <c r="G22" s="184"/>
      <c r="H22" s="184"/>
    </row>
    <row r="23" spans="1:8" ht="18" x14ac:dyDescent="0.2">
      <c r="A23" s="82">
        <v>69.900000000000006</v>
      </c>
      <c r="B23" s="82">
        <v>30.1</v>
      </c>
      <c r="C23" s="82">
        <v>100</v>
      </c>
      <c r="D23" s="150" t="s">
        <v>294</v>
      </c>
      <c r="F23" s="184"/>
      <c r="G23" s="184"/>
      <c r="H23" s="184"/>
    </row>
    <row r="24" spans="1:8" ht="18" x14ac:dyDescent="0.2">
      <c r="A24" s="82">
        <v>49</v>
      </c>
      <c r="B24" s="82">
        <v>51</v>
      </c>
      <c r="C24" s="82">
        <v>100</v>
      </c>
      <c r="D24" s="150" t="s">
        <v>120</v>
      </c>
      <c r="F24" s="184"/>
      <c r="G24" s="184"/>
      <c r="H24" s="184"/>
    </row>
    <row r="25" spans="1:8" ht="18" x14ac:dyDescent="0.2">
      <c r="A25" s="82">
        <v>49.2</v>
      </c>
      <c r="B25" s="82">
        <v>50.8</v>
      </c>
      <c r="C25" s="82">
        <v>100</v>
      </c>
      <c r="D25" s="150" t="s">
        <v>121</v>
      </c>
      <c r="F25" s="184"/>
      <c r="G25" s="184"/>
      <c r="H25" s="184"/>
    </row>
    <row r="26" spans="1:8" ht="18" x14ac:dyDescent="0.2">
      <c r="A26" s="82">
        <v>51.6</v>
      </c>
      <c r="B26" s="82">
        <v>48.4</v>
      </c>
      <c r="C26" s="82">
        <v>100</v>
      </c>
      <c r="D26" s="150" t="s">
        <v>122</v>
      </c>
      <c r="F26" s="184"/>
      <c r="G26" s="184"/>
      <c r="H26" s="184"/>
    </row>
    <row r="27" spans="1:8" ht="18" x14ac:dyDescent="0.2">
      <c r="A27" s="82">
        <v>63.9</v>
      </c>
      <c r="B27" s="82">
        <v>36.1</v>
      </c>
      <c r="C27" s="82">
        <v>100</v>
      </c>
      <c r="D27" s="150" t="s">
        <v>295</v>
      </c>
      <c r="F27" s="184"/>
      <c r="G27" s="184"/>
      <c r="H27" s="184"/>
    </row>
    <row r="28" spans="1:8" ht="18" x14ac:dyDescent="0.2">
      <c r="A28" s="82">
        <v>42.5</v>
      </c>
      <c r="B28" s="82">
        <v>57.5</v>
      </c>
      <c r="C28" s="82">
        <v>100</v>
      </c>
      <c r="D28" s="150" t="s">
        <v>296</v>
      </c>
      <c r="F28" s="184"/>
      <c r="G28" s="184"/>
      <c r="H28" s="184"/>
    </row>
    <row r="29" spans="1:8" ht="18" x14ac:dyDescent="0.2">
      <c r="A29" s="82">
        <v>67.599999999999994</v>
      </c>
      <c r="B29" s="82">
        <v>32.4</v>
      </c>
      <c r="C29" s="82">
        <v>100</v>
      </c>
      <c r="D29" s="150" t="s">
        <v>297</v>
      </c>
      <c r="F29" s="184"/>
      <c r="G29" s="184"/>
      <c r="H29" s="184"/>
    </row>
    <row r="30" spans="1:8" ht="18" x14ac:dyDescent="0.2">
      <c r="A30" s="82">
        <v>55</v>
      </c>
      <c r="B30" s="82">
        <v>45</v>
      </c>
      <c r="C30" s="82">
        <v>100</v>
      </c>
      <c r="D30" s="150" t="s">
        <v>298</v>
      </c>
      <c r="F30" s="184"/>
      <c r="G30" s="184"/>
      <c r="H30" s="184"/>
    </row>
    <row r="31" spans="1:8" ht="18" x14ac:dyDescent="0.2">
      <c r="A31" s="82">
        <v>58.2</v>
      </c>
      <c r="B31" s="82">
        <v>41.8</v>
      </c>
      <c r="C31" s="82">
        <v>100</v>
      </c>
      <c r="D31" s="150" t="s">
        <v>127</v>
      </c>
      <c r="F31" s="184"/>
      <c r="G31" s="184"/>
      <c r="H31" s="184"/>
    </row>
    <row r="32" spans="1:8" ht="18" x14ac:dyDescent="0.2">
      <c r="A32" s="82">
        <v>63.1</v>
      </c>
      <c r="B32" s="82">
        <v>36.9</v>
      </c>
      <c r="C32" s="82">
        <v>100</v>
      </c>
      <c r="D32" s="150" t="s">
        <v>128</v>
      </c>
      <c r="F32" s="184"/>
      <c r="G32" s="184"/>
      <c r="H32" s="184"/>
    </row>
    <row r="33" spans="1:8" ht="18" x14ac:dyDescent="0.2">
      <c r="A33" s="82">
        <v>60.5</v>
      </c>
      <c r="B33" s="82">
        <v>39.5</v>
      </c>
      <c r="C33" s="82">
        <v>100</v>
      </c>
      <c r="D33" s="150" t="s">
        <v>129</v>
      </c>
      <c r="F33" s="184"/>
      <c r="G33" s="184"/>
      <c r="H33" s="184"/>
    </row>
    <row r="34" spans="1:8" ht="18" x14ac:dyDescent="0.2">
      <c r="A34" s="82">
        <v>71.8</v>
      </c>
      <c r="B34" s="82">
        <v>28.2</v>
      </c>
      <c r="C34" s="82">
        <v>100</v>
      </c>
      <c r="D34" s="150" t="s">
        <v>130</v>
      </c>
      <c r="F34" s="184"/>
      <c r="G34" s="184"/>
      <c r="H34" s="184"/>
    </row>
    <row r="35" spans="1:8" ht="18" x14ac:dyDescent="0.2">
      <c r="A35" s="82">
        <v>49.8</v>
      </c>
      <c r="B35" s="82">
        <v>50.2</v>
      </c>
      <c r="C35" s="82">
        <v>100</v>
      </c>
      <c r="D35" s="150" t="s">
        <v>299</v>
      </c>
      <c r="F35" s="184"/>
      <c r="G35" s="184"/>
      <c r="H35" s="184"/>
    </row>
    <row r="36" spans="1:8" ht="18" x14ac:dyDescent="0.2">
      <c r="A36" s="82">
        <v>55</v>
      </c>
      <c r="B36" s="82">
        <v>45</v>
      </c>
      <c r="C36" s="82">
        <v>100</v>
      </c>
      <c r="D36" s="150" t="s">
        <v>131</v>
      </c>
      <c r="F36" s="184"/>
      <c r="G36" s="184"/>
      <c r="H36" s="184"/>
    </row>
    <row r="37" spans="1:8" ht="18" x14ac:dyDescent="0.2">
      <c r="A37" s="82">
        <v>60</v>
      </c>
      <c r="B37" s="82">
        <v>40</v>
      </c>
      <c r="C37" s="82">
        <v>100</v>
      </c>
      <c r="D37" s="150" t="s">
        <v>132</v>
      </c>
      <c r="F37" s="184"/>
      <c r="G37" s="184"/>
      <c r="H37" s="184"/>
    </row>
    <row r="38" spans="1:8" ht="18" x14ac:dyDescent="0.2">
      <c r="A38" s="82">
        <v>35.6</v>
      </c>
      <c r="B38" s="82">
        <v>64.400000000000006</v>
      </c>
      <c r="C38" s="82">
        <v>100</v>
      </c>
      <c r="D38" s="150" t="s">
        <v>133</v>
      </c>
      <c r="F38" s="184"/>
      <c r="G38" s="184"/>
      <c r="H38" s="184"/>
    </row>
  </sheetData>
  <mergeCells count="1">
    <mergeCell ref="A5:D5"/>
  </mergeCells>
  <hyperlinks>
    <hyperlink ref="A1" location="'فهرست مندرجات'!A1" display="1400 table 054"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3"/>
  <dimension ref="A1:D38"/>
  <sheetViews>
    <sheetView workbookViewId="0">
      <selection activeCell="A7" sqref="A7:C38"/>
    </sheetView>
  </sheetViews>
  <sheetFormatPr defaultRowHeight="12.75" x14ac:dyDescent="0.2"/>
  <cols>
    <col min="1" max="2" width="25.28515625" customWidth="1"/>
    <col min="3" max="3" width="16.28515625" customWidth="1"/>
    <col min="4" max="4" width="29.85546875" customWidth="1"/>
  </cols>
  <sheetData>
    <row r="1" spans="1:4" x14ac:dyDescent="0.2">
      <c r="A1" s="13" t="s">
        <v>623</v>
      </c>
    </row>
    <row r="5" spans="1:4" ht="21" customHeight="1" x14ac:dyDescent="0.2">
      <c r="A5" s="228" t="s">
        <v>324</v>
      </c>
      <c r="B5" s="228"/>
      <c r="C5" s="228"/>
      <c r="D5" s="228"/>
    </row>
    <row r="6" spans="1:4" ht="18" customHeight="1" x14ac:dyDescent="0.2">
      <c r="A6" s="154" t="s">
        <v>275</v>
      </c>
      <c r="B6" s="154" t="s">
        <v>274</v>
      </c>
      <c r="C6" s="154" t="s">
        <v>231</v>
      </c>
      <c r="D6" s="154" t="s">
        <v>50</v>
      </c>
    </row>
    <row r="7" spans="1:4" ht="19.5" x14ac:dyDescent="0.2">
      <c r="A7" s="87">
        <v>13553002</v>
      </c>
      <c r="B7" s="87">
        <v>11269463</v>
      </c>
      <c r="C7" s="87">
        <v>24822465</v>
      </c>
      <c r="D7" s="149" t="s">
        <v>234</v>
      </c>
    </row>
    <row r="8" spans="1:4" ht="18" x14ac:dyDescent="0.2">
      <c r="A8" s="72">
        <v>766028</v>
      </c>
      <c r="B8" s="72">
        <v>476544</v>
      </c>
      <c r="C8" s="72">
        <v>1242572</v>
      </c>
      <c r="D8" s="150" t="s">
        <v>107</v>
      </c>
    </row>
    <row r="9" spans="1:4" ht="18" x14ac:dyDescent="0.2">
      <c r="A9" s="72">
        <v>629359</v>
      </c>
      <c r="B9" s="72">
        <v>401417</v>
      </c>
      <c r="C9" s="72">
        <v>1030776</v>
      </c>
      <c r="D9" s="150" t="s">
        <v>108</v>
      </c>
    </row>
    <row r="10" spans="1:4" ht="18" x14ac:dyDescent="0.2">
      <c r="A10" s="72">
        <v>276977</v>
      </c>
      <c r="B10" s="72">
        <v>154913</v>
      </c>
      <c r="C10" s="72">
        <v>431890</v>
      </c>
      <c r="D10" s="150" t="s">
        <v>109</v>
      </c>
    </row>
    <row r="11" spans="1:4" ht="18" x14ac:dyDescent="0.2">
      <c r="A11" s="72">
        <v>705777</v>
      </c>
      <c r="B11" s="72">
        <v>866826</v>
      </c>
      <c r="C11" s="72">
        <v>1572603</v>
      </c>
      <c r="D11" s="150" t="s">
        <v>110</v>
      </c>
    </row>
    <row r="12" spans="1:4" ht="18" x14ac:dyDescent="0.2">
      <c r="A12" s="72">
        <v>477870</v>
      </c>
      <c r="B12" s="72">
        <v>404278</v>
      </c>
      <c r="C12" s="72">
        <v>882148</v>
      </c>
      <c r="D12" s="150" t="s">
        <v>111</v>
      </c>
    </row>
    <row r="13" spans="1:4" ht="18" x14ac:dyDescent="0.2">
      <c r="A13" s="72">
        <v>79898</v>
      </c>
      <c r="B13" s="72">
        <v>54640</v>
      </c>
      <c r="C13" s="72">
        <v>134538</v>
      </c>
      <c r="D13" s="150" t="s">
        <v>112</v>
      </c>
    </row>
    <row r="14" spans="1:4" ht="18" x14ac:dyDescent="0.2">
      <c r="A14" s="72">
        <v>152708</v>
      </c>
      <c r="B14" s="72">
        <v>190239</v>
      </c>
      <c r="C14" s="72">
        <v>342946</v>
      </c>
      <c r="D14" s="150" t="s">
        <v>113</v>
      </c>
    </row>
    <row r="15" spans="1:4" ht="18" x14ac:dyDescent="0.2">
      <c r="A15" s="72">
        <v>2220532</v>
      </c>
      <c r="B15" s="72">
        <v>2252677</v>
      </c>
      <c r="C15" s="72">
        <v>4473210</v>
      </c>
      <c r="D15" s="150" t="s">
        <v>114</v>
      </c>
    </row>
    <row r="16" spans="1:4" ht="18" x14ac:dyDescent="0.2">
      <c r="A16" s="72">
        <v>146632</v>
      </c>
      <c r="B16" s="72">
        <v>139423</v>
      </c>
      <c r="C16" s="72">
        <v>286056</v>
      </c>
      <c r="D16" s="150" t="s">
        <v>292</v>
      </c>
    </row>
    <row r="17" spans="1:4" ht="18" x14ac:dyDescent="0.2">
      <c r="A17" s="72">
        <v>129752</v>
      </c>
      <c r="B17" s="72">
        <v>95798</v>
      </c>
      <c r="C17" s="72">
        <v>225550</v>
      </c>
      <c r="D17" s="150" t="s">
        <v>115</v>
      </c>
    </row>
    <row r="18" spans="1:4" ht="18" x14ac:dyDescent="0.2">
      <c r="A18" s="72">
        <v>1115813</v>
      </c>
      <c r="B18" s="72">
        <v>969174</v>
      </c>
      <c r="C18" s="72">
        <v>2084987</v>
      </c>
      <c r="D18" s="150" t="s">
        <v>293</v>
      </c>
    </row>
    <row r="19" spans="1:4" ht="18" x14ac:dyDescent="0.2">
      <c r="A19" s="72">
        <v>169865</v>
      </c>
      <c r="B19" s="72">
        <v>88058</v>
      </c>
      <c r="C19" s="72">
        <v>257922</v>
      </c>
      <c r="D19" s="150" t="s">
        <v>116</v>
      </c>
    </row>
    <row r="20" spans="1:4" ht="18" x14ac:dyDescent="0.2">
      <c r="A20" s="72">
        <v>754301</v>
      </c>
      <c r="B20" s="72">
        <v>551102</v>
      </c>
      <c r="C20" s="72">
        <v>1305402</v>
      </c>
      <c r="D20" s="150" t="s">
        <v>117</v>
      </c>
    </row>
    <row r="21" spans="1:4" ht="18" x14ac:dyDescent="0.2">
      <c r="A21" s="72">
        <v>171996</v>
      </c>
      <c r="B21" s="72">
        <v>222065</v>
      </c>
      <c r="C21" s="72">
        <v>394061</v>
      </c>
      <c r="D21" s="150" t="s">
        <v>118</v>
      </c>
    </row>
    <row r="22" spans="1:4" ht="18" x14ac:dyDescent="0.2">
      <c r="A22" s="72">
        <v>83004</v>
      </c>
      <c r="B22" s="72">
        <v>143909</v>
      </c>
      <c r="C22" s="72">
        <v>226913</v>
      </c>
      <c r="D22" s="150" t="s">
        <v>119</v>
      </c>
    </row>
    <row r="23" spans="1:4" ht="18" x14ac:dyDescent="0.2">
      <c r="A23" s="72">
        <v>428994</v>
      </c>
      <c r="B23" s="72">
        <v>184602</v>
      </c>
      <c r="C23" s="72">
        <v>613595</v>
      </c>
      <c r="D23" s="150" t="s">
        <v>294</v>
      </c>
    </row>
    <row r="24" spans="1:4" ht="18" x14ac:dyDescent="0.2">
      <c r="A24" s="72">
        <v>683550</v>
      </c>
      <c r="B24" s="72">
        <v>710746</v>
      </c>
      <c r="C24" s="72">
        <v>1394297</v>
      </c>
      <c r="D24" s="150" t="s">
        <v>120</v>
      </c>
    </row>
    <row r="25" spans="1:4" ht="18" x14ac:dyDescent="0.2">
      <c r="A25" s="72">
        <v>214376</v>
      </c>
      <c r="B25" s="72">
        <v>221536</v>
      </c>
      <c r="C25" s="72">
        <v>435913</v>
      </c>
      <c r="D25" s="150" t="s">
        <v>121</v>
      </c>
    </row>
    <row r="26" spans="1:4" ht="18" x14ac:dyDescent="0.2">
      <c r="A26" s="72">
        <v>199481</v>
      </c>
      <c r="B26" s="72">
        <v>186762</v>
      </c>
      <c r="C26" s="72">
        <v>386243</v>
      </c>
      <c r="D26" s="150" t="s">
        <v>122</v>
      </c>
    </row>
    <row r="27" spans="1:4" ht="18" x14ac:dyDescent="0.2">
      <c r="A27" s="72">
        <v>315451</v>
      </c>
      <c r="B27" s="72">
        <v>178286</v>
      </c>
      <c r="C27" s="72">
        <v>493737</v>
      </c>
      <c r="D27" s="150" t="s">
        <v>295</v>
      </c>
    </row>
    <row r="28" spans="1:4" ht="18" x14ac:dyDescent="0.2">
      <c r="A28" s="72">
        <v>394263</v>
      </c>
      <c r="B28" s="72">
        <v>533684</v>
      </c>
      <c r="C28" s="72">
        <v>927947</v>
      </c>
      <c r="D28" s="150" t="s">
        <v>296</v>
      </c>
    </row>
    <row r="29" spans="1:4" ht="18" x14ac:dyDescent="0.2">
      <c r="A29" s="72">
        <v>387776</v>
      </c>
      <c r="B29" s="72">
        <v>186173</v>
      </c>
      <c r="C29" s="72">
        <v>573949</v>
      </c>
      <c r="D29" s="150" t="s">
        <v>297</v>
      </c>
    </row>
    <row r="30" spans="1:4" ht="18" x14ac:dyDescent="0.2">
      <c r="A30" s="72">
        <v>89099</v>
      </c>
      <c r="B30" s="72">
        <v>72833</v>
      </c>
      <c r="C30" s="72">
        <v>161932</v>
      </c>
      <c r="D30" s="150" t="s">
        <v>298</v>
      </c>
    </row>
    <row r="31" spans="1:4" ht="18" x14ac:dyDescent="0.2">
      <c r="A31" s="72">
        <v>316456</v>
      </c>
      <c r="B31" s="72">
        <v>227523</v>
      </c>
      <c r="C31" s="72">
        <v>543979</v>
      </c>
      <c r="D31" s="150" t="s">
        <v>127</v>
      </c>
    </row>
    <row r="32" spans="1:4" ht="18" x14ac:dyDescent="0.2">
      <c r="A32" s="72">
        <v>539949</v>
      </c>
      <c r="B32" s="72">
        <v>315616</v>
      </c>
      <c r="C32" s="72">
        <v>855565</v>
      </c>
      <c r="D32" s="150" t="s">
        <v>128</v>
      </c>
    </row>
    <row r="33" spans="1:4" ht="18" x14ac:dyDescent="0.2">
      <c r="A33" s="72">
        <v>304452</v>
      </c>
      <c r="B33" s="72">
        <v>198792</v>
      </c>
      <c r="C33" s="72">
        <v>503244</v>
      </c>
      <c r="D33" s="150" t="s">
        <v>129</v>
      </c>
    </row>
    <row r="34" spans="1:4" ht="18" x14ac:dyDescent="0.2">
      <c r="A34" s="72">
        <v>850022</v>
      </c>
      <c r="B34" s="72">
        <v>334146</v>
      </c>
      <c r="C34" s="72">
        <v>1184168</v>
      </c>
      <c r="D34" s="150" t="s">
        <v>130</v>
      </c>
    </row>
    <row r="35" spans="1:4" ht="18" x14ac:dyDescent="0.2">
      <c r="A35" s="72">
        <v>207209</v>
      </c>
      <c r="B35" s="72">
        <v>209052</v>
      </c>
      <c r="C35" s="72">
        <v>416260</v>
      </c>
      <c r="D35" s="150" t="s">
        <v>299</v>
      </c>
    </row>
    <row r="36" spans="1:4" ht="18" x14ac:dyDescent="0.2">
      <c r="A36" s="72">
        <v>291273</v>
      </c>
      <c r="B36" s="72">
        <v>238293</v>
      </c>
      <c r="C36" s="72">
        <v>529566</v>
      </c>
      <c r="D36" s="150" t="s">
        <v>131</v>
      </c>
    </row>
    <row r="37" spans="1:4" ht="18" x14ac:dyDescent="0.2">
      <c r="A37" s="72">
        <v>309966</v>
      </c>
      <c r="B37" s="72">
        <v>206881</v>
      </c>
      <c r="C37" s="72">
        <v>516847</v>
      </c>
      <c r="D37" s="150" t="s">
        <v>132</v>
      </c>
    </row>
    <row r="38" spans="1:4" ht="18" x14ac:dyDescent="0.2">
      <c r="A38" s="72">
        <v>140173</v>
      </c>
      <c r="B38" s="72">
        <v>253475</v>
      </c>
      <c r="C38" s="72">
        <v>393648</v>
      </c>
      <c r="D38" s="150" t="s">
        <v>133</v>
      </c>
    </row>
  </sheetData>
  <mergeCells count="1">
    <mergeCell ref="A5:D5"/>
  </mergeCells>
  <hyperlinks>
    <hyperlink ref="A1" location="'فهرست مندرجات'!A1" display="1400 table 053" xr:uid="{00000000-0004-0000-08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4"/>
  <dimension ref="A1:F12"/>
  <sheetViews>
    <sheetView workbookViewId="0">
      <selection activeCell="A12" sqref="A12:E12"/>
    </sheetView>
  </sheetViews>
  <sheetFormatPr defaultRowHeight="12.75" x14ac:dyDescent="0.2"/>
  <cols>
    <col min="1" max="1" width="9.5703125" bestFit="1" customWidth="1"/>
    <col min="2" max="2" width="10.5703125" customWidth="1"/>
    <col min="3" max="4" width="10.85546875" customWidth="1"/>
    <col min="5" max="5" width="13.28515625" customWidth="1"/>
    <col min="6" max="6" width="14.85546875" customWidth="1"/>
  </cols>
  <sheetData>
    <row r="1" spans="1:6" ht="21.75" customHeight="1" x14ac:dyDescent="0.2">
      <c r="A1" s="13" t="s">
        <v>624</v>
      </c>
    </row>
    <row r="4" spans="1:6" ht="56.25" customHeight="1" x14ac:dyDescent="0.2">
      <c r="A4" s="228" t="s">
        <v>507</v>
      </c>
      <c r="B4" s="228"/>
      <c r="C4" s="228"/>
      <c r="D4" s="228"/>
      <c r="E4" s="228"/>
      <c r="F4" s="228"/>
    </row>
    <row r="5" spans="1:6" ht="18" x14ac:dyDescent="0.2">
      <c r="A5" s="83" t="s">
        <v>40</v>
      </c>
      <c r="B5" s="83" t="s">
        <v>72</v>
      </c>
      <c r="C5" s="83" t="s">
        <v>73</v>
      </c>
      <c r="D5" s="83" t="s">
        <v>300</v>
      </c>
      <c r="E5" s="84" t="s">
        <v>231</v>
      </c>
      <c r="F5" s="90" t="s">
        <v>50</v>
      </c>
    </row>
    <row r="6" spans="1:6" ht="18" x14ac:dyDescent="0.2">
      <c r="A6" s="91">
        <v>100</v>
      </c>
      <c r="B6" s="91">
        <v>99.999999999999986</v>
      </c>
      <c r="C6" s="91">
        <v>100</v>
      </c>
      <c r="D6" s="91">
        <v>100</v>
      </c>
      <c r="E6" s="91">
        <v>100</v>
      </c>
      <c r="F6" s="145" t="s">
        <v>231</v>
      </c>
    </row>
    <row r="7" spans="1:6" ht="18.75" x14ac:dyDescent="0.2">
      <c r="A7" s="86">
        <v>52.2</v>
      </c>
      <c r="B7" s="86">
        <v>55</v>
      </c>
      <c r="C7" s="86">
        <v>38.1</v>
      </c>
      <c r="D7" s="86">
        <v>26</v>
      </c>
      <c r="E7" s="86">
        <v>45.4</v>
      </c>
      <c r="F7" s="153" t="s">
        <v>301</v>
      </c>
    </row>
    <row r="8" spans="1:6" ht="18" x14ac:dyDescent="0.2">
      <c r="A8" s="53">
        <v>51.9</v>
      </c>
      <c r="B8" s="53">
        <v>49.5</v>
      </c>
      <c r="C8" s="53">
        <v>33.299999999999997</v>
      </c>
      <c r="D8" s="53">
        <v>10.6</v>
      </c>
      <c r="E8" s="53">
        <v>38.799999999999997</v>
      </c>
      <c r="F8" s="144" t="s">
        <v>302</v>
      </c>
    </row>
    <row r="9" spans="1:6" ht="18" x14ac:dyDescent="0.2">
      <c r="A9" s="53">
        <v>0.4</v>
      </c>
      <c r="B9" s="53">
        <v>5.5</v>
      </c>
      <c r="C9" s="53">
        <v>4.8</v>
      </c>
      <c r="D9" s="53">
        <v>15.4</v>
      </c>
      <c r="E9" s="53">
        <v>6.6</v>
      </c>
      <c r="F9" s="144" t="s">
        <v>303</v>
      </c>
    </row>
    <row r="10" spans="1:6" ht="18.75" x14ac:dyDescent="0.2">
      <c r="A10" s="86">
        <v>47.8</v>
      </c>
      <c r="B10" s="86">
        <v>45</v>
      </c>
      <c r="C10" s="86">
        <v>61.9</v>
      </c>
      <c r="D10" s="86">
        <v>74</v>
      </c>
      <c r="E10" s="86">
        <v>54.6</v>
      </c>
      <c r="F10" s="153" t="s">
        <v>304</v>
      </c>
    </row>
    <row r="11" spans="1:6" ht="18" x14ac:dyDescent="0.2">
      <c r="A11" s="53">
        <v>45</v>
      </c>
      <c r="B11" s="53">
        <v>37.9</v>
      </c>
      <c r="C11" s="53">
        <v>46.3</v>
      </c>
      <c r="D11" s="53">
        <v>21.2</v>
      </c>
      <c r="E11" s="53">
        <v>38.299999999999997</v>
      </c>
      <c r="F11" s="144" t="s">
        <v>302</v>
      </c>
    </row>
    <row r="12" spans="1:6" ht="18" x14ac:dyDescent="0.2">
      <c r="A12" s="53">
        <v>2.8</v>
      </c>
      <c r="B12" s="53">
        <v>7.2</v>
      </c>
      <c r="C12" s="53">
        <v>15.6</v>
      </c>
      <c r="D12" s="53">
        <v>52.8</v>
      </c>
      <c r="E12" s="53">
        <v>16.3</v>
      </c>
      <c r="F12" s="144" t="s">
        <v>303</v>
      </c>
    </row>
  </sheetData>
  <mergeCells count="1">
    <mergeCell ref="A4:F4"/>
  </mergeCells>
  <hyperlinks>
    <hyperlink ref="A1" location="'فهرست مندرجات'!A1" display="1400 table 053"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5"/>
  <dimension ref="A1:F13"/>
  <sheetViews>
    <sheetView workbookViewId="0">
      <selection activeCell="A13" sqref="A13:E13"/>
    </sheetView>
  </sheetViews>
  <sheetFormatPr defaultRowHeight="12.75" x14ac:dyDescent="0.2"/>
  <cols>
    <col min="1" max="1" width="9.5703125" bestFit="1" customWidth="1"/>
    <col min="2" max="2" width="12.42578125" bestFit="1" customWidth="1"/>
    <col min="3" max="3" width="9.28515625" bestFit="1" customWidth="1"/>
    <col min="4" max="4" width="9" bestFit="1" customWidth="1"/>
    <col min="5" max="5" width="17.5703125" bestFit="1" customWidth="1"/>
    <col min="6" max="6" width="14.140625" customWidth="1"/>
  </cols>
  <sheetData>
    <row r="1" spans="1:6" x14ac:dyDescent="0.2">
      <c r="A1" s="13" t="s">
        <v>625</v>
      </c>
    </row>
    <row r="5" spans="1:6" ht="57" customHeight="1" x14ac:dyDescent="0.2">
      <c r="A5" s="228" t="s">
        <v>506</v>
      </c>
      <c r="B5" s="228"/>
      <c r="C5" s="228"/>
      <c r="D5" s="228"/>
      <c r="E5" s="228"/>
      <c r="F5" s="228"/>
    </row>
    <row r="6" spans="1:6" ht="18" customHeight="1" x14ac:dyDescent="0.2">
      <c r="A6" s="83" t="s">
        <v>40</v>
      </c>
      <c r="B6" s="83" t="s">
        <v>72</v>
      </c>
      <c r="C6" s="83" t="s">
        <v>73</v>
      </c>
      <c r="D6" s="83" t="s">
        <v>300</v>
      </c>
      <c r="E6" s="84" t="s">
        <v>231</v>
      </c>
      <c r="F6" s="90" t="s">
        <v>50</v>
      </c>
    </row>
    <row r="7" spans="1:6" s="127" customFormat="1" ht="18" x14ac:dyDescent="0.2">
      <c r="A7" s="140">
        <v>10299</v>
      </c>
      <c r="B7" s="140">
        <v>13211479</v>
      </c>
      <c r="C7" s="140">
        <v>8150828</v>
      </c>
      <c r="D7" s="140">
        <v>3449859</v>
      </c>
      <c r="E7" s="140">
        <v>24822465</v>
      </c>
      <c r="F7" s="148" t="s">
        <v>231</v>
      </c>
    </row>
    <row r="8" spans="1:6" s="127" customFormat="1" ht="18.75" x14ac:dyDescent="0.2">
      <c r="A8" s="85">
        <v>5379</v>
      </c>
      <c r="B8" s="85">
        <v>7261108</v>
      </c>
      <c r="C8" s="85">
        <v>3104659</v>
      </c>
      <c r="D8" s="85">
        <v>898317</v>
      </c>
      <c r="E8" s="85">
        <v>11269463</v>
      </c>
      <c r="F8" s="153" t="s">
        <v>301</v>
      </c>
    </row>
    <row r="9" spans="1:6" ht="18" x14ac:dyDescent="0.2">
      <c r="A9" s="25">
        <v>5341</v>
      </c>
      <c r="B9" s="25">
        <v>6535266</v>
      </c>
      <c r="C9" s="25">
        <v>2713169</v>
      </c>
      <c r="D9" s="25">
        <v>367136</v>
      </c>
      <c r="E9" s="25">
        <v>9620911</v>
      </c>
      <c r="F9" s="144" t="s">
        <v>302</v>
      </c>
    </row>
    <row r="10" spans="1:6" ht="18" x14ac:dyDescent="0.2">
      <c r="A10" s="25">
        <v>38</v>
      </c>
      <c r="B10" s="25">
        <v>725843</v>
      </c>
      <c r="C10" s="25">
        <v>391490</v>
      </c>
      <c r="D10" s="25">
        <v>531181</v>
      </c>
      <c r="E10" s="25">
        <v>1648552</v>
      </c>
      <c r="F10" s="144" t="s">
        <v>303</v>
      </c>
    </row>
    <row r="11" spans="1:6" s="127" customFormat="1" ht="18.75" x14ac:dyDescent="0.2">
      <c r="A11" s="85">
        <v>4920</v>
      </c>
      <c r="B11" s="85">
        <v>5950370</v>
      </c>
      <c r="C11" s="85">
        <v>5046169</v>
      </c>
      <c r="D11" s="85">
        <v>2551543</v>
      </c>
      <c r="E11" s="85">
        <v>13553002</v>
      </c>
      <c r="F11" s="153" t="s">
        <v>304</v>
      </c>
    </row>
    <row r="12" spans="1:6" ht="18" x14ac:dyDescent="0.2">
      <c r="A12" s="25">
        <v>4632</v>
      </c>
      <c r="B12" s="25">
        <v>5001461</v>
      </c>
      <c r="C12" s="25">
        <v>3776305</v>
      </c>
      <c r="D12" s="25">
        <v>729803</v>
      </c>
      <c r="E12" s="25">
        <v>9512201</v>
      </c>
      <c r="F12" s="144" t="s">
        <v>302</v>
      </c>
    </row>
    <row r="13" spans="1:6" ht="18" x14ac:dyDescent="0.2">
      <c r="A13" s="25">
        <v>288</v>
      </c>
      <c r="B13" s="25">
        <v>948909</v>
      </c>
      <c r="C13" s="25">
        <v>1269865</v>
      </c>
      <c r="D13" s="25">
        <v>1821739</v>
      </c>
      <c r="E13" s="25">
        <v>4040801</v>
      </c>
      <c r="F13" s="144" t="s">
        <v>303</v>
      </c>
    </row>
  </sheetData>
  <mergeCells count="1">
    <mergeCell ref="A5:F5"/>
  </mergeCells>
  <hyperlinks>
    <hyperlink ref="A1" location="'فهرست مندرجات'!A1" display="1400 table 052"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6"/>
  <dimension ref="A1:J12"/>
  <sheetViews>
    <sheetView workbookViewId="0">
      <selection activeCell="B7" sqref="B7"/>
    </sheetView>
  </sheetViews>
  <sheetFormatPr defaultRowHeight="12.75" x14ac:dyDescent="0.2"/>
  <cols>
    <col min="1" max="1" width="14.140625" customWidth="1"/>
    <col min="2" max="2" width="23.28515625" customWidth="1"/>
    <col min="3" max="3" width="23.140625" customWidth="1"/>
    <col min="4" max="4" width="16.7109375" customWidth="1"/>
    <col min="5" max="5" width="11.7109375" customWidth="1"/>
    <col min="6" max="6" width="10.140625" bestFit="1" customWidth="1"/>
    <col min="7" max="7" width="10.140625" customWidth="1"/>
    <col min="8" max="8" width="9.5703125" bestFit="1" customWidth="1"/>
    <col min="9" max="9" width="12.28515625" customWidth="1"/>
    <col min="10" max="10" width="19.42578125" style="73" customWidth="1"/>
  </cols>
  <sheetData>
    <row r="1" spans="1:10" x14ac:dyDescent="0.2">
      <c r="A1" s="13" t="s">
        <v>626</v>
      </c>
    </row>
    <row r="5" spans="1:10" ht="21" customHeight="1" x14ac:dyDescent="0.2">
      <c r="A5" s="228" t="s">
        <v>505</v>
      </c>
      <c r="B5" s="228"/>
      <c r="C5" s="228"/>
      <c r="D5" s="228"/>
      <c r="E5" s="228"/>
      <c r="F5" s="228"/>
      <c r="G5" s="228"/>
      <c r="H5" s="228"/>
      <c r="I5" s="228"/>
      <c r="J5" s="173"/>
    </row>
    <row r="6" spans="1:10" ht="18" x14ac:dyDescent="0.2">
      <c r="A6" s="235" t="s">
        <v>198</v>
      </c>
      <c r="B6" s="219" t="s">
        <v>288</v>
      </c>
      <c r="C6" s="240" t="s">
        <v>59</v>
      </c>
      <c r="D6" s="241"/>
      <c r="E6" s="241"/>
      <c r="F6" s="241"/>
      <c r="G6" s="242"/>
      <c r="H6" s="238" t="s">
        <v>231</v>
      </c>
      <c r="I6" s="243" t="s">
        <v>50</v>
      </c>
    </row>
    <row r="7" spans="1:10" ht="16.5" customHeight="1" x14ac:dyDescent="0.2">
      <c r="A7" s="236"/>
      <c r="B7" s="151" t="s">
        <v>411</v>
      </c>
      <c r="C7" s="151" t="s">
        <v>332</v>
      </c>
      <c r="D7" s="151" t="s">
        <v>289</v>
      </c>
      <c r="E7" s="151" t="s">
        <v>290</v>
      </c>
      <c r="F7" s="151" t="s">
        <v>291</v>
      </c>
      <c r="G7" s="152" t="s">
        <v>6</v>
      </c>
      <c r="H7" s="239"/>
      <c r="I7" s="244"/>
    </row>
    <row r="8" spans="1:10" ht="19.5" x14ac:dyDescent="0.2">
      <c r="A8" s="87">
        <v>0</v>
      </c>
      <c r="B8" s="205">
        <v>3422291</v>
      </c>
      <c r="C8" s="87">
        <v>10300446</v>
      </c>
      <c r="D8" s="87">
        <v>747584</v>
      </c>
      <c r="E8" s="87">
        <v>9436616</v>
      </c>
      <c r="F8" s="87">
        <v>915528</v>
      </c>
      <c r="G8" s="87">
        <v>21400174</v>
      </c>
      <c r="H8" s="87">
        <v>24822465</v>
      </c>
      <c r="I8" s="145" t="s">
        <v>231</v>
      </c>
    </row>
    <row r="9" spans="1:10" ht="18" x14ac:dyDescent="0.2">
      <c r="A9" s="72">
        <v>0</v>
      </c>
      <c r="B9" s="206">
        <v>3200266</v>
      </c>
      <c r="C9" s="72">
        <v>3602135</v>
      </c>
      <c r="D9" s="72">
        <v>0</v>
      </c>
      <c r="E9" s="115">
        <v>3819027</v>
      </c>
      <c r="F9" s="115">
        <v>648035</v>
      </c>
      <c r="G9" s="115">
        <v>8069198</v>
      </c>
      <c r="H9" s="115">
        <v>11269463</v>
      </c>
      <c r="I9" s="146" t="s">
        <v>274</v>
      </c>
    </row>
    <row r="10" spans="1:10" ht="18" x14ac:dyDescent="0.2">
      <c r="A10" s="72">
        <v>0</v>
      </c>
      <c r="B10" s="206">
        <v>222026</v>
      </c>
      <c r="C10" s="72">
        <v>6698311</v>
      </c>
      <c r="D10" s="74">
        <v>747584</v>
      </c>
      <c r="E10" s="139">
        <v>5617589</v>
      </c>
      <c r="F10" s="139">
        <v>267493</v>
      </c>
      <c r="G10" s="139">
        <v>13330976</v>
      </c>
      <c r="H10" s="139">
        <v>13553002</v>
      </c>
      <c r="I10" s="147" t="s">
        <v>275</v>
      </c>
    </row>
    <row r="11" spans="1:10" ht="15.75" x14ac:dyDescent="0.2">
      <c r="A11" s="229" t="s">
        <v>410</v>
      </c>
      <c r="B11" s="229"/>
      <c r="C11" s="229"/>
      <c r="D11" s="229"/>
      <c r="E11" s="229"/>
      <c r="F11" s="229"/>
      <c r="G11" s="229"/>
      <c r="H11" s="229"/>
      <c r="I11" s="229"/>
    </row>
    <row r="12" spans="1:10" ht="15.75" x14ac:dyDescent="0.2">
      <c r="A12" s="229" t="s">
        <v>412</v>
      </c>
      <c r="B12" s="229"/>
      <c r="C12" s="229"/>
      <c r="D12" s="229"/>
      <c r="E12" s="229"/>
      <c r="F12" s="229"/>
      <c r="G12" s="229"/>
      <c r="H12" s="229"/>
      <c r="I12" s="229"/>
    </row>
  </sheetData>
  <mergeCells count="7">
    <mergeCell ref="A5:I5"/>
    <mergeCell ref="A11:I11"/>
    <mergeCell ref="A12:I12"/>
    <mergeCell ref="H6:H7"/>
    <mergeCell ref="C6:G6"/>
    <mergeCell ref="I6:I7"/>
    <mergeCell ref="A6:A7"/>
  </mergeCells>
  <hyperlinks>
    <hyperlink ref="A1" location="'فهرست مندرجات'!A1" display="1400 table 051"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7"/>
  <dimension ref="A1:L10"/>
  <sheetViews>
    <sheetView workbookViewId="0">
      <selection activeCell="D26" sqref="D26"/>
    </sheetView>
  </sheetViews>
  <sheetFormatPr defaultRowHeight="12.75" x14ac:dyDescent="0.2"/>
  <cols>
    <col min="1" max="1" width="12.85546875" bestFit="1" customWidth="1"/>
    <col min="2" max="2" width="14.7109375" bestFit="1" customWidth="1"/>
    <col min="3" max="3" width="29.7109375" customWidth="1"/>
    <col min="4" max="4" width="27.42578125" customWidth="1"/>
    <col min="5" max="5" width="33.42578125" customWidth="1"/>
    <col min="6" max="6" width="27" customWidth="1"/>
    <col min="7" max="7" width="18.5703125" customWidth="1"/>
    <col min="8" max="8" width="21.7109375" customWidth="1"/>
    <col min="9" max="9" width="8.85546875" customWidth="1"/>
    <col min="10" max="10" width="10.42578125" customWidth="1"/>
    <col min="11" max="11" width="13" customWidth="1"/>
    <col min="12" max="12" width="16.85546875" style="73" bestFit="1" customWidth="1"/>
  </cols>
  <sheetData>
    <row r="1" spans="1:12" x14ac:dyDescent="0.2">
      <c r="A1" s="13" t="s">
        <v>627</v>
      </c>
    </row>
    <row r="5" spans="1:12" ht="21" customHeight="1" x14ac:dyDescent="0.2">
      <c r="A5" s="228" t="s">
        <v>502</v>
      </c>
      <c r="B5" s="228"/>
      <c r="C5" s="228"/>
      <c r="D5" s="228"/>
      <c r="E5" s="228"/>
      <c r="F5" s="228"/>
      <c r="G5" s="228"/>
      <c r="H5" s="228"/>
      <c r="I5" s="228"/>
      <c r="J5" s="228"/>
      <c r="K5" s="228"/>
      <c r="L5" s="228"/>
    </row>
    <row r="6" spans="1:12" s="143" customFormat="1" ht="18" x14ac:dyDescent="0.2">
      <c r="A6" s="142" t="s">
        <v>25</v>
      </c>
      <c r="B6" s="142" t="s">
        <v>280</v>
      </c>
      <c r="C6" s="142" t="s">
        <v>504</v>
      </c>
      <c r="D6" s="142" t="s">
        <v>431</v>
      </c>
      <c r="E6" s="142" t="s">
        <v>503</v>
      </c>
      <c r="F6" s="142" t="s">
        <v>284</v>
      </c>
      <c r="G6" s="142" t="s">
        <v>285</v>
      </c>
      <c r="H6" s="142" t="s">
        <v>426</v>
      </c>
      <c r="I6" s="142" t="s">
        <v>67</v>
      </c>
      <c r="J6" s="142" t="s">
        <v>287</v>
      </c>
      <c r="K6" s="142" t="s">
        <v>231</v>
      </c>
      <c r="L6" s="141" t="s">
        <v>50</v>
      </c>
    </row>
    <row r="7" spans="1:12" s="127" customFormat="1" ht="19.5" x14ac:dyDescent="0.2">
      <c r="A7" s="87">
        <v>454737</v>
      </c>
      <c r="B7" s="87">
        <v>3475916</v>
      </c>
      <c r="C7" s="87">
        <v>3482666</v>
      </c>
      <c r="D7" s="87">
        <v>4541868</v>
      </c>
      <c r="E7" s="87">
        <v>2743863</v>
      </c>
      <c r="F7" s="87">
        <v>4140213</v>
      </c>
      <c r="G7" s="87">
        <v>844977</v>
      </c>
      <c r="H7" s="87">
        <v>1405181</v>
      </c>
      <c r="I7" s="87">
        <v>3010446</v>
      </c>
      <c r="J7" s="87">
        <v>722598</v>
      </c>
      <c r="K7" s="87">
        <v>24822465</v>
      </c>
      <c r="L7" s="94" t="s">
        <v>231</v>
      </c>
    </row>
    <row r="8" spans="1:12" ht="19.5" x14ac:dyDescent="0.2">
      <c r="A8" s="72">
        <v>395185</v>
      </c>
      <c r="B8" s="72">
        <v>613761</v>
      </c>
      <c r="C8" s="72">
        <v>1279461</v>
      </c>
      <c r="D8" s="72">
        <v>1498675</v>
      </c>
      <c r="E8" s="72">
        <v>807915</v>
      </c>
      <c r="F8" s="72">
        <v>2134237</v>
      </c>
      <c r="G8" s="72">
        <v>658387</v>
      </c>
      <c r="H8" s="72">
        <v>832467</v>
      </c>
      <c r="I8" s="72">
        <v>2432015</v>
      </c>
      <c r="J8" s="72">
        <v>617361</v>
      </c>
      <c r="K8" s="72">
        <v>11269463</v>
      </c>
      <c r="L8" s="94" t="s">
        <v>274</v>
      </c>
    </row>
    <row r="9" spans="1:12" ht="19.5" x14ac:dyDescent="0.2">
      <c r="A9" s="72">
        <v>59552</v>
      </c>
      <c r="B9" s="72">
        <v>2862155</v>
      </c>
      <c r="C9" s="72">
        <v>2203205</v>
      </c>
      <c r="D9" s="72">
        <v>3043192</v>
      </c>
      <c r="E9" s="72">
        <v>1935948</v>
      </c>
      <c r="F9" s="72">
        <v>2005976</v>
      </c>
      <c r="G9" s="72">
        <v>186590</v>
      </c>
      <c r="H9" s="72">
        <v>572715</v>
      </c>
      <c r="I9" s="72">
        <v>578431</v>
      </c>
      <c r="J9" s="72">
        <v>105238</v>
      </c>
      <c r="K9" s="72">
        <v>13553002</v>
      </c>
      <c r="L9" s="94" t="s">
        <v>275</v>
      </c>
    </row>
    <row r="10" spans="1:12" x14ac:dyDescent="0.2">
      <c r="A10" s="20"/>
    </row>
  </sheetData>
  <mergeCells count="1">
    <mergeCell ref="A5:L5"/>
  </mergeCells>
  <hyperlinks>
    <hyperlink ref="A1" location="'فهرست مندرجات'!A1" display="1400 table 051"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8"/>
  <dimension ref="A1:H15"/>
  <sheetViews>
    <sheetView workbookViewId="0">
      <selection activeCell="B7" sqref="B7"/>
    </sheetView>
  </sheetViews>
  <sheetFormatPr defaultRowHeight="12.75" x14ac:dyDescent="0.2"/>
  <cols>
    <col min="1" max="1" width="15.28515625" customWidth="1"/>
    <col min="2" max="2" width="11.42578125" customWidth="1"/>
    <col min="3" max="3" width="11.5703125" customWidth="1"/>
    <col min="4" max="4" width="19.5703125" customWidth="1"/>
  </cols>
  <sheetData>
    <row r="1" spans="1:8" x14ac:dyDescent="0.2">
      <c r="A1" s="13" t="s">
        <v>628</v>
      </c>
    </row>
    <row r="2" spans="1:8" x14ac:dyDescent="0.2">
      <c r="A2" s="13"/>
    </row>
    <row r="5" spans="1:8" ht="48.75" customHeight="1" x14ac:dyDescent="0.2">
      <c r="A5" s="228" t="s">
        <v>501</v>
      </c>
      <c r="B5" s="228"/>
      <c r="C5" s="228"/>
      <c r="D5" s="228"/>
    </row>
    <row r="6" spans="1:8" ht="18" x14ac:dyDescent="0.2">
      <c r="A6" s="89" t="s">
        <v>275</v>
      </c>
      <c r="B6" s="89" t="s">
        <v>274</v>
      </c>
      <c r="C6" s="89" t="s">
        <v>231</v>
      </c>
      <c r="D6" s="83" t="s">
        <v>50</v>
      </c>
    </row>
    <row r="7" spans="1:8" ht="19.5" x14ac:dyDescent="0.45">
      <c r="A7" s="68">
        <v>54.6</v>
      </c>
      <c r="B7" s="68">
        <v>45.4</v>
      </c>
      <c r="C7" s="68">
        <v>100</v>
      </c>
      <c r="D7" s="138" t="s">
        <v>568</v>
      </c>
      <c r="F7" s="58"/>
      <c r="G7" s="58"/>
      <c r="H7" s="58"/>
    </row>
    <row r="8" spans="1:8" ht="18" x14ac:dyDescent="0.4">
      <c r="A8" s="53">
        <v>54.9</v>
      </c>
      <c r="B8" s="53">
        <v>45.1</v>
      </c>
      <c r="C8" s="53">
        <v>100</v>
      </c>
      <c r="D8" s="14" t="s">
        <v>4</v>
      </c>
      <c r="F8" s="58"/>
      <c r="G8" s="58"/>
      <c r="H8" s="58"/>
    </row>
    <row r="9" spans="1:8" ht="18" x14ac:dyDescent="0.4">
      <c r="A9" s="53">
        <v>53.2</v>
      </c>
      <c r="B9" s="53">
        <v>46.8</v>
      </c>
      <c r="C9" s="53">
        <v>100</v>
      </c>
      <c r="D9" s="14" t="s">
        <v>3</v>
      </c>
      <c r="F9" s="58"/>
      <c r="G9" s="58"/>
      <c r="H9" s="58"/>
    </row>
    <row r="10" spans="1:8" s="127" customFormat="1" ht="18" customHeight="1" x14ac:dyDescent="0.45">
      <c r="A10" s="68">
        <v>49.7</v>
      </c>
      <c r="B10" s="68">
        <v>50.3</v>
      </c>
      <c r="C10" s="68">
        <v>100</v>
      </c>
      <c r="D10" s="138" t="s">
        <v>278</v>
      </c>
      <c r="F10" s="58"/>
      <c r="G10" s="58"/>
      <c r="H10" s="58"/>
    </row>
    <row r="11" spans="1:8" ht="18" x14ac:dyDescent="0.4">
      <c r="A11" s="53">
        <v>50.6</v>
      </c>
      <c r="B11" s="53">
        <v>49.4</v>
      </c>
      <c r="C11" s="53">
        <v>100</v>
      </c>
      <c r="D11" s="14" t="s">
        <v>4</v>
      </c>
      <c r="F11" s="58"/>
      <c r="G11" s="58"/>
      <c r="H11" s="58"/>
    </row>
    <row r="12" spans="1:8" ht="18" x14ac:dyDescent="0.4">
      <c r="A12" s="53">
        <v>44.9</v>
      </c>
      <c r="B12" s="53">
        <v>55.1</v>
      </c>
      <c r="C12" s="53">
        <v>100</v>
      </c>
      <c r="D12" s="14" t="s">
        <v>3</v>
      </c>
      <c r="F12" s="58"/>
      <c r="G12" s="58"/>
      <c r="H12" s="58"/>
    </row>
    <row r="13" spans="1:8" s="127" customFormat="1" ht="18" customHeight="1" x14ac:dyDescent="0.45">
      <c r="A13" s="68">
        <v>71</v>
      </c>
      <c r="B13" s="68">
        <v>29</v>
      </c>
      <c r="C13" s="68">
        <v>100</v>
      </c>
      <c r="D13" s="138" t="s">
        <v>279</v>
      </c>
      <c r="F13" s="58"/>
      <c r="G13" s="58"/>
      <c r="H13" s="58"/>
    </row>
    <row r="14" spans="1:8" ht="18" x14ac:dyDescent="0.4">
      <c r="A14" s="53">
        <v>69</v>
      </c>
      <c r="B14" s="53">
        <v>31</v>
      </c>
      <c r="C14" s="53">
        <v>100</v>
      </c>
      <c r="D14" s="14" t="s">
        <v>4</v>
      </c>
      <c r="F14" s="58"/>
      <c r="G14" s="58"/>
      <c r="H14" s="58"/>
    </row>
    <row r="15" spans="1:8" ht="18" x14ac:dyDescent="0.4">
      <c r="A15" s="53">
        <v>82.8</v>
      </c>
      <c r="B15" s="53">
        <v>17.2</v>
      </c>
      <c r="C15" s="53">
        <v>100</v>
      </c>
      <c r="D15" s="14" t="s">
        <v>3</v>
      </c>
      <c r="F15" s="58"/>
      <c r="G15" s="58"/>
      <c r="H15" s="58"/>
    </row>
  </sheetData>
  <mergeCells count="1">
    <mergeCell ref="A5:D5"/>
  </mergeCells>
  <hyperlinks>
    <hyperlink ref="A1" location="'فهرست مندرجات'!A1" display="1400 table 049"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9"/>
  <dimension ref="A1:D15"/>
  <sheetViews>
    <sheetView workbookViewId="0">
      <selection activeCell="L29" sqref="L29"/>
    </sheetView>
  </sheetViews>
  <sheetFormatPr defaultRowHeight="12.75" x14ac:dyDescent="0.2"/>
  <cols>
    <col min="1" max="1" width="16.140625" customWidth="1"/>
    <col min="2" max="2" width="14.85546875" customWidth="1"/>
    <col min="3" max="3" width="14.7109375" customWidth="1"/>
    <col min="4" max="4" width="19.140625" customWidth="1"/>
  </cols>
  <sheetData>
    <row r="1" spans="1:4" x14ac:dyDescent="0.2">
      <c r="A1" s="13" t="s">
        <v>629</v>
      </c>
    </row>
    <row r="4" spans="1:4" ht="12.75" customHeight="1" x14ac:dyDescent="0.2"/>
    <row r="5" spans="1:4" ht="38.25" customHeight="1" x14ac:dyDescent="0.2">
      <c r="A5" s="228" t="s">
        <v>498</v>
      </c>
      <c r="B5" s="228"/>
      <c r="C5" s="228"/>
      <c r="D5" s="228"/>
    </row>
    <row r="6" spans="1:4" ht="18" customHeight="1" x14ac:dyDescent="0.2">
      <c r="A6" s="89" t="s">
        <v>275</v>
      </c>
      <c r="B6" s="89" t="s">
        <v>274</v>
      </c>
      <c r="C6" s="89" t="s">
        <v>231</v>
      </c>
      <c r="D6" s="83" t="s">
        <v>50</v>
      </c>
    </row>
    <row r="7" spans="1:4" s="127" customFormat="1" ht="23.25" customHeight="1" x14ac:dyDescent="0.45">
      <c r="A7" s="38">
        <v>13553002</v>
      </c>
      <c r="B7" s="38">
        <v>11269463</v>
      </c>
      <c r="C7" s="38">
        <v>24822465</v>
      </c>
      <c r="D7" s="64" t="s">
        <v>14</v>
      </c>
    </row>
    <row r="8" spans="1:4" ht="18" x14ac:dyDescent="0.4">
      <c r="A8" s="25">
        <v>11550460</v>
      </c>
      <c r="B8" s="25">
        <v>9505828</v>
      </c>
      <c r="C8" s="25">
        <v>21056288</v>
      </c>
      <c r="D8" s="14" t="s">
        <v>4</v>
      </c>
    </row>
    <row r="9" spans="1:4" ht="18" x14ac:dyDescent="0.4">
      <c r="A9" s="25">
        <v>2002542</v>
      </c>
      <c r="B9" s="25">
        <v>1763635</v>
      </c>
      <c r="C9" s="25">
        <v>3766177</v>
      </c>
      <c r="D9" s="14" t="s">
        <v>3</v>
      </c>
    </row>
    <row r="10" spans="1:4" s="127" customFormat="1" ht="19.5" x14ac:dyDescent="0.45">
      <c r="A10" s="38">
        <v>9512201</v>
      </c>
      <c r="B10" s="38">
        <v>9620911</v>
      </c>
      <c r="C10" s="38">
        <v>19133112</v>
      </c>
      <c r="D10" s="64" t="s">
        <v>278</v>
      </c>
    </row>
    <row r="11" spans="1:4" ht="18" x14ac:dyDescent="0.4">
      <c r="A11" s="25">
        <v>8192576</v>
      </c>
      <c r="B11" s="25">
        <v>7998888</v>
      </c>
      <c r="C11" s="25">
        <v>16191464</v>
      </c>
      <c r="D11" s="14" t="s">
        <v>4</v>
      </c>
    </row>
    <row r="12" spans="1:4" ht="18" x14ac:dyDescent="0.4">
      <c r="A12" s="25">
        <v>1319625</v>
      </c>
      <c r="B12" s="25">
        <v>1622023</v>
      </c>
      <c r="C12" s="25">
        <v>2941648</v>
      </c>
      <c r="D12" s="14" t="s">
        <v>3</v>
      </c>
    </row>
    <row r="13" spans="1:4" s="127" customFormat="1" ht="20.25" customHeight="1" x14ac:dyDescent="0.45">
      <c r="A13" s="38">
        <v>4040801</v>
      </c>
      <c r="B13" s="38">
        <v>1648552</v>
      </c>
      <c r="C13" s="38">
        <v>5689353</v>
      </c>
      <c r="D13" s="64" t="s">
        <v>279</v>
      </c>
    </row>
    <row r="14" spans="1:4" ht="18" x14ac:dyDescent="0.4">
      <c r="A14" s="25">
        <v>3357884</v>
      </c>
      <c r="B14" s="25">
        <v>1506940</v>
      </c>
      <c r="C14" s="25">
        <v>4864824</v>
      </c>
      <c r="D14" s="14" t="s">
        <v>4</v>
      </c>
    </row>
    <row r="15" spans="1:4" ht="18" x14ac:dyDescent="0.4">
      <c r="A15" s="25">
        <v>682917</v>
      </c>
      <c r="B15" s="25">
        <v>141612</v>
      </c>
      <c r="C15" s="25">
        <v>824529</v>
      </c>
      <c r="D15" s="14" t="s">
        <v>3</v>
      </c>
    </row>
  </sheetData>
  <mergeCells count="1">
    <mergeCell ref="A5:D5"/>
  </mergeCells>
  <hyperlinks>
    <hyperlink ref="A1" location="'فهرست مندرجات'!A1" display="1400 table 048"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0"/>
  <dimension ref="A1:H16"/>
  <sheetViews>
    <sheetView workbookViewId="0"/>
  </sheetViews>
  <sheetFormatPr defaultRowHeight="12.75" x14ac:dyDescent="0.2"/>
  <cols>
    <col min="1" max="1" width="17" customWidth="1"/>
    <col min="2" max="2" width="12.42578125" customWidth="1"/>
    <col min="3" max="3" width="12" customWidth="1"/>
    <col min="4" max="4" width="25.28515625" customWidth="1"/>
  </cols>
  <sheetData>
    <row r="1" spans="1:8" x14ac:dyDescent="0.2">
      <c r="A1" s="13" t="s">
        <v>630</v>
      </c>
    </row>
    <row r="5" spans="1:8" ht="45.75" customHeight="1" x14ac:dyDescent="0.2">
      <c r="A5" s="228" t="s">
        <v>499</v>
      </c>
      <c r="B5" s="228"/>
      <c r="C5" s="228"/>
      <c r="D5" s="228"/>
    </row>
    <row r="6" spans="1:8" ht="36" x14ac:dyDescent="0.2">
      <c r="A6" s="83" t="s">
        <v>307</v>
      </c>
      <c r="B6" s="83" t="s">
        <v>272</v>
      </c>
      <c r="C6" s="84" t="s">
        <v>231</v>
      </c>
      <c r="D6" s="90" t="s">
        <v>50</v>
      </c>
    </row>
    <row r="7" spans="1:8" ht="19.5" x14ac:dyDescent="0.45">
      <c r="A7" s="68">
        <v>37.4</v>
      </c>
      <c r="B7" s="68">
        <v>62.6</v>
      </c>
      <c r="C7" s="68">
        <v>100</v>
      </c>
      <c r="D7" s="137" t="s">
        <v>273</v>
      </c>
      <c r="F7" s="58"/>
      <c r="G7" s="58"/>
      <c r="H7" s="58"/>
    </row>
    <row r="8" spans="1:8" ht="18" x14ac:dyDescent="0.4">
      <c r="A8" s="53">
        <v>1</v>
      </c>
      <c r="B8" s="53">
        <v>99</v>
      </c>
      <c r="C8" s="53">
        <v>100</v>
      </c>
      <c r="D8" s="80" t="s">
        <v>274</v>
      </c>
      <c r="F8" s="58"/>
      <c r="G8" s="58"/>
      <c r="H8" s="58"/>
    </row>
    <row r="9" spans="1:8" ht="18" x14ac:dyDescent="0.4">
      <c r="A9" s="53">
        <v>67.7</v>
      </c>
      <c r="B9" s="53">
        <v>32.299999999999997</v>
      </c>
      <c r="C9" s="53">
        <v>100</v>
      </c>
      <c r="D9" s="80" t="s">
        <v>275</v>
      </c>
      <c r="F9" s="58"/>
      <c r="G9" s="58"/>
      <c r="H9" s="58"/>
    </row>
    <row r="10" spans="1:8" ht="19.5" x14ac:dyDescent="0.45">
      <c r="A10" s="68">
        <v>31.6</v>
      </c>
      <c r="B10" s="68">
        <v>68.400000000000006</v>
      </c>
      <c r="C10" s="68">
        <v>100</v>
      </c>
      <c r="D10" s="137" t="s">
        <v>276</v>
      </c>
      <c r="F10" s="58"/>
      <c r="G10" s="58"/>
      <c r="H10" s="58"/>
    </row>
    <row r="11" spans="1:8" ht="18" x14ac:dyDescent="0.4">
      <c r="A11" s="53">
        <v>1.1000000000000001</v>
      </c>
      <c r="B11" s="53">
        <v>98.9</v>
      </c>
      <c r="C11" s="53">
        <v>100</v>
      </c>
      <c r="D11" s="80" t="s">
        <v>274</v>
      </c>
      <c r="F11" s="58"/>
      <c r="G11" s="58"/>
      <c r="H11" s="58"/>
    </row>
    <row r="12" spans="1:8" ht="18" x14ac:dyDescent="0.4">
      <c r="A12" s="53">
        <v>62.4</v>
      </c>
      <c r="B12" s="53">
        <v>37.6</v>
      </c>
      <c r="C12" s="53">
        <v>100</v>
      </c>
      <c r="D12" s="80" t="s">
        <v>275</v>
      </c>
      <c r="F12" s="58"/>
      <c r="G12" s="58"/>
      <c r="H12" s="58"/>
    </row>
    <row r="13" spans="1:8" ht="19.5" x14ac:dyDescent="0.45">
      <c r="A13" s="68">
        <v>57.2</v>
      </c>
      <c r="B13" s="68">
        <v>42.8</v>
      </c>
      <c r="C13" s="68">
        <v>100</v>
      </c>
      <c r="D13" s="137" t="s">
        <v>277</v>
      </c>
      <c r="F13" s="58"/>
      <c r="G13" s="58"/>
      <c r="H13" s="58"/>
    </row>
    <row r="14" spans="1:8" ht="18" x14ac:dyDescent="0.4">
      <c r="A14" s="53">
        <v>1</v>
      </c>
      <c r="B14" s="53">
        <v>99</v>
      </c>
      <c r="C14" s="53">
        <v>100</v>
      </c>
      <c r="D14" s="80" t="s">
        <v>274</v>
      </c>
      <c r="F14" s="58"/>
      <c r="G14" s="58"/>
      <c r="H14" s="58"/>
    </row>
    <row r="15" spans="1:8" ht="18" x14ac:dyDescent="0.4">
      <c r="A15" s="79">
        <v>80.2</v>
      </c>
      <c r="B15" s="79">
        <v>19.8</v>
      </c>
      <c r="C15" s="79">
        <v>100</v>
      </c>
      <c r="D15" s="81" t="s">
        <v>275</v>
      </c>
      <c r="F15" s="58"/>
      <c r="G15" s="58"/>
      <c r="H15" s="58"/>
    </row>
    <row r="16" spans="1:8" ht="15" x14ac:dyDescent="0.2">
      <c r="A16" s="76"/>
      <c r="B16" s="245" t="s">
        <v>308</v>
      </c>
      <c r="C16" s="245"/>
      <c r="D16" s="246"/>
    </row>
  </sheetData>
  <mergeCells count="2">
    <mergeCell ref="A5:D5"/>
    <mergeCell ref="B16:D16"/>
  </mergeCells>
  <hyperlinks>
    <hyperlink ref="A1" location="'فهرست مندرجات'!A1" display="1400 table 047"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1"/>
  <dimension ref="A1:G16"/>
  <sheetViews>
    <sheetView workbookViewId="0"/>
  </sheetViews>
  <sheetFormatPr defaultRowHeight="12.75" x14ac:dyDescent="0.2"/>
  <cols>
    <col min="1" max="1" width="16.85546875" style="77" bestFit="1" customWidth="1"/>
    <col min="2" max="2" width="16.42578125" style="77" customWidth="1"/>
    <col min="3" max="3" width="14.7109375" style="77" customWidth="1"/>
    <col min="4" max="4" width="20.7109375" style="77" customWidth="1"/>
    <col min="5" max="16384" width="9.140625" style="77"/>
  </cols>
  <sheetData>
    <row r="1" spans="1:7" x14ac:dyDescent="0.2">
      <c r="A1" s="78" t="s">
        <v>631</v>
      </c>
    </row>
    <row r="4" spans="1:7" ht="12.75" customHeight="1" x14ac:dyDescent="0.2"/>
    <row r="5" spans="1:7" ht="49.5" customHeight="1" x14ac:dyDescent="0.2">
      <c r="A5" s="228" t="s">
        <v>500</v>
      </c>
      <c r="B5" s="228"/>
      <c r="C5" s="228"/>
      <c r="D5" s="228"/>
    </row>
    <row r="6" spans="1:7" ht="19.5" customHeight="1" x14ac:dyDescent="0.2">
      <c r="A6" s="83" t="s">
        <v>307</v>
      </c>
      <c r="B6" s="83" t="s">
        <v>272</v>
      </c>
      <c r="C6" s="84" t="s">
        <v>231</v>
      </c>
      <c r="D6" s="90" t="s">
        <v>50</v>
      </c>
    </row>
    <row r="7" spans="1:7" ht="26.25" customHeight="1" x14ac:dyDescent="0.2">
      <c r="A7" s="38">
        <v>9294420</v>
      </c>
      <c r="B7" s="38">
        <v>15528045</v>
      </c>
      <c r="C7" s="38">
        <v>24822465</v>
      </c>
      <c r="D7" s="135" t="s">
        <v>273</v>
      </c>
      <c r="F7" s="183"/>
      <c r="G7" s="183"/>
    </row>
    <row r="8" spans="1:7" ht="18" customHeight="1" x14ac:dyDescent="0.2">
      <c r="A8" s="25">
        <v>117641</v>
      </c>
      <c r="B8" s="25">
        <v>11151822</v>
      </c>
      <c r="C8" s="25">
        <v>11269463</v>
      </c>
      <c r="D8" s="17" t="s">
        <v>274</v>
      </c>
      <c r="F8" s="183"/>
      <c r="G8" s="183"/>
    </row>
    <row r="9" spans="1:7" ht="18" x14ac:dyDescent="0.2">
      <c r="A9" s="25">
        <v>9176779</v>
      </c>
      <c r="B9" s="25">
        <v>4376223</v>
      </c>
      <c r="C9" s="25">
        <v>13553002</v>
      </c>
      <c r="D9" s="17" t="s">
        <v>275</v>
      </c>
      <c r="F9" s="183"/>
      <c r="G9" s="183"/>
    </row>
    <row r="10" spans="1:7" ht="19.5" x14ac:dyDescent="0.2">
      <c r="A10" s="38">
        <v>6039055</v>
      </c>
      <c r="B10" s="38">
        <v>13094057</v>
      </c>
      <c r="C10" s="38">
        <v>19133112</v>
      </c>
      <c r="D10" s="136" t="s">
        <v>276</v>
      </c>
      <c r="F10" s="183"/>
      <c r="G10" s="183"/>
    </row>
    <row r="11" spans="1:7" ht="18" x14ac:dyDescent="0.2">
      <c r="A11" s="25">
        <v>101402</v>
      </c>
      <c r="B11" s="25">
        <v>9519509</v>
      </c>
      <c r="C11" s="25">
        <v>9620911</v>
      </c>
      <c r="D11" s="17" t="s">
        <v>274</v>
      </c>
      <c r="F11" s="183"/>
      <c r="G11" s="183"/>
    </row>
    <row r="12" spans="1:7" ht="18" x14ac:dyDescent="0.2">
      <c r="A12" s="25">
        <v>5937653</v>
      </c>
      <c r="B12" s="25">
        <v>3574548</v>
      </c>
      <c r="C12" s="25">
        <v>9512201</v>
      </c>
      <c r="D12" s="17" t="s">
        <v>275</v>
      </c>
      <c r="F12" s="183"/>
      <c r="G12" s="183"/>
    </row>
    <row r="13" spans="1:7" ht="19.5" x14ac:dyDescent="0.2">
      <c r="A13" s="38">
        <v>3255365</v>
      </c>
      <c r="B13" s="38">
        <v>2433987</v>
      </c>
      <c r="C13" s="38">
        <v>5689353</v>
      </c>
      <c r="D13" s="136" t="s">
        <v>277</v>
      </c>
      <c r="F13" s="183"/>
      <c r="G13" s="183"/>
    </row>
    <row r="14" spans="1:7" ht="18" x14ac:dyDescent="0.2">
      <c r="A14" s="25">
        <v>16239</v>
      </c>
      <c r="B14" s="25">
        <v>1632313</v>
      </c>
      <c r="C14" s="25">
        <v>1648552</v>
      </c>
      <c r="D14" s="17" t="s">
        <v>274</v>
      </c>
      <c r="F14" s="183"/>
      <c r="G14" s="183"/>
    </row>
    <row r="15" spans="1:7" ht="18" x14ac:dyDescent="0.2">
      <c r="A15" s="75">
        <v>3239126</v>
      </c>
      <c r="B15" s="75">
        <v>801675</v>
      </c>
      <c r="C15" s="75">
        <v>4040801</v>
      </c>
      <c r="D15" s="113" t="s">
        <v>275</v>
      </c>
      <c r="F15" s="183"/>
      <c r="G15" s="183"/>
    </row>
    <row r="16" spans="1:7" ht="15" customHeight="1" x14ac:dyDescent="0.2">
      <c r="A16" s="114"/>
      <c r="B16" s="245" t="s">
        <v>308</v>
      </c>
      <c r="C16" s="245"/>
      <c r="D16" s="246"/>
    </row>
  </sheetData>
  <mergeCells count="2">
    <mergeCell ref="A5:D5"/>
    <mergeCell ref="B16:D16"/>
  </mergeCells>
  <hyperlinks>
    <hyperlink ref="A1" location="'فهرست مندرجات'!A1" display="1400 table 046" xr:uid="{00000000-0004-0000-10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2"/>
  <dimension ref="A1:O23"/>
  <sheetViews>
    <sheetView workbookViewId="0">
      <selection sqref="A1:G14"/>
    </sheetView>
  </sheetViews>
  <sheetFormatPr defaultRowHeight="12.75" x14ac:dyDescent="0.2"/>
  <cols>
    <col min="7" max="7" width="18.7109375" customWidth="1"/>
  </cols>
  <sheetData>
    <row r="1" spans="1:15" x14ac:dyDescent="0.2">
      <c r="A1" s="247" t="s">
        <v>632</v>
      </c>
      <c r="B1" s="247"/>
      <c r="C1" s="247"/>
      <c r="D1" s="247"/>
      <c r="E1" s="247"/>
      <c r="F1" s="247"/>
      <c r="G1" s="247"/>
      <c r="H1" s="77"/>
      <c r="I1" s="77"/>
      <c r="J1" s="77"/>
      <c r="K1" s="77"/>
      <c r="L1" s="77"/>
      <c r="M1" s="77"/>
      <c r="N1" s="77"/>
      <c r="O1" s="77"/>
    </row>
    <row r="2" spans="1:15" x14ac:dyDescent="0.2">
      <c r="A2" s="247"/>
      <c r="B2" s="247"/>
      <c r="C2" s="247"/>
      <c r="D2" s="247"/>
      <c r="E2" s="247"/>
      <c r="F2" s="247"/>
      <c r="G2" s="247"/>
      <c r="H2" s="77"/>
      <c r="I2" s="77"/>
      <c r="J2" s="77"/>
      <c r="K2" s="77"/>
      <c r="L2" s="77"/>
      <c r="M2" s="77"/>
      <c r="N2" s="77"/>
      <c r="O2" s="77"/>
    </row>
    <row r="3" spans="1:15" x14ac:dyDescent="0.2">
      <c r="A3" s="247"/>
      <c r="B3" s="247"/>
      <c r="C3" s="247"/>
      <c r="D3" s="247"/>
      <c r="E3" s="247"/>
      <c r="F3" s="247"/>
      <c r="G3" s="247"/>
      <c r="H3" s="77"/>
      <c r="I3" s="77"/>
      <c r="J3" s="77"/>
      <c r="K3" s="77"/>
      <c r="L3" s="77"/>
      <c r="M3" s="77"/>
      <c r="N3" s="77"/>
      <c r="O3" s="77"/>
    </row>
    <row r="4" spans="1:15" x14ac:dyDescent="0.2">
      <c r="A4" s="247"/>
      <c r="B4" s="247"/>
      <c r="C4" s="247"/>
      <c r="D4" s="247"/>
      <c r="E4" s="247"/>
      <c r="F4" s="247"/>
      <c r="G4" s="247"/>
      <c r="H4" s="77"/>
      <c r="I4" s="77"/>
      <c r="J4" s="77"/>
      <c r="K4" s="77"/>
      <c r="L4" s="77"/>
      <c r="M4" s="77"/>
      <c r="N4" s="77"/>
      <c r="O4" s="77"/>
    </row>
    <row r="5" spans="1:15" x14ac:dyDescent="0.2">
      <c r="A5" s="247"/>
      <c r="B5" s="247"/>
      <c r="C5" s="247"/>
      <c r="D5" s="247"/>
      <c r="E5" s="247"/>
      <c r="F5" s="247"/>
      <c r="G5" s="247"/>
      <c r="H5" s="77"/>
      <c r="I5" s="77"/>
      <c r="J5" s="77"/>
      <c r="K5" s="77"/>
      <c r="L5" s="77"/>
      <c r="M5" s="77"/>
      <c r="N5" s="77"/>
      <c r="O5" s="77"/>
    </row>
    <row r="6" spans="1:15" x14ac:dyDescent="0.2">
      <c r="A6" s="247"/>
      <c r="B6" s="247"/>
      <c r="C6" s="247"/>
      <c r="D6" s="247"/>
      <c r="E6" s="247"/>
      <c r="F6" s="247"/>
      <c r="G6" s="247"/>
      <c r="H6" s="77"/>
      <c r="I6" s="77"/>
      <c r="J6" s="77"/>
      <c r="K6" s="77"/>
      <c r="L6" s="77"/>
      <c r="M6" s="77"/>
      <c r="N6" s="77"/>
      <c r="O6" s="77"/>
    </row>
    <row r="7" spans="1:15" x14ac:dyDescent="0.2">
      <c r="A7" s="247"/>
      <c r="B7" s="247"/>
      <c r="C7" s="247"/>
      <c r="D7" s="247"/>
      <c r="E7" s="247"/>
      <c r="F7" s="247"/>
      <c r="G7" s="247"/>
      <c r="H7" s="77"/>
      <c r="I7" s="77"/>
      <c r="J7" s="77"/>
      <c r="K7" s="77"/>
      <c r="L7" s="77"/>
      <c r="M7" s="77"/>
      <c r="N7" s="77"/>
      <c r="O7" s="77"/>
    </row>
    <row r="8" spans="1:15" x14ac:dyDescent="0.2">
      <c r="A8" s="247"/>
      <c r="B8" s="247"/>
      <c r="C8" s="247"/>
      <c r="D8" s="247"/>
      <c r="E8" s="247"/>
      <c r="F8" s="247"/>
      <c r="G8" s="247"/>
      <c r="H8" s="77"/>
      <c r="I8" s="77"/>
      <c r="J8" s="77"/>
      <c r="K8" s="77"/>
      <c r="L8" s="77"/>
      <c r="M8" s="77"/>
      <c r="N8" s="77"/>
      <c r="O8" s="77"/>
    </row>
    <row r="9" spans="1:15" x14ac:dyDescent="0.2">
      <c r="A9" s="247"/>
      <c r="B9" s="247"/>
      <c r="C9" s="247"/>
      <c r="D9" s="247"/>
      <c r="E9" s="247"/>
      <c r="F9" s="247"/>
      <c r="G9" s="247"/>
      <c r="H9" s="77"/>
    </row>
    <row r="10" spans="1:15" x14ac:dyDescent="0.2">
      <c r="A10" s="247"/>
      <c r="B10" s="247"/>
      <c r="C10" s="247"/>
      <c r="D10" s="247"/>
      <c r="E10" s="247"/>
      <c r="F10" s="247"/>
      <c r="G10" s="247"/>
      <c r="H10" s="77"/>
    </row>
    <row r="11" spans="1:15" x14ac:dyDescent="0.2">
      <c r="A11" s="247"/>
      <c r="B11" s="247"/>
      <c r="C11" s="247"/>
      <c r="D11" s="247"/>
      <c r="E11" s="247"/>
      <c r="F11" s="247"/>
      <c r="G11" s="247"/>
      <c r="H11" s="77"/>
    </row>
    <row r="12" spans="1:15" x14ac:dyDescent="0.2">
      <c r="A12" s="247"/>
      <c r="B12" s="247"/>
      <c r="C12" s="247"/>
      <c r="D12" s="247"/>
      <c r="E12" s="247"/>
      <c r="F12" s="247"/>
      <c r="G12" s="247"/>
      <c r="H12" s="77"/>
    </row>
    <row r="13" spans="1:15" x14ac:dyDescent="0.2">
      <c r="A13" s="247"/>
      <c r="B13" s="247"/>
      <c r="C13" s="247"/>
      <c r="D13" s="247"/>
      <c r="E13" s="247"/>
      <c r="F13" s="247"/>
      <c r="G13" s="247"/>
      <c r="H13" s="77"/>
    </row>
    <row r="14" spans="1:15" x14ac:dyDescent="0.2">
      <c r="A14" s="247"/>
      <c r="B14" s="247"/>
      <c r="C14" s="247"/>
      <c r="D14" s="247"/>
      <c r="E14" s="247"/>
      <c r="F14" s="247"/>
      <c r="G14" s="247"/>
      <c r="H14" s="77"/>
    </row>
    <row r="15" spans="1:15" x14ac:dyDescent="0.2">
      <c r="A15" s="77"/>
      <c r="B15" s="77"/>
      <c r="C15" s="77"/>
      <c r="D15" s="77"/>
      <c r="E15" s="77"/>
      <c r="F15" s="77"/>
      <c r="G15" s="77"/>
      <c r="H15" s="77"/>
    </row>
    <row r="16" spans="1:15" x14ac:dyDescent="0.2">
      <c r="A16" s="77"/>
      <c r="B16" s="77"/>
      <c r="C16" s="77"/>
      <c r="D16" s="77"/>
      <c r="E16" s="77"/>
      <c r="F16" s="77"/>
      <c r="G16" s="77"/>
      <c r="H16" s="77"/>
    </row>
    <row r="17" spans="1:15" x14ac:dyDescent="0.2">
      <c r="A17" s="77"/>
      <c r="B17" s="77"/>
      <c r="C17" s="77"/>
      <c r="D17" s="77"/>
      <c r="E17" s="77"/>
      <c r="F17" s="77"/>
      <c r="G17" s="77"/>
      <c r="H17" s="77"/>
    </row>
    <row r="18" spans="1:15" x14ac:dyDescent="0.2">
      <c r="A18" s="77"/>
      <c r="B18" s="77"/>
      <c r="C18" s="77"/>
      <c r="D18" s="77"/>
      <c r="E18" s="77"/>
      <c r="F18" s="77"/>
      <c r="G18" s="77"/>
      <c r="H18" s="77"/>
    </row>
    <row r="19" spans="1:15" x14ac:dyDescent="0.2">
      <c r="A19" s="77"/>
      <c r="B19" s="77"/>
      <c r="C19" s="77"/>
      <c r="D19" s="77"/>
      <c r="E19" s="77"/>
      <c r="F19" s="77"/>
      <c r="G19" s="77"/>
      <c r="H19" s="77"/>
    </row>
    <row r="20" spans="1:15" x14ac:dyDescent="0.2">
      <c r="A20" s="77"/>
      <c r="B20" s="77"/>
      <c r="C20" s="77"/>
      <c r="D20" s="77"/>
      <c r="E20" s="77"/>
      <c r="F20" s="77"/>
      <c r="G20" s="77"/>
      <c r="H20" s="77"/>
    </row>
    <row r="21" spans="1:15" x14ac:dyDescent="0.2">
      <c r="A21" s="77"/>
      <c r="B21" s="77"/>
      <c r="C21" s="77"/>
      <c r="D21" s="77"/>
      <c r="E21" s="77"/>
      <c r="F21" s="77"/>
      <c r="G21" s="77"/>
      <c r="H21" s="77"/>
    </row>
    <row r="22" spans="1:15" x14ac:dyDescent="0.2">
      <c r="A22" s="77"/>
      <c r="B22" s="77"/>
      <c r="C22" s="77"/>
      <c r="D22" s="77"/>
      <c r="E22" s="77"/>
      <c r="F22" s="77"/>
      <c r="G22" s="77"/>
      <c r="H22" s="77"/>
    </row>
    <row r="23" spans="1:15" x14ac:dyDescent="0.2">
      <c r="A23" s="77"/>
      <c r="B23" s="77"/>
      <c r="C23" s="77"/>
      <c r="D23" s="77"/>
      <c r="E23" s="77"/>
      <c r="F23" s="77"/>
      <c r="G23" s="77"/>
      <c r="H23" s="77"/>
      <c r="I23" s="77"/>
      <c r="J23" s="77"/>
      <c r="K23" s="77"/>
      <c r="L23" s="77"/>
      <c r="M23" s="77"/>
      <c r="N23" s="77"/>
      <c r="O23" s="77"/>
    </row>
  </sheetData>
  <mergeCells count="1">
    <mergeCell ref="A1:G14"/>
  </mergeCells>
  <hyperlinks>
    <hyperlink ref="A1:G14" location="'فهرست مندرجات'!A1" display="جداول اشتغال و بخش رسمی/غیررسمی"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
  <dimension ref="A1:P302"/>
  <sheetViews>
    <sheetView workbookViewId="0">
      <selection activeCell="G207" sqref="G207:G238"/>
    </sheetView>
  </sheetViews>
  <sheetFormatPr defaultRowHeight="12.75" x14ac:dyDescent="0.2"/>
  <cols>
    <col min="1" max="1" width="8.5703125" customWidth="1"/>
    <col min="2" max="6" width="9.85546875" customWidth="1"/>
    <col min="7" max="7" width="10.42578125" customWidth="1"/>
    <col min="8" max="8" width="10.140625" customWidth="1"/>
    <col min="9" max="9" width="12.42578125" bestFit="1" customWidth="1"/>
    <col min="10" max="10" width="19" bestFit="1" customWidth="1"/>
    <col min="11" max="12" width="10.42578125" bestFit="1" customWidth="1"/>
    <col min="13" max="13" width="14.42578125" customWidth="1"/>
    <col min="14" max="14" width="8.85546875" bestFit="1" customWidth="1"/>
    <col min="15" max="15" width="15.85546875" customWidth="1"/>
    <col min="16" max="16" width="17.5703125" customWidth="1"/>
  </cols>
  <sheetData>
    <row r="1" spans="1:16" x14ac:dyDescent="0.2">
      <c r="A1" s="13" t="s">
        <v>633</v>
      </c>
    </row>
    <row r="2" spans="1:16" x14ac:dyDescent="0.2">
      <c r="A2" s="13"/>
    </row>
    <row r="3" spans="1:16" x14ac:dyDescent="0.2">
      <c r="A3" s="1"/>
    </row>
    <row r="4" spans="1:16" ht="21" customHeight="1" x14ac:dyDescent="0.55000000000000004">
      <c r="A4" s="248" t="s">
        <v>496</v>
      </c>
      <c r="B4" s="248"/>
      <c r="C4" s="248"/>
      <c r="D4" s="248"/>
      <c r="E4" s="248"/>
      <c r="F4" s="248"/>
      <c r="G4" s="248"/>
      <c r="H4" s="248"/>
      <c r="I4" s="248"/>
      <c r="J4" s="248"/>
      <c r="K4" s="248"/>
      <c r="L4" s="248"/>
      <c r="M4" s="248"/>
      <c r="N4" s="248"/>
      <c r="O4" s="248"/>
      <c r="P4" s="248"/>
    </row>
    <row r="5" spans="1:16" ht="12.75" customHeight="1" x14ac:dyDescent="0.2">
      <c r="A5" s="251" t="s">
        <v>136</v>
      </c>
      <c r="B5" s="252"/>
      <c r="C5" s="255" t="s">
        <v>136</v>
      </c>
      <c r="D5" s="252"/>
      <c r="E5" s="252"/>
      <c r="F5" s="254"/>
      <c r="G5" s="251" t="s">
        <v>264</v>
      </c>
      <c r="H5" s="252"/>
      <c r="I5" s="254"/>
      <c r="J5" s="249" t="s">
        <v>497</v>
      </c>
      <c r="K5" s="249" t="s">
        <v>265</v>
      </c>
      <c r="L5" s="249" t="s">
        <v>137</v>
      </c>
      <c r="M5" s="249" t="s">
        <v>266</v>
      </c>
      <c r="N5" s="249" t="s">
        <v>138</v>
      </c>
      <c r="O5" s="249" t="s">
        <v>267</v>
      </c>
      <c r="P5" s="249" t="s">
        <v>106</v>
      </c>
    </row>
    <row r="6" spans="1:16" ht="31.5" customHeight="1" x14ac:dyDescent="0.2">
      <c r="A6" s="189" t="s">
        <v>139</v>
      </c>
      <c r="B6" s="189" t="s">
        <v>140</v>
      </c>
      <c r="C6" s="189" t="s">
        <v>198</v>
      </c>
      <c r="D6" s="189" t="s">
        <v>72</v>
      </c>
      <c r="E6" s="189" t="s">
        <v>73</v>
      </c>
      <c r="F6" s="189" t="s">
        <v>268</v>
      </c>
      <c r="G6" s="189" t="s">
        <v>216</v>
      </c>
      <c r="H6" s="189" t="s">
        <v>47</v>
      </c>
      <c r="I6" s="189" t="s">
        <v>395</v>
      </c>
      <c r="J6" s="253"/>
      <c r="K6" s="253"/>
      <c r="L6" s="253"/>
      <c r="M6" s="253"/>
      <c r="N6" s="253"/>
      <c r="O6" s="253"/>
      <c r="P6" s="250"/>
    </row>
    <row r="7" spans="1:16" ht="19.5" x14ac:dyDescent="0.45">
      <c r="A7" s="199">
        <v>13.8</v>
      </c>
      <c r="B7" s="199">
        <v>86.2</v>
      </c>
      <c r="C7" s="199">
        <v>0</v>
      </c>
      <c r="D7" s="199">
        <v>53.2</v>
      </c>
      <c r="E7" s="199">
        <v>32.799999999999997</v>
      </c>
      <c r="F7" s="199">
        <v>13.9</v>
      </c>
      <c r="G7" s="199">
        <v>15</v>
      </c>
      <c r="H7" s="199">
        <v>20.3</v>
      </c>
      <c r="I7" s="199">
        <v>7.5</v>
      </c>
      <c r="J7" s="199">
        <v>38.4</v>
      </c>
      <c r="K7" s="199">
        <v>7.6</v>
      </c>
      <c r="L7" s="199">
        <v>37.5</v>
      </c>
      <c r="M7" s="199">
        <v>7</v>
      </c>
      <c r="N7" s="199">
        <v>92.5</v>
      </c>
      <c r="O7" s="199">
        <v>40.6</v>
      </c>
      <c r="P7" s="198" t="s">
        <v>14</v>
      </c>
    </row>
    <row r="8" spans="1:16" ht="18" x14ac:dyDescent="0.2">
      <c r="A8" s="200">
        <v>12.5</v>
      </c>
      <c r="B8" s="200">
        <v>87.5</v>
      </c>
      <c r="C8" s="200">
        <v>0</v>
      </c>
      <c r="D8" s="200">
        <v>46</v>
      </c>
      <c r="E8" s="200">
        <v>37.4</v>
      </c>
      <c r="F8" s="200">
        <v>16.7</v>
      </c>
      <c r="G8" s="200">
        <v>15.6</v>
      </c>
      <c r="H8" s="200">
        <v>24.3</v>
      </c>
      <c r="I8" s="200">
        <v>6.9</v>
      </c>
      <c r="J8" s="200">
        <v>44.3</v>
      </c>
      <c r="K8" s="200">
        <v>4.0999999999999996</v>
      </c>
      <c r="L8" s="200">
        <v>38.799999999999997</v>
      </c>
      <c r="M8" s="200">
        <v>3.9</v>
      </c>
      <c r="N8" s="200">
        <v>93.1</v>
      </c>
      <c r="O8" s="200">
        <v>41.7</v>
      </c>
      <c r="P8" s="191" t="s">
        <v>107</v>
      </c>
    </row>
    <row r="9" spans="1:16" ht="18" x14ac:dyDescent="0.2">
      <c r="A9" s="200">
        <v>11.4</v>
      </c>
      <c r="B9" s="200">
        <v>88.6</v>
      </c>
      <c r="C9" s="200">
        <v>0</v>
      </c>
      <c r="D9" s="200">
        <v>51.5</v>
      </c>
      <c r="E9" s="200">
        <v>24.3</v>
      </c>
      <c r="F9" s="200">
        <v>24.2</v>
      </c>
      <c r="G9" s="200">
        <v>10.3</v>
      </c>
      <c r="H9" s="200">
        <v>12.8</v>
      </c>
      <c r="I9" s="200">
        <v>5.5</v>
      </c>
      <c r="J9" s="200">
        <v>38.9</v>
      </c>
      <c r="K9" s="200">
        <v>10.199999999999999</v>
      </c>
      <c r="L9" s="200">
        <v>38.700000000000003</v>
      </c>
      <c r="M9" s="200">
        <v>9.6999999999999993</v>
      </c>
      <c r="N9" s="200">
        <v>94.5</v>
      </c>
      <c r="O9" s="200">
        <v>41</v>
      </c>
      <c r="P9" s="191" t="s">
        <v>108</v>
      </c>
    </row>
    <row r="10" spans="1:16" ht="18" x14ac:dyDescent="0.2">
      <c r="A10" s="200">
        <v>14.1</v>
      </c>
      <c r="B10" s="200">
        <v>85.9</v>
      </c>
      <c r="C10" s="200">
        <v>0</v>
      </c>
      <c r="D10" s="200">
        <v>47.6</v>
      </c>
      <c r="E10" s="200">
        <v>27.4</v>
      </c>
      <c r="F10" s="200">
        <v>25</v>
      </c>
      <c r="G10" s="200">
        <v>16.899999999999999</v>
      </c>
      <c r="H10" s="200">
        <v>22.1</v>
      </c>
      <c r="I10" s="200">
        <v>9.1</v>
      </c>
      <c r="J10" s="200">
        <v>49.3</v>
      </c>
      <c r="K10" s="200">
        <v>12.2</v>
      </c>
      <c r="L10" s="200">
        <v>43.2</v>
      </c>
      <c r="M10" s="200">
        <v>11.1</v>
      </c>
      <c r="N10" s="200">
        <v>90.9</v>
      </c>
      <c r="O10" s="200">
        <v>47.6</v>
      </c>
      <c r="P10" s="191" t="s">
        <v>109</v>
      </c>
    </row>
    <row r="11" spans="1:16" ht="18" x14ac:dyDescent="0.2">
      <c r="A11" s="200">
        <v>11</v>
      </c>
      <c r="B11" s="200">
        <v>89</v>
      </c>
      <c r="C11" s="200">
        <v>0.1</v>
      </c>
      <c r="D11" s="200">
        <v>49.5</v>
      </c>
      <c r="E11" s="200">
        <v>42.5</v>
      </c>
      <c r="F11" s="200">
        <v>8</v>
      </c>
      <c r="G11" s="200">
        <v>16.2</v>
      </c>
      <c r="H11" s="200">
        <v>21.7</v>
      </c>
      <c r="I11" s="200">
        <v>9.5</v>
      </c>
      <c r="J11" s="200">
        <v>30.2</v>
      </c>
      <c r="K11" s="200">
        <v>10.6</v>
      </c>
      <c r="L11" s="200">
        <v>36.4</v>
      </c>
      <c r="M11" s="200">
        <v>9.6</v>
      </c>
      <c r="N11" s="200">
        <v>90.5</v>
      </c>
      <c r="O11" s="200">
        <v>40.200000000000003</v>
      </c>
      <c r="P11" s="191" t="s">
        <v>110</v>
      </c>
    </row>
    <row r="12" spans="1:16" ht="18" x14ac:dyDescent="0.2">
      <c r="A12" s="200">
        <v>14.4</v>
      </c>
      <c r="B12" s="200">
        <v>85.6</v>
      </c>
      <c r="C12" s="200">
        <v>0</v>
      </c>
      <c r="D12" s="200">
        <v>54.7</v>
      </c>
      <c r="E12" s="200">
        <v>42.8</v>
      </c>
      <c r="F12" s="200">
        <v>2.5</v>
      </c>
      <c r="G12" s="200">
        <v>13.1</v>
      </c>
      <c r="H12" s="200">
        <v>18.8</v>
      </c>
      <c r="I12" s="200">
        <v>8.5</v>
      </c>
      <c r="J12" s="200">
        <v>59.6</v>
      </c>
      <c r="K12" s="200">
        <v>5.5</v>
      </c>
      <c r="L12" s="200">
        <v>35.700000000000003</v>
      </c>
      <c r="M12" s="200">
        <v>5.0999999999999996</v>
      </c>
      <c r="N12" s="200">
        <v>91.5</v>
      </c>
      <c r="O12" s="200">
        <v>39</v>
      </c>
      <c r="P12" s="191" t="s">
        <v>111</v>
      </c>
    </row>
    <row r="13" spans="1:16" ht="18" x14ac:dyDescent="0.2">
      <c r="A13" s="200">
        <v>22</v>
      </c>
      <c r="B13" s="200">
        <v>78</v>
      </c>
      <c r="C13" s="200">
        <v>0</v>
      </c>
      <c r="D13" s="200">
        <v>51.6</v>
      </c>
      <c r="E13" s="200">
        <v>32.5</v>
      </c>
      <c r="F13" s="200">
        <v>15.9</v>
      </c>
      <c r="G13" s="200">
        <v>24.8</v>
      </c>
      <c r="H13" s="200">
        <v>38.799999999999997</v>
      </c>
      <c r="I13" s="200">
        <v>9.5</v>
      </c>
      <c r="J13" s="200">
        <v>37</v>
      </c>
      <c r="K13" s="200">
        <v>12.4</v>
      </c>
      <c r="L13" s="200">
        <v>29.2</v>
      </c>
      <c r="M13" s="200">
        <v>11.2</v>
      </c>
      <c r="N13" s="200">
        <v>90.5</v>
      </c>
      <c r="O13" s="200">
        <v>32.299999999999997</v>
      </c>
      <c r="P13" s="191" t="s">
        <v>112</v>
      </c>
    </row>
    <row r="14" spans="1:16" ht="18" x14ac:dyDescent="0.2">
      <c r="A14" s="200">
        <v>22.7</v>
      </c>
      <c r="B14" s="200">
        <v>77.3</v>
      </c>
      <c r="C14" s="200">
        <v>0</v>
      </c>
      <c r="D14" s="200">
        <v>63.3</v>
      </c>
      <c r="E14" s="200">
        <v>24.8</v>
      </c>
      <c r="F14" s="200">
        <v>11.9</v>
      </c>
      <c r="G14" s="200">
        <v>14.2</v>
      </c>
      <c r="H14" s="200">
        <v>20.7</v>
      </c>
      <c r="I14" s="200">
        <v>6.6</v>
      </c>
      <c r="J14" s="200">
        <v>40.4</v>
      </c>
      <c r="K14" s="200">
        <v>1.6</v>
      </c>
      <c r="L14" s="200">
        <v>36.5</v>
      </c>
      <c r="M14" s="200">
        <v>1.5</v>
      </c>
      <c r="N14" s="200">
        <v>93.4</v>
      </c>
      <c r="O14" s="200">
        <v>39</v>
      </c>
      <c r="P14" s="191" t="s">
        <v>113</v>
      </c>
    </row>
    <row r="15" spans="1:16" ht="18" x14ac:dyDescent="0.2">
      <c r="A15" s="200">
        <v>14.2</v>
      </c>
      <c r="B15" s="200">
        <v>85.8</v>
      </c>
      <c r="C15" s="200">
        <v>0</v>
      </c>
      <c r="D15" s="200">
        <v>64.3</v>
      </c>
      <c r="E15" s="200">
        <v>34.299999999999997</v>
      </c>
      <c r="F15" s="200">
        <v>1.4</v>
      </c>
      <c r="G15" s="200">
        <v>12.3</v>
      </c>
      <c r="H15" s="200">
        <v>16.600000000000001</v>
      </c>
      <c r="I15" s="200">
        <v>6.4</v>
      </c>
      <c r="J15" s="200">
        <v>50.5</v>
      </c>
      <c r="K15" s="200">
        <v>2.4</v>
      </c>
      <c r="L15" s="200">
        <v>38.299999999999997</v>
      </c>
      <c r="M15" s="200">
        <v>2.2999999999999998</v>
      </c>
      <c r="N15" s="200">
        <v>93.6</v>
      </c>
      <c r="O15" s="200">
        <v>40.9</v>
      </c>
      <c r="P15" s="191" t="s">
        <v>114</v>
      </c>
    </row>
    <row r="16" spans="1:16" ht="20.25" customHeight="1" x14ac:dyDescent="0.2">
      <c r="A16" s="200">
        <v>16</v>
      </c>
      <c r="B16" s="200">
        <v>84</v>
      </c>
      <c r="C16" s="200">
        <v>0</v>
      </c>
      <c r="D16" s="200">
        <v>46.1</v>
      </c>
      <c r="E16" s="200">
        <v>41.2</v>
      </c>
      <c r="F16" s="200">
        <v>12.7</v>
      </c>
      <c r="G16" s="200">
        <v>15.6</v>
      </c>
      <c r="H16" s="200">
        <v>21.7</v>
      </c>
      <c r="I16" s="200">
        <v>7.8</v>
      </c>
      <c r="J16" s="200">
        <v>34</v>
      </c>
      <c r="K16" s="200">
        <v>13.4</v>
      </c>
      <c r="L16" s="200">
        <v>38.6</v>
      </c>
      <c r="M16" s="200">
        <v>12.4</v>
      </c>
      <c r="N16" s="200">
        <v>92.2</v>
      </c>
      <c r="O16" s="200">
        <v>41.9</v>
      </c>
      <c r="P16" s="191" t="s">
        <v>292</v>
      </c>
    </row>
    <row r="17" spans="1:16" ht="18" x14ac:dyDescent="0.2">
      <c r="A17" s="200">
        <v>23.1</v>
      </c>
      <c r="B17" s="200">
        <v>76.900000000000006</v>
      </c>
      <c r="C17" s="200">
        <v>0</v>
      </c>
      <c r="D17" s="200">
        <v>50.4</v>
      </c>
      <c r="E17" s="200">
        <v>32.1</v>
      </c>
      <c r="F17" s="200">
        <v>17.5</v>
      </c>
      <c r="G17" s="200">
        <v>10.5</v>
      </c>
      <c r="H17" s="200">
        <v>14.7</v>
      </c>
      <c r="I17" s="200">
        <v>5</v>
      </c>
      <c r="J17" s="200">
        <v>19.100000000000001</v>
      </c>
      <c r="K17" s="200">
        <v>3.2</v>
      </c>
      <c r="L17" s="200">
        <v>38.200000000000003</v>
      </c>
      <c r="M17" s="200">
        <v>3.1</v>
      </c>
      <c r="N17" s="200">
        <v>95</v>
      </c>
      <c r="O17" s="200">
        <v>40.200000000000003</v>
      </c>
      <c r="P17" s="191" t="s">
        <v>115</v>
      </c>
    </row>
    <row r="18" spans="1:16" ht="18" x14ac:dyDescent="0.2">
      <c r="A18" s="200">
        <v>11.5</v>
      </c>
      <c r="B18" s="200">
        <v>88.5</v>
      </c>
      <c r="C18" s="200">
        <v>0</v>
      </c>
      <c r="D18" s="200">
        <v>50.5</v>
      </c>
      <c r="E18" s="200">
        <v>35.200000000000003</v>
      </c>
      <c r="F18" s="200">
        <v>14.3</v>
      </c>
      <c r="G18" s="200">
        <v>11.4</v>
      </c>
      <c r="H18" s="200">
        <v>15.4</v>
      </c>
      <c r="I18" s="200">
        <v>6.5</v>
      </c>
      <c r="J18" s="200">
        <v>25.3</v>
      </c>
      <c r="K18" s="200">
        <v>10.7</v>
      </c>
      <c r="L18" s="200">
        <v>39.700000000000003</v>
      </c>
      <c r="M18" s="200">
        <v>10</v>
      </c>
      <c r="N18" s="200">
        <v>93.5</v>
      </c>
      <c r="O18" s="200">
        <v>42.4</v>
      </c>
      <c r="P18" s="191" t="s">
        <v>293</v>
      </c>
    </row>
    <row r="19" spans="1:16" ht="18" x14ac:dyDescent="0.2">
      <c r="A19" s="200">
        <v>18</v>
      </c>
      <c r="B19" s="200">
        <v>82</v>
      </c>
      <c r="C19" s="200">
        <v>0</v>
      </c>
      <c r="D19" s="200">
        <v>42.5</v>
      </c>
      <c r="E19" s="200">
        <v>30.6</v>
      </c>
      <c r="F19" s="200">
        <v>26.9</v>
      </c>
      <c r="G19" s="200">
        <v>17.3</v>
      </c>
      <c r="H19" s="200">
        <v>24.2</v>
      </c>
      <c r="I19" s="200">
        <v>7.8</v>
      </c>
      <c r="J19" s="200">
        <v>26.3</v>
      </c>
      <c r="K19" s="200">
        <v>19.3</v>
      </c>
      <c r="L19" s="200">
        <v>40.700000000000003</v>
      </c>
      <c r="M19" s="200">
        <v>17.8</v>
      </c>
      <c r="N19" s="200">
        <v>92.2</v>
      </c>
      <c r="O19" s="200">
        <v>44.1</v>
      </c>
      <c r="P19" s="191" t="s">
        <v>116</v>
      </c>
    </row>
    <row r="20" spans="1:16" ht="18" x14ac:dyDescent="0.2">
      <c r="A20" s="200">
        <v>13.7</v>
      </c>
      <c r="B20" s="200">
        <v>86.3</v>
      </c>
      <c r="C20" s="200">
        <v>0</v>
      </c>
      <c r="D20" s="200">
        <v>55.4</v>
      </c>
      <c r="E20" s="200">
        <v>30.5</v>
      </c>
      <c r="F20" s="200">
        <v>14.1</v>
      </c>
      <c r="G20" s="200">
        <v>21.8</v>
      </c>
      <c r="H20" s="200">
        <v>29</v>
      </c>
      <c r="I20" s="200">
        <v>11</v>
      </c>
      <c r="J20" s="200">
        <v>39.4</v>
      </c>
      <c r="K20" s="200">
        <v>10.7</v>
      </c>
      <c r="L20" s="200">
        <v>35.200000000000003</v>
      </c>
      <c r="M20" s="200">
        <v>9.6</v>
      </c>
      <c r="N20" s="200">
        <v>89</v>
      </c>
      <c r="O20" s="200">
        <v>39.6</v>
      </c>
      <c r="P20" s="191" t="s">
        <v>117</v>
      </c>
    </row>
    <row r="21" spans="1:16" ht="18" x14ac:dyDescent="0.2">
      <c r="A21" s="200">
        <v>13.3</v>
      </c>
      <c r="B21" s="200">
        <v>86.7</v>
      </c>
      <c r="C21" s="200">
        <v>0</v>
      </c>
      <c r="D21" s="200">
        <v>41.9</v>
      </c>
      <c r="E21" s="200">
        <v>32.1</v>
      </c>
      <c r="F21" s="200">
        <v>26</v>
      </c>
      <c r="G21" s="200">
        <v>15.3</v>
      </c>
      <c r="H21" s="200">
        <v>17.899999999999999</v>
      </c>
      <c r="I21" s="200">
        <v>7.5</v>
      </c>
      <c r="J21" s="200">
        <v>37.9</v>
      </c>
      <c r="K21" s="200">
        <v>6</v>
      </c>
      <c r="L21" s="200">
        <v>46.2</v>
      </c>
      <c r="M21" s="200">
        <v>5.6</v>
      </c>
      <c r="N21" s="200">
        <v>92.5</v>
      </c>
      <c r="O21" s="200">
        <v>50</v>
      </c>
      <c r="P21" s="191" t="s">
        <v>118</v>
      </c>
    </row>
    <row r="22" spans="1:16" ht="18" x14ac:dyDescent="0.2">
      <c r="A22" s="200">
        <v>20.7</v>
      </c>
      <c r="B22" s="200">
        <v>79.3</v>
      </c>
      <c r="C22" s="200">
        <v>0.1</v>
      </c>
      <c r="D22" s="200">
        <v>48.2</v>
      </c>
      <c r="E22" s="200">
        <v>38.799999999999997</v>
      </c>
      <c r="F22" s="200">
        <v>12.9</v>
      </c>
      <c r="G22" s="200">
        <v>14.7</v>
      </c>
      <c r="H22" s="200">
        <v>18.7</v>
      </c>
      <c r="I22" s="200">
        <v>6.5</v>
      </c>
      <c r="J22" s="200">
        <v>25.7</v>
      </c>
      <c r="K22" s="200">
        <v>5.0999999999999996</v>
      </c>
      <c r="L22" s="200">
        <v>35.200000000000003</v>
      </c>
      <c r="M22" s="200">
        <v>4.7</v>
      </c>
      <c r="N22" s="200">
        <v>93.5</v>
      </c>
      <c r="O22" s="200">
        <v>37.6</v>
      </c>
      <c r="P22" s="191" t="s">
        <v>119</v>
      </c>
    </row>
    <row r="23" spans="1:16" ht="20.25" customHeight="1" x14ac:dyDescent="0.2">
      <c r="A23" s="200">
        <v>20.7</v>
      </c>
      <c r="B23" s="200">
        <v>79.3</v>
      </c>
      <c r="C23" s="200">
        <v>0</v>
      </c>
      <c r="D23" s="200">
        <v>51.9</v>
      </c>
      <c r="E23" s="200">
        <v>35.200000000000003</v>
      </c>
      <c r="F23" s="200">
        <v>12.9</v>
      </c>
      <c r="G23" s="200">
        <v>17.7</v>
      </c>
      <c r="H23" s="200">
        <v>25.8</v>
      </c>
      <c r="I23" s="200">
        <v>10.1</v>
      </c>
      <c r="J23" s="200">
        <v>29.1</v>
      </c>
      <c r="K23" s="200">
        <v>7</v>
      </c>
      <c r="L23" s="200">
        <v>30.1</v>
      </c>
      <c r="M23" s="200">
        <v>6.3</v>
      </c>
      <c r="N23" s="200">
        <v>89.9</v>
      </c>
      <c r="O23" s="200">
        <v>33.5</v>
      </c>
      <c r="P23" s="191" t="s">
        <v>563</v>
      </c>
    </row>
    <row r="24" spans="1:16" ht="18" x14ac:dyDescent="0.2">
      <c r="A24" s="200">
        <v>12.5</v>
      </c>
      <c r="B24" s="200">
        <v>87.5</v>
      </c>
      <c r="C24" s="200">
        <v>0</v>
      </c>
      <c r="D24" s="200">
        <v>55.5</v>
      </c>
      <c r="E24" s="200">
        <v>28</v>
      </c>
      <c r="F24" s="200">
        <v>16.5</v>
      </c>
      <c r="G24" s="200">
        <v>15.4</v>
      </c>
      <c r="H24" s="200">
        <v>22.3</v>
      </c>
      <c r="I24" s="200">
        <v>6.9</v>
      </c>
      <c r="J24" s="200">
        <v>30.4</v>
      </c>
      <c r="K24" s="200">
        <v>7.9</v>
      </c>
      <c r="L24" s="200">
        <v>35</v>
      </c>
      <c r="M24" s="200">
        <v>7.3</v>
      </c>
      <c r="N24" s="200">
        <v>93.1</v>
      </c>
      <c r="O24" s="200">
        <v>37.6</v>
      </c>
      <c r="P24" s="191" t="s">
        <v>120</v>
      </c>
    </row>
    <row r="25" spans="1:16" ht="18" x14ac:dyDescent="0.2">
      <c r="A25" s="200">
        <v>9.3000000000000007</v>
      </c>
      <c r="B25" s="200">
        <v>90.7</v>
      </c>
      <c r="C25" s="200">
        <v>0.1</v>
      </c>
      <c r="D25" s="200">
        <v>44</v>
      </c>
      <c r="E25" s="200">
        <v>41</v>
      </c>
      <c r="F25" s="200">
        <v>14.9</v>
      </c>
      <c r="G25" s="200">
        <v>12.1</v>
      </c>
      <c r="H25" s="200">
        <v>15</v>
      </c>
      <c r="I25" s="200">
        <v>6.4</v>
      </c>
      <c r="J25" s="200">
        <v>34</v>
      </c>
      <c r="K25" s="200">
        <v>10.5</v>
      </c>
      <c r="L25" s="200">
        <v>41</v>
      </c>
      <c r="M25" s="200">
        <v>9.8000000000000007</v>
      </c>
      <c r="N25" s="200">
        <v>93.6</v>
      </c>
      <c r="O25" s="200">
        <v>43.8</v>
      </c>
      <c r="P25" s="191" t="s">
        <v>121</v>
      </c>
    </row>
    <row r="26" spans="1:16" ht="18" x14ac:dyDescent="0.2">
      <c r="A26" s="200">
        <v>15.8</v>
      </c>
      <c r="B26" s="200">
        <v>84.2</v>
      </c>
      <c r="C26" s="200">
        <v>2</v>
      </c>
      <c r="D26" s="200">
        <v>55.5</v>
      </c>
      <c r="E26" s="200">
        <v>39.299999999999997</v>
      </c>
      <c r="F26" s="200">
        <v>3.1</v>
      </c>
      <c r="G26" s="200">
        <v>11.5</v>
      </c>
      <c r="H26" s="200">
        <v>15.3</v>
      </c>
      <c r="I26" s="200">
        <v>6.9</v>
      </c>
      <c r="J26" s="200">
        <v>37.200000000000003</v>
      </c>
      <c r="K26" s="200">
        <v>9.3000000000000007</v>
      </c>
      <c r="L26" s="200">
        <v>35.5</v>
      </c>
      <c r="M26" s="200">
        <v>8.6</v>
      </c>
      <c r="N26" s="200">
        <v>93.1</v>
      </c>
      <c r="O26" s="200">
        <v>38.1</v>
      </c>
      <c r="P26" s="191" t="s">
        <v>122</v>
      </c>
    </row>
    <row r="27" spans="1:16" ht="18" x14ac:dyDescent="0.2">
      <c r="A27" s="200">
        <v>10.4</v>
      </c>
      <c r="B27" s="200">
        <v>89.6</v>
      </c>
      <c r="C27" s="200">
        <v>0</v>
      </c>
      <c r="D27" s="200">
        <v>53.3</v>
      </c>
      <c r="E27" s="200">
        <v>27.3</v>
      </c>
      <c r="F27" s="200">
        <v>19.399999999999999</v>
      </c>
      <c r="G27" s="200">
        <v>17.899999999999999</v>
      </c>
      <c r="H27" s="200">
        <v>28</v>
      </c>
      <c r="I27" s="200">
        <v>8.6999999999999993</v>
      </c>
      <c r="J27" s="200">
        <v>35.799999999999997</v>
      </c>
      <c r="K27" s="200">
        <v>14.2</v>
      </c>
      <c r="L27" s="200">
        <v>37.9</v>
      </c>
      <c r="M27" s="200">
        <v>13</v>
      </c>
      <c r="N27" s="200">
        <v>91.3</v>
      </c>
      <c r="O27" s="200">
        <v>41.6</v>
      </c>
      <c r="P27" s="191" t="s">
        <v>123</v>
      </c>
    </row>
    <row r="28" spans="1:16" ht="18" x14ac:dyDescent="0.2">
      <c r="A28" s="200">
        <v>13.1</v>
      </c>
      <c r="B28" s="200">
        <v>86.9</v>
      </c>
      <c r="C28" s="200">
        <v>0</v>
      </c>
      <c r="D28" s="200">
        <v>42.2</v>
      </c>
      <c r="E28" s="200">
        <v>21.5</v>
      </c>
      <c r="F28" s="200">
        <v>36.200000000000003</v>
      </c>
      <c r="G28" s="200">
        <v>21.3</v>
      </c>
      <c r="H28" s="200">
        <v>38</v>
      </c>
      <c r="I28" s="200">
        <v>7.6</v>
      </c>
      <c r="J28" s="200">
        <v>28.4</v>
      </c>
      <c r="K28" s="200">
        <v>3.7</v>
      </c>
      <c r="L28" s="200">
        <v>36.299999999999997</v>
      </c>
      <c r="M28" s="200">
        <v>3.4</v>
      </c>
      <c r="N28" s="200">
        <v>92.4</v>
      </c>
      <c r="O28" s="200">
        <v>39.299999999999997</v>
      </c>
      <c r="P28" s="191" t="s">
        <v>124</v>
      </c>
    </row>
    <row r="29" spans="1:16" ht="18" x14ac:dyDescent="0.2">
      <c r="A29" s="200">
        <v>13.5</v>
      </c>
      <c r="B29" s="200">
        <v>86.5</v>
      </c>
      <c r="C29" s="200">
        <v>0</v>
      </c>
      <c r="D29" s="200">
        <v>50.3</v>
      </c>
      <c r="E29" s="200">
        <v>24.4</v>
      </c>
      <c r="F29" s="200">
        <v>25.3</v>
      </c>
      <c r="G29" s="200">
        <v>23</v>
      </c>
      <c r="H29" s="200">
        <v>28.5</v>
      </c>
      <c r="I29" s="200">
        <v>11.7</v>
      </c>
      <c r="J29" s="200">
        <v>32.700000000000003</v>
      </c>
      <c r="K29" s="200">
        <v>15.1</v>
      </c>
      <c r="L29" s="200">
        <v>36.6</v>
      </c>
      <c r="M29" s="200">
        <v>13.3</v>
      </c>
      <c r="N29" s="200">
        <v>88.3</v>
      </c>
      <c r="O29" s="200">
        <v>41.5</v>
      </c>
      <c r="P29" s="191" t="s">
        <v>125</v>
      </c>
    </row>
    <row r="30" spans="1:16" ht="24.75" customHeight="1" x14ac:dyDescent="0.2">
      <c r="A30" s="200">
        <v>29.3</v>
      </c>
      <c r="B30" s="200">
        <v>70.7</v>
      </c>
      <c r="C30" s="200">
        <v>0</v>
      </c>
      <c r="D30" s="200">
        <v>53</v>
      </c>
      <c r="E30" s="200">
        <v>36.1</v>
      </c>
      <c r="F30" s="200">
        <v>10.9</v>
      </c>
      <c r="G30" s="200">
        <v>17.100000000000001</v>
      </c>
      <c r="H30" s="200">
        <v>27.1</v>
      </c>
      <c r="I30" s="200">
        <v>6.3</v>
      </c>
      <c r="J30" s="200">
        <v>21.9</v>
      </c>
      <c r="K30" s="200">
        <v>9</v>
      </c>
      <c r="L30" s="200">
        <v>28.9</v>
      </c>
      <c r="M30" s="200">
        <v>8.4</v>
      </c>
      <c r="N30" s="200">
        <v>93.7</v>
      </c>
      <c r="O30" s="200">
        <v>30.9</v>
      </c>
      <c r="P30" s="191" t="s">
        <v>564</v>
      </c>
    </row>
    <row r="31" spans="1:16" ht="18" x14ac:dyDescent="0.2">
      <c r="A31" s="200">
        <v>15.1</v>
      </c>
      <c r="B31" s="200">
        <v>84.9</v>
      </c>
      <c r="C31" s="200">
        <v>0</v>
      </c>
      <c r="D31" s="200">
        <v>51.1</v>
      </c>
      <c r="E31" s="200">
        <v>28</v>
      </c>
      <c r="F31" s="200">
        <v>20.9</v>
      </c>
      <c r="G31" s="200">
        <v>20.6</v>
      </c>
      <c r="H31" s="200">
        <v>34.4</v>
      </c>
      <c r="I31" s="200">
        <v>9.9</v>
      </c>
      <c r="J31" s="200">
        <v>34.6</v>
      </c>
      <c r="K31" s="200">
        <v>15</v>
      </c>
      <c r="L31" s="200">
        <v>36.299999999999997</v>
      </c>
      <c r="M31" s="200">
        <v>13.5</v>
      </c>
      <c r="N31" s="200">
        <v>90.1</v>
      </c>
      <c r="O31" s="200">
        <v>40.299999999999997</v>
      </c>
      <c r="P31" s="191" t="s">
        <v>127</v>
      </c>
    </row>
    <row r="32" spans="1:16" ht="18" x14ac:dyDescent="0.2">
      <c r="A32" s="200">
        <v>10.9</v>
      </c>
      <c r="B32" s="200">
        <v>89.1</v>
      </c>
      <c r="C32" s="200">
        <v>0.1</v>
      </c>
      <c r="D32" s="200">
        <v>53.7</v>
      </c>
      <c r="E32" s="200">
        <v>27.4</v>
      </c>
      <c r="F32" s="200">
        <v>18.8</v>
      </c>
      <c r="G32" s="200">
        <v>15.9</v>
      </c>
      <c r="H32" s="200">
        <v>25.7</v>
      </c>
      <c r="I32" s="200">
        <v>7.3</v>
      </c>
      <c r="J32" s="200">
        <v>42.2</v>
      </c>
      <c r="K32" s="200">
        <v>11.6</v>
      </c>
      <c r="L32" s="200">
        <v>39.4</v>
      </c>
      <c r="M32" s="200">
        <v>10.7</v>
      </c>
      <c r="N32" s="200">
        <v>92.7</v>
      </c>
      <c r="O32" s="200">
        <v>42.5</v>
      </c>
      <c r="P32" s="191" t="s">
        <v>128</v>
      </c>
    </row>
    <row r="33" spans="1:16" ht="18" x14ac:dyDescent="0.2">
      <c r="A33" s="200">
        <v>18.899999999999999</v>
      </c>
      <c r="B33" s="200">
        <v>81.099999999999994</v>
      </c>
      <c r="C33" s="200">
        <v>0</v>
      </c>
      <c r="D33" s="200">
        <v>54.4</v>
      </c>
      <c r="E33" s="200">
        <v>24</v>
      </c>
      <c r="F33" s="200">
        <v>21.6</v>
      </c>
      <c r="G33" s="200">
        <v>18.3</v>
      </c>
      <c r="H33" s="200">
        <v>24.9</v>
      </c>
      <c r="I33" s="200">
        <v>8.6999999999999993</v>
      </c>
      <c r="J33" s="200">
        <v>31.1</v>
      </c>
      <c r="K33" s="200">
        <v>14.2</v>
      </c>
      <c r="L33" s="200">
        <v>37.1</v>
      </c>
      <c r="M33" s="200">
        <v>12.9</v>
      </c>
      <c r="N33" s="200">
        <v>91.3</v>
      </c>
      <c r="O33" s="200">
        <v>40.700000000000003</v>
      </c>
      <c r="P33" s="191" t="s">
        <v>129</v>
      </c>
    </row>
    <row r="34" spans="1:16" ht="18" x14ac:dyDescent="0.2">
      <c r="A34" s="200">
        <v>11.7</v>
      </c>
      <c r="B34" s="200">
        <v>88.3</v>
      </c>
      <c r="C34" s="200">
        <v>0</v>
      </c>
      <c r="D34" s="200">
        <v>54.1</v>
      </c>
      <c r="E34" s="200">
        <v>30</v>
      </c>
      <c r="F34" s="200">
        <v>15.9</v>
      </c>
      <c r="G34" s="200">
        <v>13.5</v>
      </c>
      <c r="H34" s="200">
        <v>15.9</v>
      </c>
      <c r="I34" s="200">
        <v>5.6</v>
      </c>
      <c r="J34" s="200">
        <v>37.5</v>
      </c>
      <c r="K34" s="200">
        <v>3.6</v>
      </c>
      <c r="L34" s="200">
        <v>41.7</v>
      </c>
      <c r="M34" s="200">
        <v>3.4</v>
      </c>
      <c r="N34" s="200">
        <v>94.4</v>
      </c>
      <c r="O34" s="200">
        <v>44.2</v>
      </c>
      <c r="P34" s="191" t="s">
        <v>130</v>
      </c>
    </row>
    <row r="35" spans="1:16" ht="18" x14ac:dyDescent="0.2">
      <c r="A35" s="200">
        <v>13.8</v>
      </c>
      <c r="B35" s="200">
        <v>86.2</v>
      </c>
      <c r="C35" s="200">
        <v>0</v>
      </c>
      <c r="D35" s="200">
        <v>40.4</v>
      </c>
      <c r="E35" s="200">
        <v>44.8</v>
      </c>
      <c r="F35" s="200">
        <v>14.8</v>
      </c>
      <c r="G35" s="200">
        <v>11.2</v>
      </c>
      <c r="H35" s="200">
        <v>19.399999999999999</v>
      </c>
      <c r="I35" s="200">
        <v>5.7</v>
      </c>
      <c r="J35" s="200">
        <v>38.200000000000003</v>
      </c>
      <c r="K35" s="200">
        <v>7.8</v>
      </c>
      <c r="L35" s="200">
        <v>35.299999999999997</v>
      </c>
      <c r="M35" s="200">
        <v>7.3</v>
      </c>
      <c r="N35" s="200">
        <v>94.3</v>
      </c>
      <c r="O35" s="200">
        <v>37.5</v>
      </c>
      <c r="P35" s="191" t="s">
        <v>360</v>
      </c>
    </row>
    <row r="36" spans="1:16" ht="18" x14ac:dyDescent="0.2">
      <c r="A36" s="200">
        <v>19.3</v>
      </c>
      <c r="B36" s="200">
        <v>80.7</v>
      </c>
      <c r="C36" s="200">
        <v>0</v>
      </c>
      <c r="D36" s="200">
        <v>52.4</v>
      </c>
      <c r="E36" s="200">
        <v>28.8</v>
      </c>
      <c r="F36" s="200">
        <v>18.8</v>
      </c>
      <c r="G36" s="200">
        <v>15</v>
      </c>
      <c r="H36" s="200">
        <v>21.4</v>
      </c>
      <c r="I36" s="200">
        <v>7</v>
      </c>
      <c r="J36" s="200">
        <v>35.299999999999997</v>
      </c>
      <c r="K36" s="200">
        <v>2.5</v>
      </c>
      <c r="L36" s="200">
        <v>36.6</v>
      </c>
      <c r="M36" s="200">
        <v>2.2999999999999998</v>
      </c>
      <c r="N36" s="200">
        <v>93</v>
      </c>
      <c r="O36" s="200">
        <v>39.4</v>
      </c>
      <c r="P36" s="191" t="s">
        <v>131</v>
      </c>
    </row>
    <row r="37" spans="1:16" ht="18" x14ac:dyDescent="0.2">
      <c r="A37" s="200">
        <v>11.3</v>
      </c>
      <c r="B37" s="200">
        <v>88.7</v>
      </c>
      <c r="C37" s="200">
        <v>0</v>
      </c>
      <c r="D37" s="200">
        <v>49.5</v>
      </c>
      <c r="E37" s="200">
        <v>29.2</v>
      </c>
      <c r="F37" s="200">
        <v>21.3</v>
      </c>
      <c r="G37" s="200">
        <v>12.3</v>
      </c>
      <c r="H37" s="200">
        <v>13</v>
      </c>
      <c r="I37" s="200">
        <v>7.5</v>
      </c>
      <c r="J37" s="200">
        <v>49.3</v>
      </c>
      <c r="K37" s="200">
        <v>8</v>
      </c>
      <c r="L37" s="200">
        <v>38</v>
      </c>
      <c r="M37" s="200">
        <v>7.4</v>
      </c>
      <c r="N37" s="200">
        <v>92.5</v>
      </c>
      <c r="O37" s="200">
        <v>41.1</v>
      </c>
      <c r="P37" s="191" t="s">
        <v>132</v>
      </c>
    </row>
    <row r="38" spans="1:16" ht="18" x14ac:dyDescent="0.2">
      <c r="A38" s="200">
        <v>14.8</v>
      </c>
      <c r="B38" s="200">
        <v>85.2</v>
      </c>
      <c r="C38" s="200">
        <v>0</v>
      </c>
      <c r="D38" s="200">
        <v>48.9</v>
      </c>
      <c r="E38" s="200">
        <v>44</v>
      </c>
      <c r="F38" s="200">
        <v>7.1</v>
      </c>
      <c r="G38" s="200">
        <v>11.1</v>
      </c>
      <c r="H38" s="200">
        <v>11.8</v>
      </c>
      <c r="I38" s="200">
        <v>5.7</v>
      </c>
      <c r="J38" s="200">
        <v>37.700000000000003</v>
      </c>
      <c r="K38" s="200">
        <v>1.8</v>
      </c>
      <c r="L38" s="200">
        <v>41</v>
      </c>
      <c r="M38" s="200">
        <v>1.7</v>
      </c>
      <c r="N38" s="200">
        <v>94.3</v>
      </c>
      <c r="O38" s="200">
        <v>43.5</v>
      </c>
      <c r="P38" s="191" t="s">
        <v>133</v>
      </c>
    </row>
    <row r="39" spans="1:16" ht="19.5" x14ac:dyDescent="0.2">
      <c r="A39" s="199">
        <v>11.9</v>
      </c>
      <c r="B39" s="199">
        <v>88.1</v>
      </c>
      <c r="C39" s="199">
        <v>0</v>
      </c>
      <c r="D39" s="199">
        <v>51.2</v>
      </c>
      <c r="E39" s="199">
        <v>34.6</v>
      </c>
      <c r="F39" s="199">
        <v>14.3</v>
      </c>
      <c r="G39" s="199">
        <v>12.1</v>
      </c>
      <c r="H39" s="199">
        <v>17.5</v>
      </c>
      <c r="I39" s="199">
        <v>6</v>
      </c>
      <c r="J39" s="199">
        <v>42.4</v>
      </c>
      <c r="K39" s="199">
        <v>8.1</v>
      </c>
      <c r="L39" s="199">
        <v>63.8</v>
      </c>
      <c r="M39" s="199">
        <v>7.7</v>
      </c>
      <c r="N39" s="199">
        <v>94</v>
      </c>
      <c r="O39" s="199">
        <v>67.900000000000006</v>
      </c>
      <c r="P39" s="190" t="s">
        <v>4</v>
      </c>
    </row>
    <row r="40" spans="1:16" ht="18" x14ac:dyDescent="0.2">
      <c r="A40" s="200">
        <v>10.5</v>
      </c>
      <c r="B40" s="200">
        <v>89.5</v>
      </c>
      <c r="C40" s="200">
        <v>0</v>
      </c>
      <c r="D40" s="200">
        <v>45</v>
      </c>
      <c r="E40" s="200">
        <v>38</v>
      </c>
      <c r="F40" s="200">
        <v>16.899999999999999</v>
      </c>
      <c r="G40" s="200">
        <v>11.7</v>
      </c>
      <c r="H40" s="200">
        <v>19</v>
      </c>
      <c r="I40" s="200">
        <v>5.2</v>
      </c>
      <c r="J40" s="200">
        <v>49.2</v>
      </c>
      <c r="K40" s="200">
        <v>4.5999999999999996</v>
      </c>
      <c r="L40" s="200">
        <v>66</v>
      </c>
      <c r="M40" s="200">
        <v>4.3</v>
      </c>
      <c r="N40" s="200">
        <v>94.8</v>
      </c>
      <c r="O40" s="200">
        <v>69.599999999999994</v>
      </c>
      <c r="P40" s="191" t="s">
        <v>107</v>
      </c>
    </row>
    <row r="41" spans="1:16" ht="18" x14ac:dyDescent="0.2">
      <c r="A41" s="200">
        <v>9.5</v>
      </c>
      <c r="B41" s="200">
        <v>90.5</v>
      </c>
      <c r="C41" s="200">
        <v>0</v>
      </c>
      <c r="D41" s="200">
        <v>51.5</v>
      </c>
      <c r="E41" s="200">
        <v>25.7</v>
      </c>
      <c r="F41" s="200">
        <v>22.8</v>
      </c>
      <c r="G41" s="200">
        <v>10.5</v>
      </c>
      <c r="H41" s="200">
        <v>12.9</v>
      </c>
      <c r="I41" s="200">
        <v>5.8</v>
      </c>
      <c r="J41" s="200">
        <v>44.1</v>
      </c>
      <c r="K41" s="200">
        <v>11.7</v>
      </c>
      <c r="L41" s="200">
        <v>66.5</v>
      </c>
      <c r="M41" s="200">
        <v>11</v>
      </c>
      <c r="N41" s="200">
        <v>94.2</v>
      </c>
      <c r="O41" s="200">
        <v>70.599999999999994</v>
      </c>
      <c r="P41" s="191" t="s">
        <v>108</v>
      </c>
    </row>
    <row r="42" spans="1:16" ht="18" x14ac:dyDescent="0.2">
      <c r="A42" s="200">
        <v>12.9</v>
      </c>
      <c r="B42" s="200">
        <v>87.1</v>
      </c>
      <c r="C42" s="200">
        <v>0</v>
      </c>
      <c r="D42" s="200">
        <v>47.7</v>
      </c>
      <c r="E42" s="200">
        <v>29.8</v>
      </c>
      <c r="F42" s="200">
        <v>22.4</v>
      </c>
      <c r="G42" s="200">
        <v>13.4</v>
      </c>
      <c r="H42" s="200">
        <v>19.600000000000001</v>
      </c>
      <c r="I42" s="200">
        <v>7.3</v>
      </c>
      <c r="J42" s="200">
        <v>56.2</v>
      </c>
      <c r="K42" s="200">
        <v>13.5</v>
      </c>
      <c r="L42" s="200">
        <v>68.599999999999994</v>
      </c>
      <c r="M42" s="200">
        <v>12.5</v>
      </c>
      <c r="N42" s="200">
        <v>92.7</v>
      </c>
      <c r="O42" s="200">
        <v>74</v>
      </c>
      <c r="P42" s="191" t="s">
        <v>109</v>
      </c>
    </row>
    <row r="43" spans="1:16" ht="18" x14ac:dyDescent="0.2">
      <c r="A43" s="200">
        <v>9.9</v>
      </c>
      <c r="B43" s="200">
        <v>90.1</v>
      </c>
      <c r="C43" s="200">
        <v>0</v>
      </c>
      <c r="D43" s="200">
        <v>47.3</v>
      </c>
      <c r="E43" s="200">
        <v>43.7</v>
      </c>
      <c r="F43" s="200">
        <v>9</v>
      </c>
      <c r="G43" s="200">
        <v>13.2</v>
      </c>
      <c r="H43" s="200">
        <v>17.5</v>
      </c>
      <c r="I43" s="200">
        <v>7.6</v>
      </c>
      <c r="J43" s="200">
        <v>34</v>
      </c>
      <c r="K43" s="200">
        <v>10.8</v>
      </c>
      <c r="L43" s="200">
        <v>61.1</v>
      </c>
      <c r="M43" s="200">
        <v>10</v>
      </c>
      <c r="N43" s="200">
        <v>92.4</v>
      </c>
      <c r="O43" s="200">
        <v>66.099999999999994</v>
      </c>
      <c r="P43" s="191" t="s">
        <v>110</v>
      </c>
    </row>
    <row r="44" spans="1:16" ht="18" x14ac:dyDescent="0.2">
      <c r="A44" s="200">
        <v>13.2</v>
      </c>
      <c r="B44" s="200">
        <v>86.8</v>
      </c>
      <c r="C44" s="200">
        <v>0</v>
      </c>
      <c r="D44" s="200">
        <v>52.8</v>
      </c>
      <c r="E44" s="200">
        <v>44.6</v>
      </c>
      <c r="F44" s="200">
        <v>2.6</v>
      </c>
      <c r="G44" s="200">
        <v>9.8000000000000007</v>
      </c>
      <c r="H44" s="200">
        <v>13.3</v>
      </c>
      <c r="I44" s="200">
        <v>6.7</v>
      </c>
      <c r="J44" s="200">
        <v>63.7</v>
      </c>
      <c r="K44" s="200">
        <v>6</v>
      </c>
      <c r="L44" s="200">
        <v>60.5</v>
      </c>
      <c r="M44" s="200">
        <v>5.6</v>
      </c>
      <c r="N44" s="200">
        <v>93.3</v>
      </c>
      <c r="O44" s="200">
        <v>64.900000000000006</v>
      </c>
      <c r="P44" s="191" t="s">
        <v>111</v>
      </c>
    </row>
    <row r="45" spans="1:16" ht="18" x14ac:dyDescent="0.2">
      <c r="A45" s="200">
        <v>18.7</v>
      </c>
      <c r="B45" s="200">
        <v>81.3</v>
      </c>
      <c r="C45" s="200">
        <v>0</v>
      </c>
      <c r="D45" s="200">
        <v>49.1</v>
      </c>
      <c r="E45" s="200">
        <v>36.4</v>
      </c>
      <c r="F45" s="200">
        <v>14.5</v>
      </c>
      <c r="G45" s="200">
        <v>16.100000000000001</v>
      </c>
      <c r="H45" s="200">
        <v>31.7</v>
      </c>
      <c r="I45" s="200">
        <v>6</v>
      </c>
      <c r="J45" s="200">
        <v>40</v>
      </c>
      <c r="K45" s="200">
        <v>13.7</v>
      </c>
      <c r="L45" s="200">
        <v>51</v>
      </c>
      <c r="M45" s="200">
        <v>12.9</v>
      </c>
      <c r="N45" s="200">
        <v>94</v>
      </c>
      <c r="O45" s="200">
        <v>54.2</v>
      </c>
      <c r="P45" s="191" t="s">
        <v>112</v>
      </c>
    </row>
    <row r="46" spans="1:16" ht="18" x14ac:dyDescent="0.2">
      <c r="A46" s="200">
        <v>20.8</v>
      </c>
      <c r="B46" s="200">
        <v>79.2</v>
      </c>
      <c r="C46" s="200">
        <v>0</v>
      </c>
      <c r="D46" s="200">
        <v>60.8</v>
      </c>
      <c r="E46" s="200">
        <v>26.3</v>
      </c>
      <c r="F46" s="200">
        <v>12.9</v>
      </c>
      <c r="G46" s="200">
        <v>14.4</v>
      </c>
      <c r="H46" s="200">
        <v>23.3</v>
      </c>
      <c r="I46" s="200">
        <v>6.4</v>
      </c>
      <c r="J46" s="200">
        <v>44.7</v>
      </c>
      <c r="K46" s="200">
        <v>1.8</v>
      </c>
      <c r="L46" s="200">
        <v>61.5</v>
      </c>
      <c r="M46" s="200">
        <v>1.7</v>
      </c>
      <c r="N46" s="200">
        <v>93.6</v>
      </c>
      <c r="O46" s="200">
        <v>65.7</v>
      </c>
      <c r="P46" s="191" t="s">
        <v>113</v>
      </c>
    </row>
    <row r="47" spans="1:16" ht="18" x14ac:dyDescent="0.2">
      <c r="A47" s="200">
        <v>12.6</v>
      </c>
      <c r="B47" s="200">
        <v>87.4</v>
      </c>
      <c r="C47" s="200">
        <v>0</v>
      </c>
      <c r="D47" s="200">
        <v>61.8</v>
      </c>
      <c r="E47" s="200">
        <v>36.6</v>
      </c>
      <c r="F47" s="200">
        <v>1.6</v>
      </c>
      <c r="G47" s="200">
        <v>10.199999999999999</v>
      </c>
      <c r="H47" s="200">
        <v>14.5</v>
      </c>
      <c r="I47" s="200">
        <v>5.0999999999999996</v>
      </c>
      <c r="J47" s="200">
        <v>55.6</v>
      </c>
      <c r="K47" s="200">
        <v>2.5</v>
      </c>
      <c r="L47" s="200">
        <v>64.8</v>
      </c>
      <c r="M47" s="200">
        <v>2.4</v>
      </c>
      <c r="N47" s="200">
        <v>94.9</v>
      </c>
      <c r="O47" s="200">
        <v>68.3</v>
      </c>
      <c r="P47" s="191" t="s">
        <v>114</v>
      </c>
    </row>
    <row r="48" spans="1:16" ht="20.25" customHeight="1" x14ac:dyDescent="0.2">
      <c r="A48" s="200">
        <v>13.4</v>
      </c>
      <c r="B48" s="200">
        <v>86.6</v>
      </c>
      <c r="C48" s="200">
        <v>0</v>
      </c>
      <c r="D48" s="200">
        <v>43.5</v>
      </c>
      <c r="E48" s="200">
        <v>42.9</v>
      </c>
      <c r="F48" s="200">
        <v>13.6</v>
      </c>
      <c r="G48" s="200">
        <v>11</v>
      </c>
      <c r="H48" s="200">
        <v>17.8</v>
      </c>
      <c r="I48" s="200">
        <v>6</v>
      </c>
      <c r="J48" s="200">
        <v>38</v>
      </c>
      <c r="K48" s="200">
        <v>14.6</v>
      </c>
      <c r="L48" s="200">
        <v>64.2</v>
      </c>
      <c r="M48" s="200">
        <v>13.8</v>
      </c>
      <c r="N48" s="200">
        <v>94</v>
      </c>
      <c r="O48" s="200">
        <v>68.3</v>
      </c>
      <c r="P48" s="191" t="s">
        <v>292</v>
      </c>
    </row>
    <row r="49" spans="1:16" ht="18" x14ac:dyDescent="0.2">
      <c r="A49" s="200">
        <v>20.2</v>
      </c>
      <c r="B49" s="200">
        <v>79.8</v>
      </c>
      <c r="C49" s="200">
        <v>0</v>
      </c>
      <c r="D49" s="200">
        <v>47.1</v>
      </c>
      <c r="E49" s="200">
        <v>34.299999999999997</v>
      </c>
      <c r="F49" s="200">
        <v>18.600000000000001</v>
      </c>
      <c r="G49" s="200">
        <v>6.6</v>
      </c>
      <c r="H49" s="200">
        <v>12</v>
      </c>
      <c r="I49" s="200">
        <v>3.1</v>
      </c>
      <c r="J49" s="200">
        <v>21</v>
      </c>
      <c r="K49" s="200">
        <v>3.6</v>
      </c>
      <c r="L49" s="200">
        <v>65.8</v>
      </c>
      <c r="M49" s="200">
        <v>3.5</v>
      </c>
      <c r="N49" s="200">
        <v>96.9</v>
      </c>
      <c r="O49" s="200">
        <v>67.900000000000006</v>
      </c>
      <c r="P49" s="191" t="s">
        <v>115</v>
      </c>
    </row>
    <row r="50" spans="1:16" ht="18" x14ac:dyDescent="0.2">
      <c r="A50" s="200">
        <v>9.3000000000000007</v>
      </c>
      <c r="B50" s="200">
        <v>90.7</v>
      </c>
      <c r="C50" s="200">
        <v>0</v>
      </c>
      <c r="D50" s="200">
        <v>48.6</v>
      </c>
      <c r="E50" s="200">
        <v>36.4</v>
      </c>
      <c r="F50" s="200">
        <v>15</v>
      </c>
      <c r="G50" s="200">
        <v>7.9</v>
      </c>
      <c r="H50" s="200">
        <v>11.1</v>
      </c>
      <c r="I50" s="200">
        <v>4.9000000000000004</v>
      </c>
      <c r="J50" s="200">
        <v>27.3</v>
      </c>
      <c r="K50" s="200">
        <v>11.2</v>
      </c>
      <c r="L50" s="200">
        <v>69</v>
      </c>
      <c r="M50" s="200">
        <v>10.7</v>
      </c>
      <c r="N50" s="200">
        <v>95.1</v>
      </c>
      <c r="O50" s="200">
        <v>72.5</v>
      </c>
      <c r="P50" s="191" t="s">
        <v>293</v>
      </c>
    </row>
    <row r="51" spans="1:16" ht="18" x14ac:dyDescent="0.2">
      <c r="A51" s="200">
        <v>14.9</v>
      </c>
      <c r="B51" s="200">
        <v>85.1</v>
      </c>
      <c r="C51" s="200">
        <v>0</v>
      </c>
      <c r="D51" s="200">
        <v>40</v>
      </c>
      <c r="E51" s="200">
        <v>35.299999999999997</v>
      </c>
      <c r="F51" s="200">
        <v>24.7</v>
      </c>
      <c r="G51" s="200">
        <v>13.1</v>
      </c>
      <c r="H51" s="200">
        <v>21.6</v>
      </c>
      <c r="I51" s="200">
        <v>6.1</v>
      </c>
      <c r="J51" s="200">
        <v>29.9</v>
      </c>
      <c r="K51" s="200">
        <v>21.9</v>
      </c>
      <c r="L51" s="200">
        <v>65</v>
      </c>
      <c r="M51" s="200">
        <v>20.6</v>
      </c>
      <c r="N51" s="200">
        <v>93.9</v>
      </c>
      <c r="O51" s="200">
        <v>69.2</v>
      </c>
      <c r="P51" s="191" t="s">
        <v>116</v>
      </c>
    </row>
    <row r="52" spans="1:16" ht="18" x14ac:dyDescent="0.2">
      <c r="A52" s="200">
        <v>10.8</v>
      </c>
      <c r="B52" s="200">
        <v>89.2</v>
      </c>
      <c r="C52" s="200">
        <v>0</v>
      </c>
      <c r="D52" s="200">
        <v>53</v>
      </c>
      <c r="E52" s="200">
        <v>33.200000000000003</v>
      </c>
      <c r="F52" s="200">
        <v>13.8</v>
      </c>
      <c r="G52" s="200">
        <v>18.100000000000001</v>
      </c>
      <c r="H52" s="200">
        <v>27.8</v>
      </c>
      <c r="I52" s="200">
        <v>8.9</v>
      </c>
      <c r="J52" s="200">
        <v>43.3</v>
      </c>
      <c r="K52" s="200">
        <v>11.5</v>
      </c>
      <c r="L52" s="200">
        <v>61.4</v>
      </c>
      <c r="M52" s="200">
        <v>10.5</v>
      </c>
      <c r="N52" s="200">
        <v>91.1</v>
      </c>
      <c r="O52" s="200">
        <v>67.3</v>
      </c>
      <c r="P52" s="191" t="s">
        <v>117</v>
      </c>
    </row>
    <row r="53" spans="1:16" ht="18" x14ac:dyDescent="0.2">
      <c r="A53" s="200">
        <v>11.5</v>
      </c>
      <c r="B53" s="200">
        <v>88.5</v>
      </c>
      <c r="C53" s="200">
        <v>0</v>
      </c>
      <c r="D53" s="200">
        <v>40.5</v>
      </c>
      <c r="E53" s="200">
        <v>33.9</v>
      </c>
      <c r="F53" s="200">
        <v>25.6</v>
      </c>
      <c r="G53" s="200">
        <v>10.7</v>
      </c>
      <c r="H53" s="200">
        <v>11.2</v>
      </c>
      <c r="I53" s="200">
        <v>5.8</v>
      </c>
      <c r="J53" s="200">
        <v>46.4</v>
      </c>
      <c r="K53" s="200">
        <v>6.7</v>
      </c>
      <c r="L53" s="200">
        <v>71.3</v>
      </c>
      <c r="M53" s="200">
        <v>6.3</v>
      </c>
      <c r="N53" s="200">
        <v>94.2</v>
      </c>
      <c r="O53" s="200">
        <v>75.7</v>
      </c>
      <c r="P53" s="191" t="s">
        <v>118</v>
      </c>
    </row>
    <row r="54" spans="1:16" ht="18" x14ac:dyDescent="0.2">
      <c r="A54" s="200">
        <v>17.8</v>
      </c>
      <c r="B54" s="200">
        <v>82.2</v>
      </c>
      <c r="C54" s="200">
        <v>0.1</v>
      </c>
      <c r="D54" s="200">
        <v>43.6</v>
      </c>
      <c r="E54" s="200">
        <v>41.4</v>
      </c>
      <c r="F54" s="200">
        <v>14.9</v>
      </c>
      <c r="G54" s="200">
        <v>10.9</v>
      </c>
      <c r="H54" s="200">
        <v>16</v>
      </c>
      <c r="I54" s="200">
        <v>4.7</v>
      </c>
      <c r="J54" s="200">
        <v>28.4</v>
      </c>
      <c r="K54" s="200">
        <v>5.3</v>
      </c>
      <c r="L54" s="200">
        <v>60.2</v>
      </c>
      <c r="M54" s="200">
        <v>5</v>
      </c>
      <c r="N54" s="200">
        <v>95.3</v>
      </c>
      <c r="O54" s="200">
        <v>63.1</v>
      </c>
      <c r="P54" s="191" t="s">
        <v>119</v>
      </c>
    </row>
    <row r="55" spans="1:16" ht="23.25" customHeight="1" x14ac:dyDescent="0.2">
      <c r="A55" s="200">
        <v>17.8</v>
      </c>
      <c r="B55" s="200">
        <v>82.2</v>
      </c>
      <c r="C55" s="200">
        <v>0</v>
      </c>
      <c r="D55" s="200">
        <v>54.7</v>
      </c>
      <c r="E55" s="200">
        <v>30.8</v>
      </c>
      <c r="F55" s="200">
        <v>14.4</v>
      </c>
      <c r="G55" s="200">
        <v>17.399999999999999</v>
      </c>
      <c r="H55" s="200">
        <v>29.5</v>
      </c>
      <c r="I55" s="200">
        <v>9.1999999999999993</v>
      </c>
      <c r="J55" s="200">
        <v>33.299999999999997</v>
      </c>
      <c r="K55" s="200">
        <v>8.4</v>
      </c>
      <c r="L55" s="200">
        <v>49.4</v>
      </c>
      <c r="M55" s="200">
        <v>7.7</v>
      </c>
      <c r="N55" s="200">
        <v>90.8</v>
      </c>
      <c r="O55" s="200">
        <v>54.4</v>
      </c>
      <c r="P55" s="191" t="s">
        <v>563</v>
      </c>
    </row>
    <row r="56" spans="1:16" ht="18" x14ac:dyDescent="0.2">
      <c r="A56" s="200">
        <v>10.8</v>
      </c>
      <c r="B56" s="200">
        <v>89.2</v>
      </c>
      <c r="C56" s="200">
        <v>0</v>
      </c>
      <c r="D56" s="200">
        <v>52.4</v>
      </c>
      <c r="E56" s="200">
        <v>30</v>
      </c>
      <c r="F56" s="200">
        <v>17.600000000000001</v>
      </c>
      <c r="G56" s="200">
        <v>13.5</v>
      </c>
      <c r="H56" s="200">
        <v>20.399999999999999</v>
      </c>
      <c r="I56" s="200">
        <v>5.5</v>
      </c>
      <c r="J56" s="200">
        <v>32.799999999999997</v>
      </c>
      <c r="K56" s="200">
        <v>8.4</v>
      </c>
      <c r="L56" s="200">
        <v>62.2</v>
      </c>
      <c r="M56" s="200">
        <v>7.9</v>
      </c>
      <c r="N56" s="200">
        <v>94.5</v>
      </c>
      <c r="O56" s="200">
        <v>65.8</v>
      </c>
      <c r="P56" s="191" t="s">
        <v>120</v>
      </c>
    </row>
    <row r="57" spans="1:16" ht="18" x14ac:dyDescent="0.2">
      <c r="A57" s="200">
        <v>7.7</v>
      </c>
      <c r="B57" s="200">
        <v>92.3</v>
      </c>
      <c r="C57" s="200">
        <v>0</v>
      </c>
      <c r="D57" s="200">
        <v>40.9</v>
      </c>
      <c r="E57" s="200">
        <v>43.4</v>
      </c>
      <c r="F57" s="200">
        <v>15.7</v>
      </c>
      <c r="G57" s="200">
        <v>9.3000000000000007</v>
      </c>
      <c r="H57" s="200">
        <v>12</v>
      </c>
      <c r="I57" s="200">
        <v>4.9000000000000004</v>
      </c>
      <c r="J57" s="200">
        <v>38.5</v>
      </c>
      <c r="K57" s="200">
        <v>11.5</v>
      </c>
      <c r="L57" s="200">
        <v>66.7</v>
      </c>
      <c r="M57" s="200">
        <v>10.9</v>
      </c>
      <c r="N57" s="200">
        <v>95.1</v>
      </c>
      <c r="O57" s="200">
        <v>70.099999999999994</v>
      </c>
      <c r="P57" s="191" t="s">
        <v>121</v>
      </c>
    </row>
    <row r="58" spans="1:16" ht="18" x14ac:dyDescent="0.2">
      <c r="A58" s="200">
        <v>14.1</v>
      </c>
      <c r="B58" s="200">
        <v>85.9</v>
      </c>
      <c r="C58" s="200">
        <v>1.8</v>
      </c>
      <c r="D58" s="200">
        <v>54.4</v>
      </c>
      <c r="E58" s="200">
        <v>40.299999999999997</v>
      </c>
      <c r="F58" s="200">
        <v>3.5</v>
      </c>
      <c r="G58" s="200">
        <v>7.4</v>
      </c>
      <c r="H58" s="200">
        <v>11.4</v>
      </c>
      <c r="I58" s="200">
        <v>4.8</v>
      </c>
      <c r="J58" s="200">
        <v>39.700000000000003</v>
      </c>
      <c r="K58" s="200">
        <v>9.9</v>
      </c>
      <c r="L58" s="200">
        <v>61.4</v>
      </c>
      <c r="M58" s="200">
        <v>9.5</v>
      </c>
      <c r="N58" s="200">
        <v>95.2</v>
      </c>
      <c r="O58" s="200">
        <v>64.400000000000006</v>
      </c>
      <c r="P58" s="191" t="s">
        <v>122</v>
      </c>
    </row>
    <row r="59" spans="1:16" ht="18" x14ac:dyDescent="0.2">
      <c r="A59" s="200">
        <v>8.1</v>
      </c>
      <c r="B59" s="200">
        <v>91.9</v>
      </c>
      <c r="C59" s="200">
        <v>0</v>
      </c>
      <c r="D59" s="200">
        <v>52</v>
      </c>
      <c r="E59" s="200">
        <v>28</v>
      </c>
      <c r="F59" s="200">
        <v>19.899999999999999</v>
      </c>
      <c r="G59" s="200">
        <v>16.2</v>
      </c>
      <c r="H59" s="200">
        <v>26.3</v>
      </c>
      <c r="I59" s="200">
        <v>8</v>
      </c>
      <c r="J59" s="200">
        <v>39.6</v>
      </c>
      <c r="K59" s="200">
        <v>15.2</v>
      </c>
      <c r="L59" s="200">
        <v>67.099999999999994</v>
      </c>
      <c r="M59" s="200">
        <v>14</v>
      </c>
      <c r="N59" s="200">
        <v>92</v>
      </c>
      <c r="O59" s="200">
        <v>72.900000000000006</v>
      </c>
      <c r="P59" s="191" t="s">
        <v>123</v>
      </c>
    </row>
    <row r="60" spans="1:16" ht="18" x14ac:dyDescent="0.2">
      <c r="A60" s="200">
        <v>10.9</v>
      </c>
      <c r="B60" s="200">
        <v>89.1</v>
      </c>
      <c r="C60" s="200">
        <v>0</v>
      </c>
      <c r="D60" s="200">
        <v>39.9</v>
      </c>
      <c r="E60" s="200">
        <v>23.1</v>
      </c>
      <c r="F60" s="200">
        <v>36.9</v>
      </c>
      <c r="G60" s="200">
        <v>14.9</v>
      </c>
      <c r="H60" s="200">
        <v>32.1</v>
      </c>
      <c r="I60" s="200">
        <v>4.8</v>
      </c>
      <c r="J60" s="200">
        <v>30.9</v>
      </c>
      <c r="K60" s="200">
        <v>3.6</v>
      </c>
      <c r="L60" s="200">
        <v>65.5</v>
      </c>
      <c r="M60" s="200">
        <v>3.5</v>
      </c>
      <c r="N60" s="200">
        <v>95.2</v>
      </c>
      <c r="O60" s="200">
        <v>68.8</v>
      </c>
      <c r="P60" s="191" t="s">
        <v>124</v>
      </c>
    </row>
    <row r="61" spans="1:16" ht="18" x14ac:dyDescent="0.2">
      <c r="A61" s="200">
        <v>12.3</v>
      </c>
      <c r="B61" s="200">
        <v>87.7</v>
      </c>
      <c r="C61" s="200">
        <v>0</v>
      </c>
      <c r="D61" s="200">
        <v>50.4</v>
      </c>
      <c r="E61" s="200">
        <v>26.9</v>
      </c>
      <c r="F61" s="200">
        <v>22.7</v>
      </c>
      <c r="G61" s="200">
        <v>20.399999999999999</v>
      </c>
      <c r="H61" s="200">
        <v>28</v>
      </c>
      <c r="I61" s="200">
        <v>10.7</v>
      </c>
      <c r="J61" s="200">
        <v>36.5</v>
      </c>
      <c r="K61" s="200">
        <v>17</v>
      </c>
      <c r="L61" s="200">
        <v>63</v>
      </c>
      <c r="M61" s="200">
        <v>15.2</v>
      </c>
      <c r="N61" s="200">
        <v>89.3</v>
      </c>
      <c r="O61" s="200">
        <v>70.5</v>
      </c>
      <c r="P61" s="191" t="s">
        <v>125</v>
      </c>
    </row>
    <row r="62" spans="1:16" ht="23.25" customHeight="1" x14ac:dyDescent="0.2">
      <c r="A62" s="200">
        <v>25.6</v>
      </c>
      <c r="B62" s="200">
        <v>74.400000000000006</v>
      </c>
      <c r="C62" s="200">
        <v>0</v>
      </c>
      <c r="D62" s="200">
        <v>49.3</v>
      </c>
      <c r="E62" s="200">
        <v>39.4</v>
      </c>
      <c r="F62" s="200">
        <v>11.3</v>
      </c>
      <c r="G62" s="200">
        <v>12.3</v>
      </c>
      <c r="H62" s="200">
        <v>25.5</v>
      </c>
      <c r="I62" s="200">
        <v>4.4000000000000004</v>
      </c>
      <c r="J62" s="200">
        <v>23.4</v>
      </c>
      <c r="K62" s="200">
        <v>10</v>
      </c>
      <c r="L62" s="200">
        <v>52.7</v>
      </c>
      <c r="M62" s="200">
        <v>9.5</v>
      </c>
      <c r="N62" s="200">
        <v>95.6</v>
      </c>
      <c r="O62" s="200">
        <v>55.1</v>
      </c>
      <c r="P62" s="191" t="s">
        <v>564</v>
      </c>
    </row>
    <row r="63" spans="1:16" ht="18" x14ac:dyDescent="0.2">
      <c r="A63" s="200">
        <v>12.9</v>
      </c>
      <c r="B63" s="200">
        <v>87.1</v>
      </c>
      <c r="C63" s="200">
        <v>0</v>
      </c>
      <c r="D63" s="200">
        <v>47.8</v>
      </c>
      <c r="E63" s="200">
        <v>30.3</v>
      </c>
      <c r="F63" s="200">
        <v>21.9</v>
      </c>
      <c r="G63" s="200">
        <v>16</v>
      </c>
      <c r="H63" s="200">
        <v>27</v>
      </c>
      <c r="I63" s="200">
        <v>7.3</v>
      </c>
      <c r="J63" s="200">
        <v>37.9</v>
      </c>
      <c r="K63" s="200">
        <v>15.9</v>
      </c>
      <c r="L63" s="200">
        <v>62.2</v>
      </c>
      <c r="M63" s="200">
        <v>14.7</v>
      </c>
      <c r="N63" s="200">
        <v>92.7</v>
      </c>
      <c r="O63" s="200">
        <v>67.099999999999994</v>
      </c>
      <c r="P63" s="191" t="s">
        <v>127</v>
      </c>
    </row>
    <row r="64" spans="1:16" ht="18" x14ac:dyDescent="0.2">
      <c r="A64" s="200">
        <v>9.3000000000000007</v>
      </c>
      <c r="B64" s="200">
        <v>90.7</v>
      </c>
      <c r="C64" s="200">
        <v>0</v>
      </c>
      <c r="D64" s="200">
        <v>50.8</v>
      </c>
      <c r="E64" s="200">
        <v>29.5</v>
      </c>
      <c r="F64" s="200">
        <v>19.7</v>
      </c>
      <c r="G64" s="200">
        <v>12</v>
      </c>
      <c r="H64" s="200">
        <v>19.100000000000001</v>
      </c>
      <c r="I64" s="200">
        <v>5.5</v>
      </c>
      <c r="J64" s="200">
        <v>47.4</v>
      </c>
      <c r="K64" s="200">
        <v>12.8</v>
      </c>
      <c r="L64" s="200">
        <v>63.9</v>
      </c>
      <c r="M64" s="200">
        <v>12.1</v>
      </c>
      <c r="N64" s="200">
        <v>94.5</v>
      </c>
      <c r="O64" s="200">
        <v>67.7</v>
      </c>
      <c r="P64" s="191" t="s">
        <v>128</v>
      </c>
    </row>
    <row r="65" spans="1:16" ht="18" x14ac:dyDescent="0.2">
      <c r="A65" s="200">
        <v>16.2</v>
      </c>
      <c r="B65" s="200">
        <v>83.8</v>
      </c>
      <c r="C65" s="200">
        <v>0</v>
      </c>
      <c r="D65" s="200">
        <v>52.8</v>
      </c>
      <c r="E65" s="200">
        <v>26.7</v>
      </c>
      <c r="F65" s="200">
        <v>20.399999999999999</v>
      </c>
      <c r="G65" s="200">
        <v>15.1</v>
      </c>
      <c r="H65" s="200">
        <v>22.8</v>
      </c>
      <c r="I65" s="200">
        <v>7.5</v>
      </c>
      <c r="J65" s="200">
        <v>35.1</v>
      </c>
      <c r="K65" s="200">
        <v>16</v>
      </c>
      <c r="L65" s="200">
        <v>63.5</v>
      </c>
      <c r="M65" s="200">
        <v>14.8</v>
      </c>
      <c r="N65" s="200">
        <v>92.5</v>
      </c>
      <c r="O65" s="200">
        <v>68.7</v>
      </c>
      <c r="P65" s="191" t="s">
        <v>129</v>
      </c>
    </row>
    <row r="66" spans="1:16" ht="18" x14ac:dyDescent="0.2">
      <c r="A66" s="200">
        <v>10</v>
      </c>
      <c r="B66" s="200">
        <v>90</v>
      </c>
      <c r="C66" s="200">
        <v>0</v>
      </c>
      <c r="D66" s="200">
        <v>49.2</v>
      </c>
      <c r="E66" s="200">
        <v>33</v>
      </c>
      <c r="F66" s="200">
        <v>17.899999999999999</v>
      </c>
      <c r="G66" s="200">
        <v>10</v>
      </c>
      <c r="H66" s="200">
        <v>10.8</v>
      </c>
      <c r="I66" s="200">
        <v>4</v>
      </c>
      <c r="J66" s="200">
        <v>41.5</v>
      </c>
      <c r="K66" s="200">
        <v>3.7</v>
      </c>
      <c r="L66" s="200">
        <v>68.5</v>
      </c>
      <c r="M66" s="200">
        <v>3.6</v>
      </c>
      <c r="N66" s="200">
        <v>96</v>
      </c>
      <c r="O66" s="200">
        <v>71.400000000000006</v>
      </c>
      <c r="P66" s="191" t="s">
        <v>130</v>
      </c>
    </row>
    <row r="67" spans="1:16" ht="18" x14ac:dyDescent="0.2">
      <c r="A67" s="200">
        <v>11.3</v>
      </c>
      <c r="B67" s="200">
        <v>88.7</v>
      </c>
      <c r="C67" s="200">
        <v>0</v>
      </c>
      <c r="D67" s="200">
        <v>36.9</v>
      </c>
      <c r="E67" s="200">
        <v>46.7</v>
      </c>
      <c r="F67" s="200">
        <v>16.399999999999999</v>
      </c>
      <c r="G67" s="200">
        <v>11.4</v>
      </c>
      <c r="H67" s="200">
        <v>20</v>
      </c>
      <c r="I67" s="200">
        <v>5.7</v>
      </c>
      <c r="J67" s="200">
        <v>41.1</v>
      </c>
      <c r="K67" s="200">
        <v>8.1999999999999993</v>
      </c>
      <c r="L67" s="200">
        <v>62.6</v>
      </c>
      <c r="M67" s="200">
        <v>7.8</v>
      </c>
      <c r="N67" s="200">
        <v>94.3</v>
      </c>
      <c r="O67" s="200">
        <v>66.400000000000006</v>
      </c>
      <c r="P67" s="191" t="s">
        <v>360</v>
      </c>
    </row>
    <row r="68" spans="1:16" ht="18" x14ac:dyDescent="0.2">
      <c r="A68" s="200">
        <v>17.600000000000001</v>
      </c>
      <c r="B68" s="200">
        <v>82.4</v>
      </c>
      <c r="C68" s="200">
        <v>0</v>
      </c>
      <c r="D68" s="200">
        <v>52.9</v>
      </c>
      <c r="E68" s="200">
        <v>26.1</v>
      </c>
      <c r="F68" s="200">
        <v>21</v>
      </c>
      <c r="G68" s="200">
        <v>12.4</v>
      </c>
      <c r="H68" s="200">
        <v>19.600000000000001</v>
      </c>
      <c r="I68" s="200">
        <v>5.9</v>
      </c>
      <c r="J68" s="200">
        <v>40.9</v>
      </c>
      <c r="K68" s="200">
        <v>2.8</v>
      </c>
      <c r="L68" s="200">
        <v>59.8</v>
      </c>
      <c r="M68" s="200">
        <v>2.6</v>
      </c>
      <c r="N68" s="200">
        <v>94.1</v>
      </c>
      <c r="O68" s="200">
        <v>63.5</v>
      </c>
      <c r="P68" s="191" t="s">
        <v>131</v>
      </c>
    </row>
    <row r="69" spans="1:16" ht="18" x14ac:dyDescent="0.2">
      <c r="A69" s="200">
        <v>9.6</v>
      </c>
      <c r="B69" s="200">
        <v>90.4</v>
      </c>
      <c r="C69" s="200">
        <v>0</v>
      </c>
      <c r="D69" s="200">
        <v>47.7</v>
      </c>
      <c r="E69" s="200">
        <v>30.5</v>
      </c>
      <c r="F69" s="200">
        <v>21.9</v>
      </c>
      <c r="G69" s="200">
        <v>11.7</v>
      </c>
      <c r="H69" s="200">
        <v>11.5</v>
      </c>
      <c r="I69" s="200">
        <v>7.7</v>
      </c>
      <c r="J69" s="200">
        <v>55.6</v>
      </c>
      <c r="K69" s="200">
        <v>8.6</v>
      </c>
      <c r="L69" s="200">
        <v>64.3</v>
      </c>
      <c r="M69" s="200">
        <v>7.9</v>
      </c>
      <c r="N69" s="200">
        <v>92.3</v>
      </c>
      <c r="O69" s="200">
        <v>69.7</v>
      </c>
      <c r="P69" s="191" t="s">
        <v>132</v>
      </c>
    </row>
    <row r="70" spans="1:16" ht="18" x14ac:dyDescent="0.2">
      <c r="A70" s="200">
        <v>12.2</v>
      </c>
      <c r="B70" s="200">
        <v>87.8</v>
      </c>
      <c r="C70" s="200">
        <v>0</v>
      </c>
      <c r="D70" s="200">
        <v>44.7</v>
      </c>
      <c r="E70" s="200">
        <v>47.2</v>
      </c>
      <c r="F70" s="200">
        <v>8.1</v>
      </c>
      <c r="G70" s="200">
        <v>7.5</v>
      </c>
      <c r="H70" s="200">
        <v>8.4</v>
      </c>
      <c r="I70" s="200">
        <v>3.4</v>
      </c>
      <c r="J70" s="200">
        <v>42.7</v>
      </c>
      <c r="K70" s="200">
        <v>1.8</v>
      </c>
      <c r="L70" s="200">
        <v>65.2</v>
      </c>
      <c r="M70" s="200">
        <v>1.7</v>
      </c>
      <c r="N70" s="200">
        <v>96.6</v>
      </c>
      <c r="O70" s="200">
        <v>67.5</v>
      </c>
      <c r="P70" s="191" t="s">
        <v>133</v>
      </c>
    </row>
    <row r="71" spans="1:16" ht="19.5" x14ac:dyDescent="0.2">
      <c r="A71" s="199">
        <v>24.5</v>
      </c>
      <c r="B71" s="199">
        <v>75.5</v>
      </c>
      <c r="C71" s="199">
        <v>0.1</v>
      </c>
      <c r="D71" s="199">
        <v>64.8</v>
      </c>
      <c r="E71" s="199">
        <v>23.2</v>
      </c>
      <c r="F71" s="199">
        <v>11.9</v>
      </c>
      <c r="G71" s="199">
        <v>26</v>
      </c>
      <c r="H71" s="199">
        <v>33.200000000000003</v>
      </c>
      <c r="I71" s="199">
        <v>15</v>
      </c>
      <c r="J71" s="199">
        <v>15.7</v>
      </c>
      <c r="K71" s="199">
        <v>4.3</v>
      </c>
      <c r="L71" s="199">
        <v>11.4</v>
      </c>
      <c r="M71" s="199">
        <v>3.6</v>
      </c>
      <c r="N71" s="199">
        <v>85</v>
      </c>
      <c r="O71" s="199">
        <v>13.4</v>
      </c>
      <c r="P71" s="190" t="s">
        <v>3</v>
      </c>
    </row>
    <row r="72" spans="1:16" ht="18" x14ac:dyDescent="0.2">
      <c r="A72" s="200">
        <v>24.9</v>
      </c>
      <c r="B72" s="200">
        <v>75.099999999999994</v>
      </c>
      <c r="C72" s="200">
        <v>0</v>
      </c>
      <c r="D72" s="200">
        <v>51.7</v>
      </c>
      <c r="E72" s="200">
        <v>33.299999999999997</v>
      </c>
      <c r="F72" s="200">
        <v>14.9</v>
      </c>
      <c r="G72" s="200">
        <v>33.799999999999997</v>
      </c>
      <c r="H72" s="200">
        <v>56.3</v>
      </c>
      <c r="I72" s="200">
        <v>16.600000000000001</v>
      </c>
      <c r="J72" s="200">
        <v>13.4</v>
      </c>
      <c r="K72" s="200">
        <v>1.4</v>
      </c>
      <c r="L72" s="200">
        <v>10.8</v>
      </c>
      <c r="M72" s="200">
        <v>1.1000000000000001</v>
      </c>
      <c r="N72" s="200">
        <v>83.4</v>
      </c>
      <c r="O72" s="200">
        <v>13</v>
      </c>
      <c r="P72" s="191" t="s">
        <v>107</v>
      </c>
    </row>
    <row r="73" spans="1:16" ht="18" x14ac:dyDescent="0.2">
      <c r="A73" s="200">
        <v>22.2</v>
      </c>
      <c r="B73" s="200">
        <v>77.8</v>
      </c>
      <c r="C73" s="200">
        <v>0</v>
      </c>
      <c r="D73" s="200">
        <v>51.8</v>
      </c>
      <c r="E73" s="200">
        <v>16.3</v>
      </c>
      <c r="F73" s="200">
        <v>32</v>
      </c>
      <c r="G73" s="200">
        <v>9.5</v>
      </c>
      <c r="H73" s="200">
        <v>12.4</v>
      </c>
      <c r="I73" s="200">
        <v>3.8</v>
      </c>
      <c r="J73" s="200">
        <v>9.1999999999999993</v>
      </c>
      <c r="K73" s="200">
        <v>2.1</v>
      </c>
      <c r="L73" s="200">
        <v>11.5</v>
      </c>
      <c r="M73" s="200">
        <v>2</v>
      </c>
      <c r="N73" s="200">
        <v>96.2</v>
      </c>
      <c r="O73" s="200">
        <v>12</v>
      </c>
      <c r="P73" s="191" t="s">
        <v>108</v>
      </c>
    </row>
    <row r="74" spans="1:16" ht="18" x14ac:dyDescent="0.2">
      <c r="A74" s="200">
        <v>18.8</v>
      </c>
      <c r="B74" s="200">
        <v>81.2</v>
      </c>
      <c r="C74" s="200">
        <v>0</v>
      </c>
      <c r="D74" s="200">
        <v>47.1</v>
      </c>
      <c r="E74" s="200">
        <v>17.5</v>
      </c>
      <c r="F74" s="200">
        <v>35.5</v>
      </c>
      <c r="G74" s="200">
        <v>29.6</v>
      </c>
      <c r="H74" s="200">
        <v>36</v>
      </c>
      <c r="I74" s="200">
        <v>15.8</v>
      </c>
      <c r="J74" s="200">
        <v>20.7</v>
      </c>
      <c r="K74" s="200">
        <v>7.1</v>
      </c>
      <c r="L74" s="200">
        <v>17.2</v>
      </c>
      <c r="M74" s="200">
        <v>5.9</v>
      </c>
      <c r="N74" s="200">
        <v>84.2</v>
      </c>
      <c r="O74" s="200">
        <v>20.399999999999999</v>
      </c>
      <c r="P74" s="191" t="s">
        <v>109</v>
      </c>
    </row>
    <row r="75" spans="1:16" ht="18" x14ac:dyDescent="0.2">
      <c r="A75" s="200">
        <v>16.8</v>
      </c>
      <c r="B75" s="200">
        <v>83.2</v>
      </c>
      <c r="C75" s="200">
        <v>0.3</v>
      </c>
      <c r="D75" s="200">
        <v>61</v>
      </c>
      <c r="E75" s="200">
        <v>35.9</v>
      </c>
      <c r="F75" s="200">
        <v>2.7</v>
      </c>
      <c r="G75" s="200">
        <v>26.6</v>
      </c>
      <c r="H75" s="200">
        <v>34.9</v>
      </c>
      <c r="I75" s="200">
        <v>18.2</v>
      </c>
      <c r="J75" s="200">
        <v>10.1</v>
      </c>
      <c r="K75" s="200">
        <v>9.6</v>
      </c>
      <c r="L75" s="200">
        <v>11.4</v>
      </c>
      <c r="M75" s="200">
        <v>7.8</v>
      </c>
      <c r="N75" s="200">
        <v>81.8</v>
      </c>
      <c r="O75" s="200">
        <v>14</v>
      </c>
      <c r="P75" s="191" t="s">
        <v>110</v>
      </c>
    </row>
    <row r="76" spans="1:16" ht="18" x14ac:dyDescent="0.2">
      <c r="A76" s="200">
        <v>21.4</v>
      </c>
      <c r="B76" s="200">
        <v>78.599999999999994</v>
      </c>
      <c r="C76" s="200">
        <v>0</v>
      </c>
      <c r="D76" s="200">
        <v>65.400000000000006</v>
      </c>
      <c r="E76" s="200">
        <v>32.4</v>
      </c>
      <c r="F76" s="200">
        <v>2.1</v>
      </c>
      <c r="G76" s="200">
        <v>23.6</v>
      </c>
      <c r="H76" s="200">
        <v>34.799999999999997</v>
      </c>
      <c r="I76" s="200">
        <v>17.600000000000001</v>
      </c>
      <c r="J76" s="200">
        <v>35.700000000000003</v>
      </c>
      <c r="K76" s="200">
        <v>3.1</v>
      </c>
      <c r="L76" s="200">
        <v>10.7</v>
      </c>
      <c r="M76" s="200">
        <v>2.5</v>
      </c>
      <c r="N76" s="200">
        <v>82.4</v>
      </c>
      <c r="O76" s="200">
        <v>12.9</v>
      </c>
      <c r="P76" s="191" t="s">
        <v>111</v>
      </c>
    </row>
    <row r="77" spans="1:16" ht="18" x14ac:dyDescent="0.2">
      <c r="A77" s="200">
        <v>42.6</v>
      </c>
      <c r="B77" s="200">
        <v>57.4</v>
      </c>
      <c r="C77" s="200">
        <v>0</v>
      </c>
      <c r="D77" s="200">
        <v>67.3</v>
      </c>
      <c r="E77" s="200">
        <v>8.1999999999999993</v>
      </c>
      <c r="F77" s="200">
        <v>24.5</v>
      </c>
      <c r="G77" s="200">
        <v>47.1</v>
      </c>
      <c r="H77" s="200">
        <v>69.599999999999994</v>
      </c>
      <c r="I77" s="200">
        <v>26.3</v>
      </c>
      <c r="J77" s="200">
        <v>18.8</v>
      </c>
      <c r="K77" s="200">
        <v>4.3</v>
      </c>
      <c r="L77" s="200">
        <v>8.1</v>
      </c>
      <c r="M77" s="200">
        <v>3.1</v>
      </c>
      <c r="N77" s="200">
        <v>73.7</v>
      </c>
      <c r="O77" s="200">
        <v>10.9</v>
      </c>
      <c r="P77" s="191" t="s">
        <v>112</v>
      </c>
    </row>
    <row r="78" spans="1:16" ht="18" x14ac:dyDescent="0.2">
      <c r="A78" s="200">
        <v>33.700000000000003</v>
      </c>
      <c r="B78" s="200">
        <v>66.3</v>
      </c>
      <c r="C78" s="200">
        <v>0</v>
      </c>
      <c r="D78" s="200">
        <v>77.8</v>
      </c>
      <c r="E78" s="200">
        <v>16</v>
      </c>
      <c r="F78" s="200">
        <v>6.2</v>
      </c>
      <c r="G78" s="200">
        <v>13.6</v>
      </c>
      <c r="H78" s="200">
        <v>6.6</v>
      </c>
      <c r="I78" s="200">
        <v>7.6</v>
      </c>
      <c r="J78" s="200">
        <v>15.5</v>
      </c>
      <c r="K78" s="200">
        <v>0.6</v>
      </c>
      <c r="L78" s="200">
        <v>10.9</v>
      </c>
      <c r="M78" s="200">
        <v>0.5</v>
      </c>
      <c r="N78" s="200">
        <v>92.4</v>
      </c>
      <c r="O78" s="200">
        <v>11.8</v>
      </c>
      <c r="P78" s="191" t="s">
        <v>113</v>
      </c>
    </row>
    <row r="79" spans="1:16" ht="18" x14ac:dyDescent="0.2">
      <c r="A79" s="200">
        <v>22.7</v>
      </c>
      <c r="B79" s="200">
        <v>77.3</v>
      </c>
      <c r="C79" s="200">
        <v>0</v>
      </c>
      <c r="D79" s="200">
        <v>78.400000000000006</v>
      </c>
      <c r="E79" s="200">
        <v>21.2</v>
      </c>
      <c r="F79" s="200">
        <v>0.3</v>
      </c>
      <c r="G79" s="200">
        <v>19.600000000000001</v>
      </c>
      <c r="H79" s="200">
        <v>25.7</v>
      </c>
      <c r="I79" s="200">
        <v>12.8</v>
      </c>
      <c r="J79" s="200">
        <v>21.9</v>
      </c>
      <c r="K79" s="200">
        <v>1.8</v>
      </c>
      <c r="L79" s="200">
        <v>11.5</v>
      </c>
      <c r="M79" s="200">
        <v>1.6</v>
      </c>
      <c r="N79" s="200">
        <v>87.2</v>
      </c>
      <c r="O79" s="200">
        <v>13.2</v>
      </c>
      <c r="P79" s="191" t="s">
        <v>114</v>
      </c>
    </row>
    <row r="80" spans="1:16" ht="20.25" customHeight="1" x14ac:dyDescent="0.2">
      <c r="A80" s="200">
        <v>30</v>
      </c>
      <c r="B80" s="200">
        <v>70</v>
      </c>
      <c r="C80" s="200">
        <v>0</v>
      </c>
      <c r="D80" s="200">
        <v>60.8</v>
      </c>
      <c r="E80" s="200">
        <v>31.5</v>
      </c>
      <c r="F80" s="200">
        <v>7.7</v>
      </c>
      <c r="G80" s="200">
        <v>34.700000000000003</v>
      </c>
      <c r="H80" s="200">
        <v>41.9</v>
      </c>
      <c r="I80" s="200">
        <v>16.7</v>
      </c>
      <c r="J80" s="200">
        <v>11.6</v>
      </c>
      <c r="K80" s="200">
        <v>6.6</v>
      </c>
      <c r="L80" s="200">
        <v>12</v>
      </c>
      <c r="M80" s="200">
        <v>5.5</v>
      </c>
      <c r="N80" s="200">
        <v>83.3</v>
      </c>
      <c r="O80" s="200">
        <v>14.4</v>
      </c>
      <c r="P80" s="191" t="s">
        <v>292</v>
      </c>
    </row>
    <row r="81" spans="1:16" ht="18" x14ac:dyDescent="0.2">
      <c r="A81" s="200">
        <v>42.2</v>
      </c>
      <c r="B81" s="200">
        <v>57.8</v>
      </c>
      <c r="C81" s="200">
        <v>0</v>
      </c>
      <c r="D81" s="200">
        <v>72.2</v>
      </c>
      <c r="E81" s="200">
        <v>17.899999999999999</v>
      </c>
      <c r="F81" s="200">
        <v>9.9</v>
      </c>
      <c r="G81" s="200">
        <v>27.9</v>
      </c>
      <c r="H81" s="200">
        <v>33.1</v>
      </c>
      <c r="I81" s="200">
        <v>15.6</v>
      </c>
      <c r="J81" s="200">
        <v>6.5</v>
      </c>
      <c r="K81" s="200">
        <v>0.9</v>
      </c>
      <c r="L81" s="200">
        <v>10.3</v>
      </c>
      <c r="M81" s="200">
        <v>0.8</v>
      </c>
      <c r="N81" s="200">
        <v>84.4</v>
      </c>
      <c r="O81" s="200">
        <v>12.2</v>
      </c>
      <c r="P81" s="191" t="s">
        <v>115</v>
      </c>
    </row>
    <row r="82" spans="1:16" ht="18" x14ac:dyDescent="0.2">
      <c r="A82" s="200">
        <v>24.8</v>
      </c>
      <c r="B82" s="200">
        <v>75.2</v>
      </c>
      <c r="C82" s="200">
        <v>0</v>
      </c>
      <c r="D82" s="200">
        <v>62.1</v>
      </c>
      <c r="E82" s="200">
        <v>27.5</v>
      </c>
      <c r="F82" s="200">
        <v>10.4</v>
      </c>
      <c r="G82" s="200">
        <v>27.2</v>
      </c>
      <c r="H82" s="200">
        <v>39.299999999999997</v>
      </c>
      <c r="I82" s="200">
        <v>15.4</v>
      </c>
      <c r="J82" s="200">
        <v>13.2</v>
      </c>
      <c r="K82" s="200">
        <v>7.3</v>
      </c>
      <c r="L82" s="200">
        <v>11.1</v>
      </c>
      <c r="M82" s="200">
        <v>6.2</v>
      </c>
      <c r="N82" s="200">
        <v>84.6</v>
      </c>
      <c r="O82" s="200">
        <v>13.1</v>
      </c>
      <c r="P82" s="191" t="s">
        <v>293</v>
      </c>
    </row>
    <row r="83" spans="1:16" ht="18" x14ac:dyDescent="0.2">
      <c r="A83" s="200">
        <v>29.5</v>
      </c>
      <c r="B83" s="200">
        <v>70.5</v>
      </c>
      <c r="C83" s="200">
        <v>0</v>
      </c>
      <c r="D83" s="200">
        <v>51.8</v>
      </c>
      <c r="E83" s="200">
        <v>12.9</v>
      </c>
      <c r="F83" s="200">
        <v>35.299999999999997</v>
      </c>
      <c r="G83" s="200">
        <v>30.3</v>
      </c>
      <c r="H83" s="200">
        <v>36.4</v>
      </c>
      <c r="I83" s="200">
        <v>13.9</v>
      </c>
      <c r="J83" s="200">
        <v>13</v>
      </c>
      <c r="K83" s="200">
        <v>9.1999999999999993</v>
      </c>
      <c r="L83" s="200">
        <v>16.899999999999999</v>
      </c>
      <c r="M83" s="200">
        <v>8</v>
      </c>
      <c r="N83" s="200">
        <v>86.1</v>
      </c>
      <c r="O83" s="200">
        <v>19.7</v>
      </c>
      <c r="P83" s="191" t="s">
        <v>116</v>
      </c>
    </row>
    <row r="84" spans="1:16" ht="18" x14ac:dyDescent="0.2">
      <c r="A84" s="200">
        <v>33.700000000000003</v>
      </c>
      <c r="B84" s="200">
        <v>66.3</v>
      </c>
      <c r="C84" s="200">
        <v>0</v>
      </c>
      <c r="D84" s="200">
        <v>71.8</v>
      </c>
      <c r="E84" s="200">
        <v>11.7</v>
      </c>
      <c r="F84" s="200">
        <v>16.399999999999999</v>
      </c>
      <c r="G84" s="200">
        <v>40.700000000000003</v>
      </c>
      <c r="H84" s="200">
        <v>37.1</v>
      </c>
      <c r="I84" s="200">
        <v>23.5</v>
      </c>
      <c r="J84" s="200">
        <v>12.1</v>
      </c>
      <c r="K84" s="200">
        <v>5.0999999999999996</v>
      </c>
      <c r="L84" s="200">
        <v>8.8000000000000007</v>
      </c>
      <c r="M84" s="200">
        <v>3.9</v>
      </c>
      <c r="N84" s="200">
        <v>76.5</v>
      </c>
      <c r="O84" s="200">
        <v>11.5</v>
      </c>
      <c r="P84" s="191" t="s">
        <v>117</v>
      </c>
    </row>
    <row r="85" spans="1:16" ht="18" x14ac:dyDescent="0.2">
      <c r="A85" s="200">
        <v>19.5</v>
      </c>
      <c r="B85" s="200">
        <v>80.5</v>
      </c>
      <c r="C85" s="200">
        <v>0</v>
      </c>
      <c r="D85" s="200">
        <v>46.6</v>
      </c>
      <c r="E85" s="200">
        <v>26</v>
      </c>
      <c r="F85" s="200">
        <v>27.3</v>
      </c>
      <c r="G85" s="200">
        <v>28.7</v>
      </c>
      <c r="H85" s="200">
        <v>41.1</v>
      </c>
      <c r="I85" s="200">
        <v>12.9</v>
      </c>
      <c r="J85" s="200">
        <v>9.6999999999999993</v>
      </c>
      <c r="K85" s="200">
        <v>3.8</v>
      </c>
      <c r="L85" s="200">
        <v>21.3</v>
      </c>
      <c r="M85" s="200">
        <v>3.3</v>
      </c>
      <c r="N85" s="200">
        <v>87.1</v>
      </c>
      <c r="O85" s="200">
        <v>24.4</v>
      </c>
      <c r="P85" s="191" t="s">
        <v>118</v>
      </c>
    </row>
    <row r="86" spans="1:16" ht="18" x14ac:dyDescent="0.2">
      <c r="A86" s="200">
        <v>37.1</v>
      </c>
      <c r="B86" s="200">
        <v>62.9</v>
      </c>
      <c r="C86" s="200">
        <v>0</v>
      </c>
      <c r="D86" s="200">
        <v>74.5</v>
      </c>
      <c r="E86" s="200">
        <v>23.9</v>
      </c>
      <c r="F86" s="200">
        <v>1.5</v>
      </c>
      <c r="G86" s="200">
        <v>29.1</v>
      </c>
      <c r="H86" s="200">
        <v>30.8</v>
      </c>
      <c r="I86" s="200">
        <v>15.9</v>
      </c>
      <c r="J86" s="200">
        <v>10.1</v>
      </c>
      <c r="K86" s="200">
        <v>3.8</v>
      </c>
      <c r="L86" s="200">
        <v>10.5</v>
      </c>
      <c r="M86" s="200">
        <v>3.2</v>
      </c>
      <c r="N86" s="200">
        <v>84.1</v>
      </c>
      <c r="O86" s="200">
        <v>12.4</v>
      </c>
      <c r="P86" s="191" t="s">
        <v>119</v>
      </c>
    </row>
    <row r="87" spans="1:16" ht="25.5" customHeight="1" x14ac:dyDescent="0.2">
      <c r="A87" s="200">
        <v>33.5</v>
      </c>
      <c r="B87" s="200">
        <v>66.5</v>
      </c>
      <c r="C87" s="200">
        <v>0</v>
      </c>
      <c r="D87" s="200">
        <v>39.5</v>
      </c>
      <c r="E87" s="200">
        <v>54</v>
      </c>
      <c r="F87" s="200">
        <v>6.4</v>
      </c>
      <c r="G87" s="200">
        <v>19</v>
      </c>
      <c r="H87" s="200">
        <v>9.3000000000000007</v>
      </c>
      <c r="I87" s="200">
        <v>14</v>
      </c>
      <c r="J87" s="200">
        <v>10.8</v>
      </c>
      <c r="K87" s="200">
        <v>1</v>
      </c>
      <c r="L87" s="200">
        <v>11.3</v>
      </c>
      <c r="M87" s="200">
        <v>0.8</v>
      </c>
      <c r="N87" s="200">
        <v>86</v>
      </c>
      <c r="O87" s="200">
        <v>13.1</v>
      </c>
      <c r="P87" s="191" t="s">
        <v>563</v>
      </c>
    </row>
    <row r="88" spans="1:16" ht="18" x14ac:dyDescent="0.2">
      <c r="A88" s="200">
        <v>25.4</v>
      </c>
      <c r="B88" s="200">
        <v>74.599999999999994</v>
      </c>
      <c r="C88" s="200">
        <v>0</v>
      </c>
      <c r="D88" s="200">
        <v>78.099999999999994</v>
      </c>
      <c r="E88" s="200">
        <v>13.3</v>
      </c>
      <c r="F88" s="200">
        <v>8.6</v>
      </c>
      <c r="G88" s="200">
        <v>24.6</v>
      </c>
      <c r="H88" s="200">
        <v>34</v>
      </c>
      <c r="I88" s="200">
        <v>15.7</v>
      </c>
      <c r="J88" s="200">
        <v>12.9</v>
      </c>
      <c r="K88" s="200">
        <v>4.2</v>
      </c>
      <c r="L88" s="200">
        <v>8.4</v>
      </c>
      <c r="M88" s="200">
        <v>3.5</v>
      </c>
      <c r="N88" s="200">
        <v>84.3</v>
      </c>
      <c r="O88" s="200">
        <v>9.9</v>
      </c>
      <c r="P88" s="191" t="s">
        <v>120</v>
      </c>
    </row>
    <row r="89" spans="1:16" ht="18" x14ac:dyDescent="0.2">
      <c r="A89" s="200">
        <v>16.600000000000001</v>
      </c>
      <c r="B89" s="200">
        <v>83.4</v>
      </c>
      <c r="C89" s="200">
        <v>0.2</v>
      </c>
      <c r="D89" s="200">
        <v>58.4</v>
      </c>
      <c r="E89" s="200">
        <v>29.7</v>
      </c>
      <c r="F89" s="200">
        <v>11.6</v>
      </c>
      <c r="G89" s="200">
        <v>21</v>
      </c>
      <c r="H89" s="200">
        <v>26.8</v>
      </c>
      <c r="I89" s="200">
        <v>12.9</v>
      </c>
      <c r="J89" s="200">
        <v>13.5</v>
      </c>
      <c r="K89" s="200">
        <v>6.1</v>
      </c>
      <c r="L89" s="200">
        <v>14.9</v>
      </c>
      <c r="M89" s="200">
        <v>5.3</v>
      </c>
      <c r="N89" s="200">
        <v>87.1</v>
      </c>
      <c r="O89" s="200">
        <v>17.100000000000001</v>
      </c>
      <c r="P89" s="191" t="s">
        <v>121</v>
      </c>
    </row>
    <row r="90" spans="1:16" ht="18" x14ac:dyDescent="0.2">
      <c r="A90" s="200">
        <v>27.4</v>
      </c>
      <c r="B90" s="200">
        <v>72.599999999999994</v>
      </c>
      <c r="C90" s="200">
        <v>3.1</v>
      </c>
      <c r="D90" s="200">
        <v>63.6</v>
      </c>
      <c r="E90" s="200">
        <v>32.6</v>
      </c>
      <c r="F90" s="200">
        <v>0.6</v>
      </c>
      <c r="G90" s="200">
        <v>30.2</v>
      </c>
      <c r="H90" s="200">
        <v>33.9</v>
      </c>
      <c r="I90" s="200">
        <v>19.399999999999999</v>
      </c>
      <c r="J90" s="200">
        <v>19.100000000000001</v>
      </c>
      <c r="K90" s="200">
        <v>4.5999999999999996</v>
      </c>
      <c r="L90" s="200">
        <v>8.8000000000000007</v>
      </c>
      <c r="M90" s="200">
        <v>3.7</v>
      </c>
      <c r="N90" s="200">
        <v>80.599999999999994</v>
      </c>
      <c r="O90" s="200">
        <v>11</v>
      </c>
      <c r="P90" s="191" t="s">
        <v>122</v>
      </c>
    </row>
    <row r="91" spans="1:16" ht="18" x14ac:dyDescent="0.2">
      <c r="A91" s="200">
        <v>27.2</v>
      </c>
      <c r="B91" s="200">
        <v>72.8</v>
      </c>
      <c r="C91" s="200">
        <v>0</v>
      </c>
      <c r="D91" s="200">
        <v>62.4</v>
      </c>
      <c r="E91" s="200">
        <v>21.9</v>
      </c>
      <c r="F91" s="200">
        <v>15.7</v>
      </c>
      <c r="G91" s="200">
        <v>26.1</v>
      </c>
      <c r="H91" s="200">
        <v>39</v>
      </c>
      <c r="I91" s="200">
        <v>13.7</v>
      </c>
      <c r="J91" s="200">
        <v>8.6</v>
      </c>
      <c r="K91" s="200">
        <v>6.7</v>
      </c>
      <c r="L91" s="200">
        <v>9.1</v>
      </c>
      <c r="M91" s="200">
        <v>5.8</v>
      </c>
      <c r="N91" s="200">
        <v>86.3</v>
      </c>
      <c r="O91" s="200">
        <v>10.5</v>
      </c>
      <c r="P91" s="191" t="s">
        <v>123</v>
      </c>
    </row>
    <row r="92" spans="1:16" ht="18" x14ac:dyDescent="0.2">
      <c r="A92" s="200">
        <v>28.8</v>
      </c>
      <c r="B92" s="200">
        <v>71.2</v>
      </c>
      <c r="C92" s="200">
        <v>0</v>
      </c>
      <c r="D92" s="200">
        <v>58.8</v>
      </c>
      <c r="E92" s="200">
        <v>9.8000000000000007</v>
      </c>
      <c r="F92" s="200">
        <v>31.5</v>
      </c>
      <c r="G92" s="200">
        <v>47.3</v>
      </c>
      <c r="H92" s="200">
        <v>66.3</v>
      </c>
      <c r="I92" s="200">
        <v>23.8</v>
      </c>
      <c r="J92" s="200">
        <v>10.3</v>
      </c>
      <c r="K92" s="200">
        <v>4.0999999999999996</v>
      </c>
      <c r="L92" s="200">
        <v>8.6</v>
      </c>
      <c r="M92" s="200">
        <v>3.1</v>
      </c>
      <c r="N92" s="200">
        <v>76.2</v>
      </c>
      <c r="O92" s="200">
        <v>11.3</v>
      </c>
      <c r="P92" s="191" t="s">
        <v>124</v>
      </c>
    </row>
    <row r="93" spans="1:16" ht="18" x14ac:dyDescent="0.2">
      <c r="A93" s="200">
        <v>20.5</v>
      </c>
      <c r="B93" s="200">
        <v>79.5</v>
      </c>
      <c r="C93" s="200">
        <v>0</v>
      </c>
      <c r="D93" s="200">
        <v>49.9</v>
      </c>
      <c r="E93" s="200">
        <v>10.5</v>
      </c>
      <c r="F93" s="200">
        <v>39.700000000000003</v>
      </c>
      <c r="G93" s="200">
        <v>34.1</v>
      </c>
      <c r="H93" s="200">
        <v>31.2</v>
      </c>
      <c r="I93" s="200">
        <v>16.899999999999999</v>
      </c>
      <c r="J93" s="200">
        <v>11.5</v>
      </c>
      <c r="K93" s="200">
        <v>4.7</v>
      </c>
      <c r="L93" s="200">
        <v>11.2</v>
      </c>
      <c r="M93" s="200">
        <v>3.9</v>
      </c>
      <c r="N93" s="200">
        <v>83.1</v>
      </c>
      <c r="O93" s="200">
        <v>13.4</v>
      </c>
      <c r="P93" s="191" t="s">
        <v>125</v>
      </c>
    </row>
    <row r="94" spans="1:16" ht="18" x14ac:dyDescent="0.2">
      <c r="A94" s="200">
        <v>60.6</v>
      </c>
      <c r="B94" s="200">
        <v>39.4</v>
      </c>
      <c r="C94" s="200">
        <v>0</v>
      </c>
      <c r="D94" s="200">
        <v>84.4</v>
      </c>
      <c r="E94" s="200">
        <v>8.6</v>
      </c>
      <c r="F94" s="200">
        <v>7</v>
      </c>
      <c r="G94" s="200">
        <v>36.6</v>
      </c>
      <c r="H94" s="200">
        <v>35.299999999999997</v>
      </c>
      <c r="I94" s="200">
        <v>19.600000000000001</v>
      </c>
      <c r="J94" s="200">
        <v>9.4</v>
      </c>
      <c r="K94" s="200">
        <v>0.7</v>
      </c>
      <c r="L94" s="200">
        <v>6.1</v>
      </c>
      <c r="M94" s="200">
        <v>0.6</v>
      </c>
      <c r="N94" s="200">
        <v>80.400000000000006</v>
      </c>
      <c r="O94" s="200">
        <v>7.6</v>
      </c>
      <c r="P94" s="191" t="s">
        <v>126</v>
      </c>
    </row>
    <row r="95" spans="1:16" ht="18" x14ac:dyDescent="0.2">
      <c r="A95" s="200">
        <v>26.6</v>
      </c>
      <c r="B95" s="200">
        <v>73.400000000000006</v>
      </c>
      <c r="C95" s="200">
        <v>0</v>
      </c>
      <c r="D95" s="200">
        <v>69</v>
      </c>
      <c r="E95" s="200">
        <v>15.7</v>
      </c>
      <c r="F95" s="200">
        <v>15.3</v>
      </c>
      <c r="G95" s="200">
        <v>36.799999999999997</v>
      </c>
      <c r="H95" s="200">
        <v>61.3</v>
      </c>
      <c r="I95" s="200">
        <v>21.8</v>
      </c>
      <c r="J95" s="200">
        <v>17.100000000000001</v>
      </c>
      <c r="K95" s="200">
        <v>10.199999999999999</v>
      </c>
      <c r="L95" s="200">
        <v>11.2</v>
      </c>
      <c r="M95" s="200">
        <v>8</v>
      </c>
      <c r="N95" s="200">
        <v>78.2</v>
      </c>
      <c r="O95" s="200">
        <v>14.3</v>
      </c>
      <c r="P95" s="191" t="s">
        <v>127</v>
      </c>
    </row>
    <row r="96" spans="1:16" ht="18" x14ac:dyDescent="0.2">
      <c r="A96" s="200">
        <v>17.399999999999999</v>
      </c>
      <c r="B96" s="200">
        <v>82.6</v>
      </c>
      <c r="C96" s="200">
        <v>0.4</v>
      </c>
      <c r="D96" s="200">
        <v>65.5</v>
      </c>
      <c r="E96" s="200">
        <v>18.7</v>
      </c>
      <c r="F96" s="200">
        <v>15.4</v>
      </c>
      <c r="G96" s="200">
        <v>27.1</v>
      </c>
      <c r="H96" s="200">
        <v>41.3</v>
      </c>
      <c r="I96" s="200">
        <v>13.8</v>
      </c>
      <c r="J96" s="200">
        <v>21</v>
      </c>
      <c r="K96" s="200">
        <v>6.5</v>
      </c>
      <c r="L96" s="200">
        <v>15.4</v>
      </c>
      <c r="M96" s="200">
        <v>5.6</v>
      </c>
      <c r="N96" s="200">
        <v>86.2</v>
      </c>
      <c r="O96" s="200">
        <v>17.8</v>
      </c>
      <c r="P96" s="191" t="s">
        <v>128</v>
      </c>
    </row>
    <row r="97" spans="1:16" ht="18" x14ac:dyDescent="0.2">
      <c r="A97" s="200">
        <v>32.9</v>
      </c>
      <c r="B97" s="200">
        <v>67.099999999999994</v>
      </c>
      <c r="C97" s="200">
        <v>0</v>
      </c>
      <c r="D97" s="200">
        <v>62.6</v>
      </c>
      <c r="E97" s="200">
        <v>9.4</v>
      </c>
      <c r="F97" s="200">
        <v>28</v>
      </c>
      <c r="G97" s="200">
        <v>31.3</v>
      </c>
      <c r="H97" s="200">
        <v>40.4</v>
      </c>
      <c r="I97" s="200">
        <v>14.5</v>
      </c>
      <c r="J97" s="200">
        <v>10.199999999999999</v>
      </c>
      <c r="K97" s="200">
        <v>4.5999999999999996</v>
      </c>
      <c r="L97" s="200">
        <v>11.6</v>
      </c>
      <c r="M97" s="200">
        <v>3.9</v>
      </c>
      <c r="N97" s="200">
        <v>85.5</v>
      </c>
      <c r="O97" s="200">
        <v>13.5</v>
      </c>
      <c r="P97" s="191" t="s">
        <v>129</v>
      </c>
    </row>
    <row r="98" spans="1:16" ht="18" x14ac:dyDescent="0.2">
      <c r="A98" s="200">
        <v>20.2</v>
      </c>
      <c r="B98" s="200">
        <v>79.8</v>
      </c>
      <c r="C98" s="200">
        <v>0</v>
      </c>
      <c r="D98" s="200">
        <v>78.2</v>
      </c>
      <c r="E98" s="200">
        <v>15.3</v>
      </c>
      <c r="F98" s="200">
        <v>6.5</v>
      </c>
      <c r="G98" s="200">
        <v>23.3</v>
      </c>
      <c r="H98" s="200">
        <v>29.3</v>
      </c>
      <c r="I98" s="200">
        <v>12.7</v>
      </c>
      <c r="J98" s="200">
        <v>18</v>
      </c>
      <c r="K98" s="200">
        <v>2.7</v>
      </c>
      <c r="L98" s="200">
        <v>14.4</v>
      </c>
      <c r="M98" s="200">
        <v>2.4</v>
      </c>
      <c r="N98" s="200">
        <v>87.3</v>
      </c>
      <c r="O98" s="200">
        <v>16.399999999999999</v>
      </c>
      <c r="P98" s="191" t="s">
        <v>130</v>
      </c>
    </row>
    <row r="99" spans="1:16" ht="18" x14ac:dyDescent="0.2">
      <c r="A99" s="200">
        <v>33.799999999999997</v>
      </c>
      <c r="B99" s="200">
        <v>66.2</v>
      </c>
      <c r="C99" s="200">
        <v>0</v>
      </c>
      <c r="D99" s="200">
        <v>69</v>
      </c>
      <c r="E99" s="200">
        <v>29.4</v>
      </c>
      <c r="F99" s="200">
        <v>1.6</v>
      </c>
      <c r="G99" s="200">
        <v>9.9</v>
      </c>
      <c r="H99" s="200">
        <v>15.5</v>
      </c>
      <c r="I99" s="200">
        <v>6</v>
      </c>
      <c r="J99" s="200">
        <v>14.9</v>
      </c>
      <c r="K99" s="200">
        <v>4</v>
      </c>
      <c r="L99" s="200">
        <v>7.8</v>
      </c>
      <c r="M99" s="200">
        <v>3.8</v>
      </c>
      <c r="N99" s="200">
        <v>94</v>
      </c>
      <c r="O99" s="200">
        <v>8.3000000000000007</v>
      </c>
      <c r="P99" s="191" t="s">
        <v>360</v>
      </c>
    </row>
    <row r="100" spans="1:16" ht="18" x14ac:dyDescent="0.2">
      <c r="A100" s="200">
        <v>27</v>
      </c>
      <c r="B100" s="200">
        <v>73</v>
      </c>
      <c r="C100" s="200">
        <v>0</v>
      </c>
      <c r="D100" s="200">
        <v>50.2</v>
      </c>
      <c r="E100" s="200">
        <v>40.5</v>
      </c>
      <c r="F100" s="200">
        <v>9.3000000000000007</v>
      </c>
      <c r="G100" s="200">
        <v>23.2</v>
      </c>
      <c r="H100" s="200">
        <v>26.7</v>
      </c>
      <c r="I100" s="200">
        <v>11.5</v>
      </c>
      <c r="J100" s="200">
        <v>11.1</v>
      </c>
      <c r="K100" s="200">
        <v>1.2</v>
      </c>
      <c r="L100" s="200">
        <v>13.6</v>
      </c>
      <c r="M100" s="200">
        <v>1.1000000000000001</v>
      </c>
      <c r="N100" s="200">
        <v>88.5</v>
      </c>
      <c r="O100" s="200">
        <v>15.3</v>
      </c>
      <c r="P100" s="191" t="s">
        <v>131</v>
      </c>
    </row>
    <row r="101" spans="1:16" ht="18" x14ac:dyDescent="0.2">
      <c r="A101" s="200">
        <v>19.8</v>
      </c>
      <c r="B101" s="200">
        <v>80.2</v>
      </c>
      <c r="C101" s="200">
        <v>0</v>
      </c>
      <c r="D101" s="200">
        <v>58.3</v>
      </c>
      <c r="E101" s="200">
        <v>23.3</v>
      </c>
      <c r="F101" s="200">
        <v>18.399999999999999</v>
      </c>
      <c r="G101" s="200">
        <v>15.3</v>
      </c>
      <c r="H101" s="200">
        <v>26</v>
      </c>
      <c r="I101" s="200">
        <v>6.6</v>
      </c>
      <c r="J101" s="200">
        <v>18.600000000000001</v>
      </c>
      <c r="K101" s="200">
        <v>5.4</v>
      </c>
      <c r="L101" s="200">
        <v>12.6</v>
      </c>
      <c r="M101" s="200">
        <v>5</v>
      </c>
      <c r="N101" s="200">
        <v>93.4</v>
      </c>
      <c r="O101" s="200">
        <v>13.5</v>
      </c>
      <c r="P101" s="191" t="s">
        <v>132</v>
      </c>
    </row>
    <row r="102" spans="1:16" ht="18" x14ac:dyDescent="0.2">
      <c r="A102" s="200">
        <v>26.6</v>
      </c>
      <c r="B102" s="200">
        <v>73.400000000000006</v>
      </c>
      <c r="C102" s="200">
        <v>0</v>
      </c>
      <c r="D102" s="200">
        <v>68.099999999999994</v>
      </c>
      <c r="E102" s="200">
        <v>29.4</v>
      </c>
      <c r="F102" s="200">
        <v>2.5</v>
      </c>
      <c r="G102" s="200">
        <v>23.5</v>
      </c>
      <c r="H102" s="200">
        <v>30.8</v>
      </c>
      <c r="I102" s="200">
        <v>14.8</v>
      </c>
      <c r="J102" s="200">
        <v>15.1</v>
      </c>
      <c r="K102" s="200">
        <v>2</v>
      </c>
      <c r="L102" s="200">
        <v>15.3</v>
      </c>
      <c r="M102" s="200">
        <v>1.7</v>
      </c>
      <c r="N102" s="200">
        <v>85.2</v>
      </c>
      <c r="O102" s="200">
        <v>18</v>
      </c>
      <c r="P102" s="191" t="s">
        <v>133</v>
      </c>
    </row>
    <row r="104" spans="1:16" ht="21" x14ac:dyDescent="0.55000000000000004">
      <c r="A104" s="248" t="s">
        <v>496</v>
      </c>
      <c r="B104" s="248"/>
      <c r="C104" s="248"/>
      <c r="D104" s="248"/>
      <c r="E104" s="248"/>
      <c r="F104" s="248"/>
      <c r="G104" s="248"/>
      <c r="H104" s="248"/>
      <c r="I104" s="248"/>
      <c r="J104" s="248"/>
      <c r="K104" s="248"/>
      <c r="L104" s="248"/>
      <c r="M104" s="248"/>
      <c r="N104" s="248"/>
      <c r="O104" s="248"/>
      <c r="P104" s="248"/>
    </row>
    <row r="105" spans="1:16" ht="12.75" customHeight="1" x14ac:dyDescent="0.2">
      <c r="A105" s="251" t="s">
        <v>136</v>
      </c>
      <c r="B105" s="252"/>
      <c r="C105" s="255" t="s">
        <v>136</v>
      </c>
      <c r="D105" s="252"/>
      <c r="E105" s="252"/>
      <c r="F105" s="254"/>
      <c r="G105" s="251" t="s">
        <v>264</v>
      </c>
      <c r="H105" s="252"/>
      <c r="I105" s="254"/>
      <c r="J105" s="249" t="s">
        <v>497</v>
      </c>
      <c r="K105" s="249" t="s">
        <v>265</v>
      </c>
      <c r="L105" s="249" t="s">
        <v>137</v>
      </c>
      <c r="M105" s="249" t="s">
        <v>266</v>
      </c>
      <c r="N105" s="249" t="s">
        <v>138</v>
      </c>
      <c r="O105" s="249" t="s">
        <v>267</v>
      </c>
      <c r="P105" s="249" t="s">
        <v>106</v>
      </c>
    </row>
    <row r="106" spans="1:16" ht="19.5" customHeight="1" x14ac:dyDescent="0.2">
      <c r="A106" s="189" t="s">
        <v>139</v>
      </c>
      <c r="B106" s="189" t="s">
        <v>140</v>
      </c>
      <c r="C106" s="189" t="s">
        <v>198</v>
      </c>
      <c r="D106" s="189" t="s">
        <v>72</v>
      </c>
      <c r="E106" s="189" t="s">
        <v>73</v>
      </c>
      <c r="F106" s="189" t="s">
        <v>268</v>
      </c>
      <c r="G106" s="189" t="s">
        <v>216</v>
      </c>
      <c r="H106" s="189" t="s">
        <v>47</v>
      </c>
      <c r="I106" s="189" t="s">
        <v>395</v>
      </c>
      <c r="J106" s="253"/>
      <c r="K106" s="253"/>
      <c r="L106" s="253"/>
      <c r="M106" s="253"/>
      <c r="N106" s="253"/>
      <c r="O106" s="253"/>
      <c r="P106" s="250"/>
    </row>
    <row r="107" spans="1:16" ht="19.5" x14ac:dyDescent="0.45">
      <c r="A107" s="199">
        <v>16.100000000000001</v>
      </c>
      <c r="B107" s="199">
        <v>83.9</v>
      </c>
      <c r="C107" s="199">
        <v>0.1</v>
      </c>
      <c r="D107" s="199">
        <v>60.3</v>
      </c>
      <c r="E107" s="199">
        <v>33.9</v>
      </c>
      <c r="F107" s="199">
        <v>5.7</v>
      </c>
      <c r="G107" s="199">
        <v>15.7</v>
      </c>
      <c r="H107" s="199">
        <v>21.2</v>
      </c>
      <c r="I107" s="199">
        <v>8.1</v>
      </c>
      <c r="J107" s="199">
        <v>39.200000000000003</v>
      </c>
      <c r="K107" s="199">
        <v>6.5</v>
      </c>
      <c r="L107" s="199">
        <v>37</v>
      </c>
      <c r="M107" s="199">
        <v>6</v>
      </c>
      <c r="N107" s="199">
        <v>91.9</v>
      </c>
      <c r="O107" s="199">
        <v>40.200000000000003</v>
      </c>
      <c r="P107" s="198" t="s">
        <v>207</v>
      </c>
    </row>
    <row r="108" spans="1:16" ht="18" x14ac:dyDescent="0.2">
      <c r="A108" s="200">
        <v>16</v>
      </c>
      <c r="B108" s="200">
        <v>84</v>
      </c>
      <c r="C108" s="200">
        <v>0</v>
      </c>
      <c r="D108" s="200">
        <v>54.7</v>
      </c>
      <c r="E108" s="200">
        <v>40.1</v>
      </c>
      <c r="F108" s="200">
        <v>5.2</v>
      </c>
      <c r="G108" s="200">
        <v>18.2</v>
      </c>
      <c r="H108" s="200">
        <v>33</v>
      </c>
      <c r="I108" s="200">
        <v>8</v>
      </c>
      <c r="J108" s="200">
        <v>40</v>
      </c>
      <c r="K108" s="200">
        <v>4.0999999999999996</v>
      </c>
      <c r="L108" s="200">
        <v>36.700000000000003</v>
      </c>
      <c r="M108" s="200">
        <v>3.7</v>
      </c>
      <c r="N108" s="200">
        <v>92</v>
      </c>
      <c r="O108" s="200">
        <v>39.9</v>
      </c>
      <c r="P108" s="191" t="s">
        <v>107</v>
      </c>
    </row>
    <row r="109" spans="1:16" ht="18" x14ac:dyDescent="0.2">
      <c r="A109" s="200">
        <v>15.3</v>
      </c>
      <c r="B109" s="200">
        <v>84.7</v>
      </c>
      <c r="C109" s="200">
        <v>0</v>
      </c>
      <c r="D109" s="200">
        <v>66</v>
      </c>
      <c r="E109" s="200">
        <v>26.1</v>
      </c>
      <c r="F109" s="200">
        <v>8</v>
      </c>
      <c r="G109" s="200">
        <v>12.2</v>
      </c>
      <c r="H109" s="200">
        <v>16.100000000000001</v>
      </c>
      <c r="I109" s="200">
        <v>6.3</v>
      </c>
      <c r="J109" s="200">
        <v>41.7</v>
      </c>
      <c r="K109" s="200">
        <v>9.8000000000000007</v>
      </c>
      <c r="L109" s="200">
        <v>36</v>
      </c>
      <c r="M109" s="200">
        <v>9.1999999999999993</v>
      </c>
      <c r="N109" s="200">
        <v>93.7</v>
      </c>
      <c r="O109" s="200">
        <v>38.4</v>
      </c>
      <c r="P109" s="191" t="s">
        <v>108</v>
      </c>
    </row>
    <row r="110" spans="1:16" ht="18" x14ac:dyDescent="0.2">
      <c r="A110" s="200">
        <v>18.8</v>
      </c>
      <c r="B110" s="200">
        <v>81.2</v>
      </c>
      <c r="C110" s="200">
        <v>0</v>
      </c>
      <c r="D110" s="200">
        <v>58.9</v>
      </c>
      <c r="E110" s="200">
        <v>33</v>
      </c>
      <c r="F110" s="200">
        <v>8.1</v>
      </c>
      <c r="G110" s="200">
        <v>18.899999999999999</v>
      </c>
      <c r="H110" s="200">
        <v>24.7</v>
      </c>
      <c r="I110" s="200">
        <v>10.6</v>
      </c>
      <c r="J110" s="200">
        <v>46.9</v>
      </c>
      <c r="K110" s="200">
        <v>12.9</v>
      </c>
      <c r="L110" s="200">
        <v>40.299999999999997</v>
      </c>
      <c r="M110" s="200">
        <v>11.5</v>
      </c>
      <c r="N110" s="200">
        <v>89.4</v>
      </c>
      <c r="O110" s="200">
        <v>45</v>
      </c>
      <c r="P110" s="191" t="s">
        <v>109</v>
      </c>
    </row>
    <row r="111" spans="1:16" ht="18" x14ac:dyDescent="0.2">
      <c r="A111" s="200">
        <v>11.3</v>
      </c>
      <c r="B111" s="200">
        <v>88.7</v>
      </c>
      <c r="C111" s="200">
        <v>0.1</v>
      </c>
      <c r="D111" s="200">
        <v>51.6</v>
      </c>
      <c r="E111" s="200">
        <v>43</v>
      </c>
      <c r="F111" s="200">
        <v>5.3</v>
      </c>
      <c r="G111" s="200">
        <v>16.600000000000001</v>
      </c>
      <c r="H111" s="200">
        <v>22.7</v>
      </c>
      <c r="I111" s="200">
        <v>10</v>
      </c>
      <c r="J111" s="200">
        <v>29.8</v>
      </c>
      <c r="K111" s="200">
        <v>10.199999999999999</v>
      </c>
      <c r="L111" s="200">
        <v>36</v>
      </c>
      <c r="M111" s="200">
        <v>9.1</v>
      </c>
      <c r="N111" s="200">
        <v>90</v>
      </c>
      <c r="O111" s="200">
        <v>39.9</v>
      </c>
      <c r="P111" s="191" t="s">
        <v>110</v>
      </c>
    </row>
    <row r="112" spans="1:16" ht="18" x14ac:dyDescent="0.2">
      <c r="A112" s="200">
        <v>14.4</v>
      </c>
      <c r="B112" s="200">
        <v>85.6</v>
      </c>
      <c r="C112" s="200">
        <v>0</v>
      </c>
      <c r="D112" s="200">
        <v>55.2</v>
      </c>
      <c r="E112" s="200">
        <v>43.2</v>
      </c>
      <c r="F112" s="200">
        <v>1.6</v>
      </c>
      <c r="G112" s="200">
        <v>13</v>
      </c>
      <c r="H112" s="200">
        <v>18.899999999999999</v>
      </c>
      <c r="I112" s="200">
        <v>8.6</v>
      </c>
      <c r="J112" s="200">
        <v>60.2</v>
      </c>
      <c r="K112" s="200">
        <v>5.4</v>
      </c>
      <c r="L112" s="200">
        <v>35.799999999999997</v>
      </c>
      <c r="M112" s="200">
        <v>4.9000000000000004</v>
      </c>
      <c r="N112" s="200">
        <v>91.4</v>
      </c>
      <c r="O112" s="200">
        <v>39.200000000000003</v>
      </c>
      <c r="P112" s="191" t="s">
        <v>111</v>
      </c>
    </row>
    <row r="113" spans="1:16" ht="18" x14ac:dyDescent="0.2">
      <c r="A113" s="200">
        <v>26.4</v>
      </c>
      <c r="B113" s="200">
        <v>73.599999999999994</v>
      </c>
      <c r="C113" s="200">
        <v>0</v>
      </c>
      <c r="D113" s="200">
        <v>60.1</v>
      </c>
      <c r="E113" s="200">
        <v>35.4</v>
      </c>
      <c r="F113" s="200">
        <v>4.5999999999999996</v>
      </c>
      <c r="G113" s="200">
        <v>26.2</v>
      </c>
      <c r="H113" s="200">
        <v>43.1</v>
      </c>
      <c r="I113" s="200">
        <v>10.3</v>
      </c>
      <c r="J113" s="200">
        <v>36.700000000000003</v>
      </c>
      <c r="K113" s="200">
        <v>9.9</v>
      </c>
      <c r="L113" s="200">
        <v>28.3</v>
      </c>
      <c r="M113" s="200">
        <v>8.8000000000000007</v>
      </c>
      <c r="N113" s="200">
        <v>89.7</v>
      </c>
      <c r="O113" s="200">
        <v>31.6</v>
      </c>
      <c r="P113" s="191" t="s">
        <v>112</v>
      </c>
    </row>
    <row r="114" spans="1:16" ht="18" x14ac:dyDescent="0.2">
      <c r="A114" s="200">
        <v>23.8</v>
      </c>
      <c r="B114" s="200">
        <v>76.2</v>
      </c>
      <c r="C114" s="200">
        <v>0</v>
      </c>
      <c r="D114" s="200">
        <v>65.3</v>
      </c>
      <c r="E114" s="200">
        <v>25.2</v>
      </c>
      <c r="F114" s="200">
        <v>9.5</v>
      </c>
      <c r="G114" s="200">
        <v>14.3</v>
      </c>
      <c r="H114" s="200">
        <v>20.100000000000001</v>
      </c>
      <c r="I114" s="200">
        <v>6.9</v>
      </c>
      <c r="J114" s="200">
        <v>39</v>
      </c>
      <c r="K114" s="200">
        <v>1.6</v>
      </c>
      <c r="L114" s="200">
        <v>36.799999999999997</v>
      </c>
      <c r="M114" s="200">
        <v>1.5</v>
      </c>
      <c r="N114" s="200">
        <v>93.1</v>
      </c>
      <c r="O114" s="200">
        <v>39.6</v>
      </c>
      <c r="P114" s="191" t="s">
        <v>113</v>
      </c>
    </row>
    <row r="115" spans="1:16" ht="18" x14ac:dyDescent="0.2">
      <c r="A115" s="200">
        <v>14.5</v>
      </c>
      <c r="B115" s="200">
        <v>85.5</v>
      </c>
      <c r="C115" s="200">
        <v>0</v>
      </c>
      <c r="D115" s="200">
        <v>65.3</v>
      </c>
      <c r="E115" s="200">
        <v>33.799999999999997</v>
      </c>
      <c r="F115" s="200">
        <v>1</v>
      </c>
      <c r="G115" s="200">
        <v>12.6</v>
      </c>
      <c r="H115" s="200">
        <v>17.100000000000001</v>
      </c>
      <c r="I115" s="200">
        <v>6.5</v>
      </c>
      <c r="J115" s="200">
        <v>50.3</v>
      </c>
      <c r="K115" s="200">
        <v>2.5</v>
      </c>
      <c r="L115" s="200">
        <v>38.1</v>
      </c>
      <c r="M115" s="200">
        <v>2.2999999999999998</v>
      </c>
      <c r="N115" s="200">
        <v>93.5</v>
      </c>
      <c r="O115" s="200">
        <v>40.799999999999997</v>
      </c>
      <c r="P115" s="191" t="s">
        <v>114</v>
      </c>
    </row>
    <row r="116" spans="1:16" ht="21" customHeight="1" x14ac:dyDescent="0.2">
      <c r="A116" s="200">
        <v>19.2</v>
      </c>
      <c r="B116" s="200">
        <v>80.8</v>
      </c>
      <c r="C116" s="200">
        <v>0</v>
      </c>
      <c r="D116" s="200">
        <v>54.7</v>
      </c>
      <c r="E116" s="200">
        <v>38.4</v>
      </c>
      <c r="F116" s="200">
        <v>6.9</v>
      </c>
      <c r="G116" s="200">
        <v>17.399999999999999</v>
      </c>
      <c r="H116" s="200">
        <v>23.3</v>
      </c>
      <c r="I116" s="200">
        <v>8.6</v>
      </c>
      <c r="J116" s="200">
        <v>33.299999999999997</v>
      </c>
      <c r="K116" s="200">
        <v>12.9</v>
      </c>
      <c r="L116" s="200">
        <v>38.299999999999997</v>
      </c>
      <c r="M116" s="200">
        <v>11.8</v>
      </c>
      <c r="N116" s="200">
        <v>91.4</v>
      </c>
      <c r="O116" s="200">
        <v>41.9</v>
      </c>
      <c r="P116" s="191" t="s">
        <v>292</v>
      </c>
    </row>
    <row r="117" spans="1:16" ht="18" x14ac:dyDescent="0.2">
      <c r="A117" s="200">
        <v>28.6</v>
      </c>
      <c r="B117" s="200">
        <v>71.400000000000006</v>
      </c>
      <c r="C117" s="200">
        <v>0</v>
      </c>
      <c r="D117" s="200">
        <v>60.2</v>
      </c>
      <c r="E117" s="200">
        <v>30.3</v>
      </c>
      <c r="F117" s="200">
        <v>9.5</v>
      </c>
      <c r="G117" s="200">
        <v>10.7</v>
      </c>
      <c r="H117" s="200">
        <v>14.1</v>
      </c>
      <c r="I117" s="200">
        <v>5.5</v>
      </c>
      <c r="J117" s="200">
        <v>17.2</v>
      </c>
      <c r="K117" s="200">
        <v>2.7</v>
      </c>
      <c r="L117" s="200">
        <v>39.299999999999997</v>
      </c>
      <c r="M117" s="200">
        <v>2.5</v>
      </c>
      <c r="N117" s="200">
        <v>94.5</v>
      </c>
      <c r="O117" s="200">
        <v>41.6</v>
      </c>
      <c r="P117" s="191" t="s">
        <v>115</v>
      </c>
    </row>
    <row r="118" spans="1:16" ht="18" x14ac:dyDescent="0.2">
      <c r="A118" s="200">
        <v>13.9</v>
      </c>
      <c r="B118" s="200">
        <v>86.1</v>
      </c>
      <c r="C118" s="200">
        <v>0</v>
      </c>
      <c r="D118" s="200">
        <v>59.1</v>
      </c>
      <c r="E118" s="200">
        <v>35</v>
      </c>
      <c r="F118" s="200">
        <v>5.9</v>
      </c>
      <c r="G118" s="200">
        <v>13</v>
      </c>
      <c r="H118" s="200">
        <v>18.2</v>
      </c>
      <c r="I118" s="200">
        <v>7.4</v>
      </c>
      <c r="J118" s="200">
        <v>28</v>
      </c>
      <c r="K118" s="200">
        <v>7.9</v>
      </c>
      <c r="L118" s="200">
        <v>38.799999999999997</v>
      </c>
      <c r="M118" s="200">
        <v>7.3</v>
      </c>
      <c r="N118" s="200">
        <v>92.6</v>
      </c>
      <c r="O118" s="200">
        <v>41.9</v>
      </c>
      <c r="P118" s="191" t="s">
        <v>293</v>
      </c>
    </row>
    <row r="119" spans="1:16" ht="18" x14ac:dyDescent="0.2">
      <c r="A119" s="200">
        <v>26.6</v>
      </c>
      <c r="B119" s="200">
        <v>73.400000000000006</v>
      </c>
      <c r="C119" s="200">
        <v>0</v>
      </c>
      <c r="D119" s="200">
        <v>57.2</v>
      </c>
      <c r="E119" s="200">
        <v>33.299999999999997</v>
      </c>
      <c r="F119" s="200">
        <v>9.5</v>
      </c>
      <c r="G119" s="200">
        <v>20.100000000000001</v>
      </c>
      <c r="H119" s="200">
        <v>29.3</v>
      </c>
      <c r="I119" s="200">
        <v>9.6</v>
      </c>
      <c r="J119" s="200">
        <v>25.3</v>
      </c>
      <c r="K119" s="200">
        <v>16.2</v>
      </c>
      <c r="L119" s="200">
        <v>38.799999999999997</v>
      </c>
      <c r="M119" s="200">
        <v>14.6</v>
      </c>
      <c r="N119" s="200">
        <v>90.4</v>
      </c>
      <c r="O119" s="200">
        <v>42.9</v>
      </c>
      <c r="P119" s="191" t="s">
        <v>116</v>
      </c>
    </row>
    <row r="120" spans="1:16" ht="18" x14ac:dyDescent="0.2">
      <c r="A120" s="200">
        <v>15.8</v>
      </c>
      <c r="B120" s="200">
        <v>84.2</v>
      </c>
      <c r="C120" s="200">
        <v>0</v>
      </c>
      <c r="D120" s="200">
        <v>62.1</v>
      </c>
      <c r="E120" s="200">
        <v>30.3</v>
      </c>
      <c r="F120" s="200">
        <v>7.6</v>
      </c>
      <c r="G120" s="200">
        <v>23.2</v>
      </c>
      <c r="H120" s="200">
        <v>29.8</v>
      </c>
      <c r="I120" s="200">
        <v>11.9</v>
      </c>
      <c r="J120" s="200">
        <v>40.5</v>
      </c>
      <c r="K120" s="200">
        <v>9.6999999999999993</v>
      </c>
      <c r="L120" s="200">
        <v>34.5</v>
      </c>
      <c r="M120" s="200">
        <v>8.6</v>
      </c>
      <c r="N120" s="200">
        <v>88.1</v>
      </c>
      <c r="O120" s="200">
        <v>39.1</v>
      </c>
      <c r="P120" s="191" t="s">
        <v>117</v>
      </c>
    </row>
    <row r="121" spans="1:16" ht="18" x14ac:dyDescent="0.2">
      <c r="A121" s="200">
        <v>17.899999999999999</v>
      </c>
      <c r="B121" s="200">
        <v>82.1</v>
      </c>
      <c r="C121" s="200">
        <v>0</v>
      </c>
      <c r="D121" s="200">
        <v>53.7</v>
      </c>
      <c r="E121" s="200">
        <v>36.6</v>
      </c>
      <c r="F121" s="200">
        <v>9.6999999999999993</v>
      </c>
      <c r="G121" s="200">
        <v>18.899999999999999</v>
      </c>
      <c r="H121" s="200">
        <v>23.9</v>
      </c>
      <c r="I121" s="200">
        <v>9.4</v>
      </c>
      <c r="J121" s="200">
        <v>37.5</v>
      </c>
      <c r="K121" s="200">
        <v>6.3</v>
      </c>
      <c r="L121" s="200">
        <v>43.1</v>
      </c>
      <c r="M121" s="200">
        <v>5.7</v>
      </c>
      <c r="N121" s="200">
        <v>90.6</v>
      </c>
      <c r="O121" s="200">
        <v>47.6</v>
      </c>
      <c r="P121" s="191" t="s">
        <v>118</v>
      </c>
    </row>
    <row r="122" spans="1:16" ht="18" x14ac:dyDescent="0.2">
      <c r="A122" s="200">
        <v>22.5</v>
      </c>
      <c r="B122" s="200">
        <v>77.5</v>
      </c>
      <c r="C122" s="200">
        <v>0.1</v>
      </c>
      <c r="D122" s="200">
        <v>51.9</v>
      </c>
      <c r="E122" s="200">
        <v>39.5</v>
      </c>
      <c r="F122" s="200">
        <v>8.5</v>
      </c>
      <c r="G122" s="200">
        <v>14.9</v>
      </c>
      <c r="H122" s="200">
        <v>18.5</v>
      </c>
      <c r="I122" s="200">
        <v>6.8</v>
      </c>
      <c r="J122" s="200">
        <v>26.3</v>
      </c>
      <c r="K122" s="200">
        <v>4.8</v>
      </c>
      <c r="L122" s="200">
        <v>35.6</v>
      </c>
      <c r="M122" s="200">
        <v>4.5</v>
      </c>
      <c r="N122" s="200">
        <v>93.2</v>
      </c>
      <c r="O122" s="200">
        <v>38.1</v>
      </c>
      <c r="P122" s="191" t="s">
        <v>119</v>
      </c>
    </row>
    <row r="123" spans="1:16" ht="24" customHeight="1" x14ac:dyDescent="0.2">
      <c r="A123" s="200">
        <v>31</v>
      </c>
      <c r="B123" s="200">
        <v>69</v>
      </c>
      <c r="C123" s="200">
        <v>0</v>
      </c>
      <c r="D123" s="200">
        <v>69.8</v>
      </c>
      <c r="E123" s="200">
        <v>26.3</v>
      </c>
      <c r="F123" s="200">
        <v>3.9</v>
      </c>
      <c r="G123" s="200">
        <v>20.3</v>
      </c>
      <c r="H123" s="200">
        <v>25.2</v>
      </c>
      <c r="I123" s="200">
        <v>12</v>
      </c>
      <c r="J123" s="200">
        <v>34.5</v>
      </c>
      <c r="K123" s="200">
        <v>3.5</v>
      </c>
      <c r="L123" s="200">
        <v>30.9</v>
      </c>
      <c r="M123" s="200">
        <v>3.1</v>
      </c>
      <c r="N123" s="200">
        <v>88</v>
      </c>
      <c r="O123" s="200">
        <v>35.1</v>
      </c>
      <c r="P123" s="191" t="s">
        <v>563</v>
      </c>
    </row>
    <row r="124" spans="1:16" ht="18" x14ac:dyDescent="0.2">
      <c r="A124" s="200">
        <v>14.6</v>
      </c>
      <c r="B124" s="200">
        <v>85.4</v>
      </c>
      <c r="C124" s="200">
        <v>0</v>
      </c>
      <c r="D124" s="200">
        <v>63.2</v>
      </c>
      <c r="E124" s="200">
        <v>28.5</v>
      </c>
      <c r="F124" s="200">
        <v>8.3000000000000007</v>
      </c>
      <c r="G124" s="200">
        <v>16.399999999999999</v>
      </c>
      <c r="H124" s="200">
        <v>22.4</v>
      </c>
      <c r="I124" s="200">
        <v>7.5</v>
      </c>
      <c r="J124" s="200">
        <v>29.9</v>
      </c>
      <c r="K124" s="200">
        <v>6.4</v>
      </c>
      <c r="L124" s="200">
        <v>34.799999999999997</v>
      </c>
      <c r="M124" s="200">
        <v>5.9</v>
      </c>
      <c r="N124" s="200">
        <v>92.5</v>
      </c>
      <c r="O124" s="200">
        <v>37.6</v>
      </c>
      <c r="P124" s="191" t="s">
        <v>120</v>
      </c>
    </row>
    <row r="125" spans="1:16" ht="18" x14ac:dyDescent="0.2">
      <c r="A125" s="200">
        <v>10.5</v>
      </c>
      <c r="B125" s="200">
        <v>89.5</v>
      </c>
      <c r="C125" s="200">
        <v>0.1</v>
      </c>
      <c r="D125" s="200">
        <v>48.2</v>
      </c>
      <c r="E125" s="200">
        <v>43.2</v>
      </c>
      <c r="F125" s="200">
        <v>8.5</v>
      </c>
      <c r="G125" s="200">
        <v>13.3</v>
      </c>
      <c r="H125" s="200">
        <v>16.600000000000001</v>
      </c>
      <c r="I125" s="200">
        <v>7.1</v>
      </c>
      <c r="J125" s="200">
        <v>34.1</v>
      </c>
      <c r="K125" s="200">
        <v>10.3</v>
      </c>
      <c r="L125" s="200">
        <v>40.200000000000003</v>
      </c>
      <c r="M125" s="200">
        <v>9.5</v>
      </c>
      <c r="N125" s="200">
        <v>92.9</v>
      </c>
      <c r="O125" s="200">
        <v>43.3</v>
      </c>
      <c r="P125" s="191" t="s">
        <v>121</v>
      </c>
    </row>
    <row r="126" spans="1:16" ht="18" x14ac:dyDescent="0.2">
      <c r="A126" s="200">
        <v>16.2</v>
      </c>
      <c r="B126" s="200">
        <v>83.8</v>
      </c>
      <c r="C126" s="200">
        <v>2.1</v>
      </c>
      <c r="D126" s="200">
        <v>56.7</v>
      </c>
      <c r="E126" s="200">
        <v>39.299999999999997</v>
      </c>
      <c r="F126" s="200">
        <v>2</v>
      </c>
      <c r="G126" s="200">
        <v>11.3</v>
      </c>
      <c r="H126" s="200">
        <v>15.2</v>
      </c>
      <c r="I126" s="200">
        <v>6.8</v>
      </c>
      <c r="J126" s="200">
        <v>37.6</v>
      </c>
      <c r="K126" s="200">
        <v>8.5</v>
      </c>
      <c r="L126" s="200">
        <v>35.5</v>
      </c>
      <c r="M126" s="200">
        <v>7.9</v>
      </c>
      <c r="N126" s="200">
        <v>93.2</v>
      </c>
      <c r="O126" s="200">
        <v>38.1</v>
      </c>
      <c r="P126" s="191" t="s">
        <v>122</v>
      </c>
    </row>
    <row r="127" spans="1:16" ht="18" x14ac:dyDescent="0.2">
      <c r="A127" s="200">
        <v>12.6</v>
      </c>
      <c r="B127" s="200">
        <v>87.4</v>
      </c>
      <c r="C127" s="200">
        <v>0</v>
      </c>
      <c r="D127" s="200">
        <v>64.599999999999994</v>
      </c>
      <c r="E127" s="200">
        <v>28.9</v>
      </c>
      <c r="F127" s="200">
        <v>6.6</v>
      </c>
      <c r="G127" s="200">
        <v>17.899999999999999</v>
      </c>
      <c r="H127" s="200">
        <v>28.2</v>
      </c>
      <c r="I127" s="200">
        <v>9</v>
      </c>
      <c r="J127" s="200">
        <v>35.799999999999997</v>
      </c>
      <c r="K127" s="200">
        <v>12.8</v>
      </c>
      <c r="L127" s="200">
        <v>37.5</v>
      </c>
      <c r="M127" s="200">
        <v>11.6</v>
      </c>
      <c r="N127" s="200">
        <v>91</v>
      </c>
      <c r="O127" s="200">
        <v>41.2</v>
      </c>
      <c r="P127" s="191" t="s">
        <v>123</v>
      </c>
    </row>
    <row r="128" spans="1:16" ht="18" x14ac:dyDescent="0.2">
      <c r="A128" s="200">
        <v>18.399999999999999</v>
      </c>
      <c r="B128" s="200">
        <v>81.599999999999994</v>
      </c>
      <c r="C128" s="200">
        <v>0</v>
      </c>
      <c r="D128" s="200">
        <v>56.8</v>
      </c>
      <c r="E128" s="200">
        <v>25.9</v>
      </c>
      <c r="F128" s="200">
        <v>17.399999999999999</v>
      </c>
      <c r="G128" s="200">
        <v>22.7</v>
      </c>
      <c r="H128" s="200">
        <v>42.5</v>
      </c>
      <c r="I128" s="200">
        <v>8.6999999999999993</v>
      </c>
      <c r="J128" s="200">
        <v>25.7</v>
      </c>
      <c r="K128" s="200">
        <v>1.8</v>
      </c>
      <c r="L128" s="200">
        <v>35.5</v>
      </c>
      <c r="M128" s="200">
        <v>1.7</v>
      </c>
      <c r="N128" s="200">
        <v>91.3</v>
      </c>
      <c r="O128" s="200">
        <v>38.9</v>
      </c>
      <c r="P128" s="191" t="s">
        <v>124</v>
      </c>
    </row>
    <row r="129" spans="1:16" ht="18" x14ac:dyDescent="0.2">
      <c r="A129" s="200">
        <v>16.8</v>
      </c>
      <c r="B129" s="200">
        <v>83.2</v>
      </c>
      <c r="C129" s="200">
        <v>0</v>
      </c>
      <c r="D129" s="200">
        <v>61.7</v>
      </c>
      <c r="E129" s="200">
        <v>28.5</v>
      </c>
      <c r="F129" s="200">
        <v>9.8000000000000007</v>
      </c>
      <c r="G129" s="200">
        <v>24.1</v>
      </c>
      <c r="H129" s="200">
        <v>31.4</v>
      </c>
      <c r="I129" s="200">
        <v>12.9</v>
      </c>
      <c r="J129" s="200">
        <v>31.4</v>
      </c>
      <c r="K129" s="200">
        <v>15.4</v>
      </c>
      <c r="L129" s="200">
        <v>34.299999999999997</v>
      </c>
      <c r="M129" s="200">
        <v>13.4</v>
      </c>
      <c r="N129" s="200">
        <v>87.1</v>
      </c>
      <c r="O129" s="200">
        <v>39.4</v>
      </c>
      <c r="P129" s="191" t="s">
        <v>125</v>
      </c>
    </row>
    <row r="130" spans="1:16" ht="20.25" customHeight="1" x14ac:dyDescent="0.2">
      <c r="A130" s="200">
        <v>36.6</v>
      </c>
      <c r="B130" s="200">
        <v>63.4</v>
      </c>
      <c r="C130" s="200">
        <v>0</v>
      </c>
      <c r="D130" s="200">
        <v>63.2</v>
      </c>
      <c r="E130" s="200">
        <v>34</v>
      </c>
      <c r="F130" s="200">
        <v>2.8</v>
      </c>
      <c r="G130" s="200">
        <v>12.1</v>
      </c>
      <c r="H130" s="200">
        <v>26.6</v>
      </c>
      <c r="I130" s="200">
        <v>5</v>
      </c>
      <c r="J130" s="200">
        <v>19.399999999999999</v>
      </c>
      <c r="K130" s="200">
        <v>7</v>
      </c>
      <c r="L130" s="200">
        <v>29.7</v>
      </c>
      <c r="M130" s="200">
        <v>6.6</v>
      </c>
      <c r="N130" s="200">
        <v>95</v>
      </c>
      <c r="O130" s="200">
        <v>31.2</v>
      </c>
      <c r="P130" s="191" t="s">
        <v>564</v>
      </c>
    </row>
    <row r="131" spans="1:16" ht="18" x14ac:dyDescent="0.2">
      <c r="A131" s="200">
        <v>21.2</v>
      </c>
      <c r="B131" s="200">
        <v>78.8</v>
      </c>
      <c r="C131" s="200">
        <v>0</v>
      </c>
      <c r="D131" s="200">
        <v>63.9</v>
      </c>
      <c r="E131" s="200">
        <v>26.1</v>
      </c>
      <c r="F131" s="200">
        <v>9.9</v>
      </c>
      <c r="G131" s="200">
        <v>20.5</v>
      </c>
      <c r="H131" s="200">
        <v>28.6</v>
      </c>
      <c r="I131" s="200">
        <v>9.9</v>
      </c>
      <c r="J131" s="200">
        <v>34.299999999999997</v>
      </c>
      <c r="K131" s="200">
        <v>10.9</v>
      </c>
      <c r="L131" s="200">
        <v>36.9</v>
      </c>
      <c r="M131" s="200">
        <v>9.8000000000000007</v>
      </c>
      <c r="N131" s="200">
        <v>90.1</v>
      </c>
      <c r="O131" s="200">
        <v>40.9</v>
      </c>
      <c r="P131" s="191" t="s">
        <v>127</v>
      </c>
    </row>
    <row r="132" spans="1:16" ht="18" x14ac:dyDescent="0.2">
      <c r="A132" s="200">
        <v>14.1</v>
      </c>
      <c r="B132" s="200">
        <v>85.9</v>
      </c>
      <c r="C132" s="200">
        <v>0.1</v>
      </c>
      <c r="D132" s="200">
        <v>63</v>
      </c>
      <c r="E132" s="200">
        <v>29.1</v>
      </c>
      <c r="F132" s="200">
        <v>7.7</v>
      </c>
      <c r="G132" s="200">
        <v>14.9</v>
      </c>
      <c r="H132" s="200">
        <v>25.6</v>
      </c>
      <c r="I132" s="200">
        <v>7.3</v>
      </c>
      <c r="J132" s="200">
        <v>40.9</v>
      </c>
      <c r="K132" s="200">
        <v>10.8</v>
      </c>
      <c r="L132" s="200">
        <v>39</v>
      </c>
      <c r="M132" s="200">
        <v>10</v>
      </c>
      <c r="N132" s="200">
        <v>92.7</v>
      </c>
      <c r="O132" s="200">
        <v>42.1</v>
      </c>
      <c r="P132" s="191" t="s">
        <v>128</v>
      </c>
    </row>
    <row r="133" spans="1:16" ht="18" x14ac:dyDescent="0.2">
      <c r="A133" s="200">
        <v>24.7</v>
      </c>
      <c r="B133" s="200">
        <v>75.3</v>
      </c>
      <c r="C133" s="200">
        <v>0</v>
      </c>
      <c r="D133" s="200">
        <v>66.7</v>
      </c>
      <c r="E133" s="200">
        <v>26</v>
      </c>
      <c r="F133" s="200">
        <v>7.3</v>
      </c>
      <c r="G133" s="200">
        <v>19.100000000000001</v>
      </c>
      <c r="H133" s="200">
        <v>24.7</v>
      </c>
      <c r="I133" s="200">
        <v>9.5</v>
      </c>
      <c r="J133" s="200">
        <v>32.200000000000003</v>
      </c>
      <c r="K133" s="200">
        <v>11.3</v>
      </c>
      <c r="L133" s="200">
        <v>35.4</v>
      </c>
      <c r="M133" s="200">
        <v>10.199999999999999</v>
      </c>
      <c r="N133" s="200">
        <v>90.5</v>
      </c>
      <c r="O133" s="200">
        <v>39.200000000000003</v>
      </c>
      <c r="P133" s="191" t="s">
        <v>129</v>
      </c>
    </row>
    <row r="134" spans="1:16" ht="18" x14ac:dyDescent="0.2">
      <c r="A134" s="200">
        <v>15.6</v>
      </c>
      <c r="B134" s="200">
        <v>84.4</v>
      </c>
      <c r="C134" s="200">
        <v>0</v>
      </c>
      <c r="D134" s="200">
        <v>61.9</v>
      </c>
      <c r="E134" s="200">
        <v>30.6</v>
      </c>
      <c r="F134" s="200">
        <v>7.5</v>
      </c>
      <c r="G134" s="200">
        <v>14.2</v>
      </c>
      <c r="H134" s="200">
        <v>17.3</v>
      </c>
      <c r="I134" s="200">
        <v>6.3</v>
      </c>
      <c r="J134" s="200">
        <v>36.200000000000003</v>
      </c>
      <c r="K134" s="200">
        <v>3.3</v>
      </c>
      <c r="L134" s="200">
        <v>40.799999999999997</v>
      </c>
      <c r="M134" s="200">
        <v>3.1</v>
      </c>
      <c r="N134" s="200">
        <v>93.7</v>
      </c>
      <c r="O134" s="200">
        <v>43.5</v>
      </c>
      <c r="P134" s="191" t="s">
        <v>130</v>
      </c>
    </row>
    <row r="135" spans="1:16" ht="18" x14ac:dyDescent="0.2">
      <c r="A135" s="200">
        <v>15.7</v>
      </c>
      <c r="B135" s="200">
        <v>84.3</v>
      </c>
      <c r="C135" s="200">
        <v>0</v>
      </c>
      <c r="D135" s="200">
        <v>44.1</v>
      </c>
      <c r="E135" s="200">
        <v>47.8</v>
      </c>
      <c r="F135" s="200">
        <v>8.1</v>
      </c>
      <c r="G135" s="200">
        <v>10.8</v>
      </c>
      <c r="H135" s="200">
        <v>19.399999999999999</v>
      </c>
      <c r="I135" s="200">
        <v>5.7</v>
      </c>
      <c r="J135" s="200">
        <v>37.799999999999997</v>
      </c>
      <c r="K135" s="200">
        <v>7.2</v>
      </c>
      <c r="L135" s="200">
        <v>35.1</v>
      </c>
      <c r="M135" s="200">
        <v>6.7</v>
      </c>
      <c r="N135" s="200">
        <v>94.3</v>
      </c>
      <c r="O135" s="200">
        <v>37.299999999999997</v>
      </c>
      <c r="P135" s="191" t="s">
        <v>360</v>
      </c>
    </row>
    <row r="136" spans="1:16" ht="18" x14ac:dyDescent="0.2">
      <c r="A136" s="200">
        <v>24.8</v>
      </c>
      <c r="B136" s="200">
        <v>75.2</v>
      </c>
      <c r="C136" s="200">
        <v>0</v>
      </c>
      <c r="D136" s="200">
        <v>63.8</v>
      </c>
      <c r="E136" s="200">
        <v>26.9</v>
      </c>
      <c r="F136" s="200">
        <v>9.1999999999999993</v>
      </c>
      <c r="G136" s="200">
        <v>18.399999999999999</v>
      </c>
      <c r="H136" s="200">
        <v>29.1</v>
      </c>
      <c r="I136" s="200">
        <v>8.4</v>
      </c>
      <c r="J136" s="200">
        <v>39.299999999999997</v>
      </c>
      <c r="K136" s="200">
        <v>2.1</v>
      </c>
      <c r="L136" s="200">
        <v>37.5</v>
      </c>
      <c r="M136" s="200">
        <v>1.9</v>
      </c>
      <c r="N136" s="200">
        <v>91.6</v>
      </c>
      <c r="O136" s="200">
        <v>40.9</v>
      </c>
      <c r="P136" s="191" t="s">
        <v>131</v>
      </c>
    </row>
    <row r="137" spans="1:16" ht="18" x14ac:dyDescent="0.2">
      <c r="A137" s="200">
        <v>15.3</v>
      </c>
      <c r="B137" s="200">
        <v>84.7</v>
      </c>
      <c r="C137" s="200">
        <v>0</v>
      </c>
      <c r="D137" s="200">
        <v>63</v>
      </c>
      <c r="E137" s="200">
        <v>29.2</v>
      </c>
      <c r="F137" s="200">
        <v>7.8</v>
      </c>
      <c r="G137" s="200">
        <v>13.8</v>
      </c>
      <c r="H137" s="200">
        <v>15.1</v>
      </c>
      <c r="I137" s="200">
        <v>8.1</v>
      </c>
      <c r="J137" s="200">
        <v>48.2</v>
      </c>
      <c r="K137" s="200">
        <v>7.4</v>
      </c>
      <c r="L137" s="200">
        <v>36.799999999999997</v>
      </c>
      <c r="M137" s="200">
        <v>6.8</v>
      </c>
      <c r="N137" s="200">
        <v>91.9</v>
      </c>
      <c r="O137" s="200">
        <v>40</v>
      </c>
      <c r="P137" s="191" t="s">
        <v>132</v>
      </c>
    </row>
    <row r="138" spans="1:16" ht="18" x14ac:dyDescent="0.2">
      <c r="A138" s="200">
        <v>15.6</v>
      </c>
      <c r="B138" s="200">
        <v>84.4</v>
      </c>
      <c r="C138" s="200">
        <v>0</v>
      </c>
      <c r="D138" s="200">
        <v>51.2</v>
      </c>
      <c r="E138" s="200">
        <v>44.1</v>
      </c>
      <c r="F138" s="200">
        <v>4.7</v>
      </c>
      <c r="G138" s="200">
        <v>11.6</v>
      </c>
      <c r="H138" s="200">
        <v>12.5</v>
      </c>
      <c r="I138" s="200">
        <v>6.1</v>
      </c>
      <c r="J138" s="200">
        <v>38.1</v>
      </c>
      <c r="K138" s="200">
        <v>1.9</v>
      </c>
      <c r="L138" s="200">
        <v>40.9</v>
      </c>
      <c r="M138" s="200">
        <v>1.7</v>
      </c>
      <c r="N138" s="200">
        <v>93.9</v>
      </c>
      <c r="O138" s="200">
        <v>43.6</v>
      </c>
      <c r="P138" s="191" t="s">
        <v>133</v>
      </c>
    </row>
    <row r="139" spans="1:16" ht="19.5" x14ac:dyDescent="0.2">
      <c r="A139" s="199">
        <v>13.7</v>
      </c>
      <c r="B139" s="199">
        <v>86.3</v>
      </c>
      <c r="C139" s="199">
        <v>0</v>
      </c>
      <c r="D139" s="199">
        <v>57.5</v>
      </c>
      <c r="E139" s="199">
        <v>36.1</v>
      </c>
      <c r="F139" s="199">
        <v>6.4</v>
      </c>
      <c r="G139" s="199">
        <v>12.5</v>
      </c>
      <c r="H139" s="199">
        <v>18</v>
      </c>
      <c r="I139" s="199">
        <v>6.3</v>
      </c>
      <c r="J139" s="199">
        <v>43.3</v>
      </c>
      <c r="K139" s="199">
        <v>6.9</v>
      </c>
      <c r="L139" s="199">
        <v>62.6</v>
      </c>
      <c r="M139" s="199">
        <v>6.5</v>
      </c>
      <c r="N139" s="199">
        <v>93.7</v>
      </c>
      <c r="O139" s="199">
        <v>66.8</v>
      </c>
      <c r="P139" s="190" t="s">
        <v>4</v>
      </c>
    </row>
    <row r="140" spans="1:16" ht="18" x14ac:dyDescent="0.2">
      <c r="A140" s="200">
        <v>13.3</v>
      </c>
      <c r="B140" s="200">
        <v>86.7</v>
      </c>
      <c r="C140" s="200">
        <v>0</v>
      </c>
      <c r="D140" s="200">
        <v>52.7</v>
      </c>
      <c r="E140" s="200">
        <v>41.6</v>
      </c>
      <c r="F140" s="200">
        <v>5.7</v>
      </c>
      <c r="G140" s="200">
        <v>13.3</v>
      </c>
      <c r="H140" s="200">
        <v>26.7</v>
      </c>
      <c r="I140" s="200">
        <v>5.8</v>
      </c>
      <c r="J140" s="200">
        <v>44.4</v>
      </c>
      <c r="K140" s="200">
        <v>4.5</v>
      </c>
      <c r="L140" s="200">
        <v>62.8</v>
      </c>
      <c r="M140" s="200">
        <v>4.2</v>
      </c>
      <c r="N140" s="200">
        <v>94.2</v>
      </c>
      <c r="O140" s="200">
        <v>66.7</v>
      </c>
      <c r="P140" s="191" t="s">
        <v>107</v>
      </c>
    </row>
    <row r="141" spans="1:16" ht="18" x14ac:dyDescent="0.2">
      <c r="A141" s="200">
        <v>12.2</v>
      </c>
      <c r="B141" s="200">
        <v>87.8</v>
      </c>
      <c r="C141" s="200">
        <v>0</v>
      </c>
      <c r="D141" s="200">
        <v>64.099999999999994</v>
      </c>
      <c r="E141" s="200">
        <v>27.3</v>
      </c>
      <c r="F141" s="200">
        <v>8.6</v>
      </c>
      <c r="G141" s="200">
        <v>12.2</v>
      </c>
      <c r="H141" s="200">
        <v>16.100000000000001</v>
      </c>
      <c r="I141" s="200">
        <v>6.3</v>
      </c>
      <c r="J141" s="200">
        <v>46.7</v>
      </c>
      <c r="K141" s="200">
        <v>11</v>
      </c>
      <c r="L141" s="200">
        <v>63.1</v>
      </c>
      <c r="M141" s="200">
        <v>10.3</v>
      </c>
      <c r="N141" s="200">
        <v>93.7</v>
      </c>
      <c r="O141" s="200">
        <v>67.400000000000006</v>
      </c>
      <c r="P141" s="191" t="s">
        <v>108</v>
      </c>
    </row>
    <row r="142" spans="1:16" ht="18" x14ac:dyDescent="0.2">
      <c r="A142" s="200">
        <v>16.600000000000001</v>
      </c>
      <c r="B142" s="200">
        <v>83.4</v>
      </c>
      <c r="C142" s="200">
        <v>0</v>
      </c>
      <c r="D142" s="200">
        <v>56.3</v>
      </c>
      <c r="E142" s="200">
        <v>34.9</v>
      </c>
      <c r="F142" s="200">
        <v>8.9</v>
      </c>
      <c r="G142" s="200">
        <v>14.3</v>
      </c>
      <c r="H142" s="200">
        <v>22</v>
      </c>
      <c r="I142" s="200">
        <v>7.9</v>
      </c>
      <c r="J142" s="200">
        <v>52.5</v>
      </c>
      <c r="K142" s="200">
        <v>13.4</v>
      </c>
      <c r="L142" s="200">
        <v>65.7</v>
      </c>
      <c r="M142" s="200">
        <v>12.3</v>
      </c>
      <c r="N142" s="200">
        <v>92.1</v>
      </c>
      <c r="O142" s="200">
        <v>71.400000000000006</v>
      </c>
      <c r="P142" s="191" t="s">
        <v>109</v>
      </c>
    </row>
    <row r="143" spans="1:16" ht="18" x14ac:dyDescent="0.2">
      <c r="A143" s="200">
        <v>10.199999999999999</v>
      </c>
      <c r="B143" s="200">
        <v>89.8</v>
      </c>
      <c r="C143" s="200">
        <v>0</v>
      </c>
      <c r="D143" s="200">
        <v>49.2</v>
      </c>
      <c r="E143" s="200">
        <v>44.8</v>
      </c>
      <c r="F143" s="200">
        <v>6</v>
      </c>
      <c r="G143" s="200">
        <v>13.6</v>
      </c>
      <c r="H143" s="200">
        <v>18.600000000000001</v>
      </c>
      <c r="I143" s="200">
        <v>8</v>
      </c>
      <c r="J143" s="200">
        <v>33.6</v>
      </c>
      <c r="K143" s="200">
        <v>10.199999999999999</v>
      </c>
      <c r="L143" s="200">
        <v>60.2</v>
      </c>
      <c r="M143" s="200">
        <v>9.4</v>
      </c>
      <c r="N143" s="200">
        <v>92</v>
      </c>
      <c r="O143" s="200">
        <v>65.400000000000006</v>
      </c>
      <c r="P143" s="191" t="s">
        <v>110</v>
      </c>
    </row>
    <row r="144" spans="1:16" ht="18" x14ac:dyDescent="0.2">
      <c r="A144" s="200">
        <v>13.3</v>
      </c>
      <c r="B144" s="200">
        <v>86.7</v>
      </c>
      <c r="C144" s="200">
        <v>0</v>
      </c>
      <c r="D144" s="200">
        <v>53.3</v>
      </c>
      <c r="E144" s="200">
        <v>45.1</v>
      </c>
      <c r="F144" s="200">
        <v>1.6</v>
      </c>
      <c r="G144" s="200">
        <v>9.6</v>
      </c>
      <c r="H144" s="200">
        <v>13.4</v>
      </c>
      <c r="I144" s="200">
        <v>6.8</v>
      </c>
      <c r="J144" s="200">
        <v>64.400000000000006</v>
      </c>
      <c r="K144" s="200">
        <v>5.8</v>
      </c>
      <c r="L144" s="200">
        <v>60.8</v>
      </c>
      <c r="M144" s="200">
        <v>5.4</v>
      </c>
      <c r="N144" s="200">
        <v>93.2</v>
      </c>
      <c r="O144" s="200">
        <v>65.2</v>
      </c>
      <c r="P144" s="191" t="s">
        <v>111</v>
      </c>
    </row>
    <row r="145" spans="1:16" ht="18" x14ac:dyDescent="0.2">
      <c r="A145" s="200">
        <v>22</v>
      </c>
      <c r="B145" s="200">
        <v>78</v>
      </c>
      <c r="C145" s="200">
        <v>0</v>
      </c>
      <c r="D145" s="200">
        <v>55.7</v>
      </c>
      <c r="E145" s="200">
        <v>39.4</v>
      </c>
      <c r="F145" s="200">
        <v>4.9000000000000004</v>
      </c>
      <c r="G145" s="200">
        <v>15.8</v>
      </c>
      <c r="H145" s="200">
        <v>30.8</v>
      </c>
      <c r="I145" s="200">
        <v>6</v>
      </c>
      <c r="J145" s="200">
        <v>38.799999999999997</v>
      </c>
      <c r="K145" s="200">
        <v>10.7</v>
      </c>
      <c r="L145" s="200">
        <v>49.7</v>
      </c>
      <c r="M145" s="200">
        <v>10.1</v>
      </c>
      <c r="N145" s="200">
        <v>94</v>
      </c>
      <c r="O145" s="200">
        <v>52.8</v>
      </c>
      <c r="P145" s="191" t="s">
        <v>112</v>
      </c>
    </row>
    <row r="146" spans="1:16" ht="18" x14ac:dyDescent="0.2">
      <c r="A146" s="200">
        <v>21.9</v>
      </c>
      <c r="B146" s="200">
        <v>78.099999999999994</v>
      </c>
      <c r="C146" s="200">
        <v>0</v>
      </c>
      <c r="D146" s="200">
        <v>62.2</v>
      </c>
      <c r="E146" s="200">
        <v>27.2</v>
      </c>
      <c r="F146" s="200">
        <v>10.6</v>
      </c>
      <c r="G146" s="200">
        <v>14.4</v>
      </c>
      <c r="H146" s="200">
        <v>23</v>
      </c>
      <c r="I146" s="200">
        <v>6.6</v>
      </c>
      <c r="J146" s="200">
        <v>43.3</v>
      </c>
      <c r="K146" s="200">
        <v>1.7</v>
      </c>
      <c r="L146" s="200">
        <v>61.1</v>
      </c>
      <c r="M146" s="200">
        <v>1.6</v>
      </c>
      <c r="N146" s="200">
        <v>93.4</v>
      </c>
      <c r="O146" s="200">
        <v>65.5</v>
      </c>
      <c r="P146" s="191" t="s">
        <v>113</v>
      </c>
    </row>
    <row r="147" spans="1:16" ht="18" x14ac:dyDescent="0.2">
      <c r="A147" s="200">
        <v>12.9</v>
      </c>
      <c r="B147" s="200">
        <v>87.1</v>
      </c>
      <c r="C147" s="200">
        <v>0</v>
      </c>
      <c r="D147" s="200">
        <v>62.7</v>
      </c>
      <c r="E147" s="200">
        <v>36.200000000000003</v>
      </c>
      <c r="F147" s="200">
        <v>1.1000000000000001</v>
      </c>
      <c r="G147" s="200">
        <v>10.4</v>
      </c>
      <c r="H147" s="200">
        <v>14.9</v>
      </c>
      <c r="I147" s="200">
        <v>5.2</v>
      </c>
      <c r="J147" s="200">
        <v>55.5</v>
      </c>
      <c r="K147" s="200">
        <v>2.6</v>
      </c>
      <c r="L147" s="200">
        <v>64.400000000000006</v>
      </c>
      <c r="M147" s="200">
        <v>2.4</v>
      </c>
      <c r="N147" s="200">
        <v>94.8</v>
      </c>
      <c r="O147" s="200">
        <v>68</v>
      </c>
      <c r="P147" s="191" t="s">
        <v>114</v>
      </c>
    </row>
    <row r="148" spans="1:16" ht="15" customHeight="1" x14ac:dyDescent="0.2">
      <c r="A148" s="200">
        <v>16</v>
      </c>
      <c r="B148" s="200">
        <v>84</v>
      </c>
      <c r="C148" s="200">
        <v>0</v>
      </c>
      <c r="D148" s="200">
        <v>51.7</v>
      </c>
      <c r="E148" s="200">
        <v>40.299999999999997</v>
      </c>
      <c r="F148" s="200">
        <v>8.1</v>
      </c>
      <c r="G148" s="200">
        <v>11.8</v>
      </c>
      <c r="H148" s="200">
        <v>19</v>
      </c>
      <c r="I148" s="200">
        <v>6.2</v>
      </c>
      <c r="J148" s="200">
        <v>38.200000000000003</v>
      </c>
      <c r="K148" s="200">
        <v>13.9</v>
      </c>
      <c r="L148" s="200">
        <v>62.2</v>
      </c>
      <c r="M148" s="200">
        <v>13</v>
      </c>
      <c r="N148" s="200">
        <v>93.8</v>
      </c>
      <c r="O148" s="200">
        <v>66.3</v>
      </c>
      <c r="P148" s="191" t="s">
        <v>292</v>
      </c>
    </row>
    <row r="149" spans="1:16" ht="18" x14ac:dyDescent="0.2">
      <c r="A149" s="200">
        <v>25.2</v>
      </c>
      <c r="B149" s="200">
        <v>74.8</v>
      </c>
      <c r="C149" s="200">
        <v>0</v>
      </c>
      <c r="D149" s="200">
        <v>56.9</v>
      </c>
      <c r="E149" s="200">
        <v>33</v>
      </c>
      <c r="F149" s="200">
        <v>10</v>
      </c>
      <c r="G149" s="200">
        <v>5.8</v>
      </c>
      <c r="H149" s="200">
        <v>10.1</v>
      </c>
      <c r="I149" s="200">
        <v>3.2</v>
      </c>
      <c r="J149" s="200">
        <v>19.5</v>
      </c>
      <c r="K149" s="200">
        <v>3</v>
      </c>
      <c r="L149" s="200">
        <v>64.2</v>
      </c>
      <c r="M149" s="200">
        <v>2.9</v>
      </c>
      <c r="N149" s="200">
        <v>96.8</v>
      </c>
      <c r="O149" s="200">
        <v>66.3</v>
      </c>
      <c r="P149" s="191" t="s">
        <v>115</v>
      </c>
    </row>
    <row r="150" spans="1:16" ht="18" x14ac:dyDescent="0.2">
      <c r="A150" s="200">
        <v>11.2</v>
      </c>
      <c r="B150" s="200">
        <v>88.8</v>
      </c>
      <c r="C150" s="200">
        <v>0</v>
      </c>
      <c r="D150" s="200">
        <v>56.6</v>
      </c>
      <c r="E150" s="200">
        <v>36.9</v>
      </c>
      <c r="F150" s="200">
        <v>6.5</v>
      </c>
      <c r="G150" s="200">
        <v>8.6999999999999993</v>
      </c>
      <c r="H150" s="200">
        <v>12.6</v>
      </c>
      <c r="I150" s="200">
        <v>5.4</v>
      </c>
      <c r="J150" s="200">
        <v>30.2</v>
      </c>
      <c r="K150" s="200">
        <v>8</v>
      </c>
      <c r="L150" s="200">
        <v>67.3</v>
      </c>
      <c r="M150" s="200">
        <v>7.6</v>
      </c>
      <c r="N150" s="200">
        <v>94.6</v>
      </c>
      <c r="O150" s="200">
        <v>71.099999999999994</v>
      </c>
      <c r="P150" s="191" t="s">
        <v>293</v>
      </c>
    </row>
    <row r="151" spans="1:16" ht="18" x14ac:dyDescent="0.2">
      <c r="A151" s="200">
        <v>21</v>
      </c>
      <c r="B151" s="200">
        <v>79</v>
      </c>
      <c r="C151" s="200">
        <v>0</v>
      </c>
      <c r="D151" s="200">
        <v>51.3</v>
      </c>
      <c r="E151" s="200">
        <v>38.200000000000003</v>
      </c>
      <c r="F151" s="200">
        <v>10.5</v>
      </c>
      <c r="G151" s="200">
        <v>14.3</v>
      </c>
      <c r="H151" s="200">
        <v>24.2</v>
      </c>
      <c r="I151" s="200">
        <v>6.7</v>
      </c>
      <c r="J151" s="200">
        <v>28.7</v>
      </c>
      <c r="K151" s="200">
        <v>18.100000000000001</v>
      </c>
      <c r="L151" s="200">
        <v>62.3</v>
      </c>
      <c r="M151" s="200">
        <v>16.899999999999999</v>
      </c>
      <c r="N151" s="200">
        <v>93.3</v>
      </c>
      <c r="O151" s="200">
        <v>66.8</v>
      </c>
      <c r="P151" s="191" t="s">
        <v>116</v>
      </c>
    </row>
    <row r="152" spans="1:16" ht="18" x14ac:dyDescent="0.2">
      <c r="A152" s="200">
        <v>12.3</v>
      </c>
      <c r="B152" s="200">
        <v>87.7</v>
      </c>
      <c r="C152" s="200">
        <v>0</v>
      </c>
      <c r="D152" s="200">
        <v>59.2</v>
      </c>
      <c r="E152" s="200">
        <v>33</v>
      </c>
      <c r="F152" s="200">
        <v>7.8</v>
      </c>
      <c r="G152" s="200">
        <v>19.2</v>
      </c>
      <c r="H152" s="200">
        <v>29.2</v>
      </c>
      <c r="I152" s="200">
        <v>9.4</v>
      </c>
      <c r="J152" s="200">
        <v>44.5</v>
      </c>
      <c r="K152" s="200">
        <v>10.3</v>
      </c>
      <c r="L152" s="200">
        <v>59.9</v>
      </c>
      <c r="M152" s="200">
        <v>9.3000000000000007</v>
      </c>
      <c r="N152" s="200">
        <v>90.6</v>
      </c>
      <c r="O152" s="200">
        <v>66.099999999999994</v>
      </c>
      <c r="P152" s="191" t="s">
        <v>117</v>
      </c>
    </row>
    <row r="153" spans="1:16" ht="18" x14ac:dyDescent="0.2">
      <c r="A153" s="200">
        <v>14.9</v>
      </c>
      <c r="B153" s="200">
        <v>85.1</v>
      </c>
      <c r="C153" s="200">
        <v>0</v>
      </c>
      <c r="D153" s="200">
        <v>49.9</v>
      </c>
      <c r="E153" s="200">
        <v>38.6</v>
      </c>
      <c r="F153" s="200">
        <v>11.4</v>
      </c>
      <c r="G153" s="200">
        <v>12.8</v>
      </c>
      <c r="H153" s="200">
        <v>14.3</v>
      </c>
      <c r="I153" s="200">
        <v>6.6</v>
      </c>
      <c r="J153" s="200">
        <v>44.5</v>
      </c>
      <c r="K153" s="200">
        <v>6.7</v>
      </c>
      <c r="L153" s="200">
        <v>68.099999999999994</v>
      </c>
      <c r="M153" s="200">
        <v>6.2</v>
      </c>
      <c r="N153" s="200">
        <v>93.4</v>
      </c>
      <c r="O153" s="200">
        <v>73</v>
      </c>
      <c r="P153" s="191" t="s">
        <v>118</v>
      </c>
    </row>
    <row r="154" spans="1:16" ht="18" x14ac:dyDescent="0.2">
      <c r="A154" s="200">
        <v>19.7</v>
      </c>
      <c r="B154" s="200">
        <v>80.3</v>
      </c>
      <c r="C154" s="200">
        <v>0.1</v>
      </c>
      <c r="D154" s="200">
        <v>47.4</v>
      </c>
      <c r="E154" s="200">
        <v>42.6</v>
      </c>
      <c r="F154" s="200">
        <v>9.9</v>
      </c>
      <c r="G154" s="200">
        <v>11</v>
      </c>
      <c r="H154" s="200">
        <v>15.5</v>
      </c>
      <c r="I154" s="200">
        <v>4.9000000000000004</v>
      </c>
      <c r="J154" s="200">
        <v>29.3</v>
      </c>
      <c r="K154" s="200">
        <v>5</v>
      </c>
      <c r="L154" s="200">
        <v>59.7</v>
      </c>
      <c r="M154" s="200">
        <v>4.7</v>
      </c>
      <c r="N154" s="200">
        <v>95.1</v>
      </c>
      <c r="O154" s="200">
        <v>62.7</v>
      </c>
      <c r="P154" s="191" t="s">
        <v>119</v>
      </c>
    </row>
    <row r="155" spans="1:16" ht="21.75" customHeight="1" x14ac:dyDescent="0.2">
      <c r="A155" s="200">
        <v>25.3</v>
      </c>
      <c r="B155" s="200">
        <v>74.7</v>
      </c>
      <c r="C155" s="200">
        <v>0</v>
      </c>
      <c r="D155" s="200">
        <v>70.3</v>
      </c>
      <c r="E155" s="200">
        <v>25.2</v>
      </c>
      <c r="F155" s="200">
        <v>4.5</v>
      </c>
      <c r="G155" s="200">
        <v>17.899999999999999</v>
      </c>
      <c r="H155" s="200">
        <v>26.4</v>
      </c>
      <c r="I155" s="200">
        <v>9.6999999999999993</v>
      </c>
      <c r="J155" s="200">
        <v>39.4</v>
      </c>
      <c r="K155" s="200">
        <v>3.9</v>
      </c>
      <c r="L155" s="200">
        <v>50.6</v>
      </c>
      <c r="M155" s="200">
        <v>3.5</v>
      </c>
      <c r="N155" s="200">
        <v>90.3</v>
      </c>
      <c r="O155" s="200">
        <v>56</v>
      </c>
      <c r="P155" s="191" t="s">
        <v>563</v>
      </c>
    </row>
    <row r="156" spans="1:16" ht="18" x14ac:dyDescent="0.2">
      <c r="A156" s="200">
        <v>12.5</v>
      </c>
      <c r="B156" s="200">
        <v>87.5</v>
      </c>
      <c r="C156" s="200">
        <v>0</v>
      </c>
      <c r="D156" s="200">
        <v>59.9</v>
      </c>
      <c r="E156" s="200">
        <v>31.1</v>
      </c>
      <c r="F156" s="200">
        <v>9</v>
      </c>
      <c r="G156" s="200">
        <v>14.5</v>
      </c>
      <c r="H156" s="200">
        <v>20.7</v>
      </c>
      <c r="I156" s="200">
        <v>6</v>
      </c>
      <c r="J156" s="200">
        <v>32.799999999999997</v>
      </c>
      <c r="K156" s="200">
        <v>6.8</v>
      </c>
      <c r="L156" s="200">
        <v>60.3</v>
      </c>
      <c r="M156" s="200">
        <v>6.3</v>
      </c>
      <c r="N156" s="200">
        <v>94</v>
      </c>
      <c r="O156" s="200">
        <v>64.099999999999994</v>
      </c>
      <c r="P156" s="191" t="s">
        <v>120</v>
      </c>
    </row>
    <row r="157" spans="1:16" ht="18" x14ac:dyDescent="0.2">
      <c r="A157" s="200">
        <v>8.6</v>
      </c>
      <c r="B157" s="200">
        <v>91.4</v>
      </c>
      <c r="C157" s="200">
        <v>0</v>
      </c>
      <c r="D157" s="200">
        <v>44.3</v>
      </c>
      <c r="E157" s="200">
        <v>45.9</v>
      </c>
      <c r="F157" s="200">
        <v>9.8000000000000007</v>
      </c>
      <c r="G157" s="200">
        <v>10.199999999999999</v>
      </c>
      <c r="H157" s="200">
        <v>13.5</v>
      </c>
      <c r="I157" s="200">
        <v>5.3</v>
      </c>
      <c r="J157" s="200">
        <v>38.6</v>
      </c>
      <c r="K157" s="200">
        <v>11.1</v>
      </c>
      <c r="L157" s="200">
        <v>65.099999999999994</v>
      </c>
      <c r="M157" s="200">
        <v>10.5</v>
      </c>
      <c r="N157" s="200">
        <v>94.7</v>
      </c>
      <c r="O157" s="200">
        <v>68.8</v>
      </c>
      <c r="P157" s="191" t="s">
        <v>121</v>
      </c>
    </row>
    <row r="158" spans="1:16" ht="18" x14ac:dyDescent="0.2">
      <c r="A158" s="200">
        <v>14.5</v>
      </c>
      <c r="B158" s="200">
        <v>85.5</v>
      </c>
      <c r="C158" s="200">
        <v>1.9</v>
      </c>
      <c r="D158" s="200">
        <v>55.6</v>
      </c>
      <c r="E158" s="200">
        <v>40.299999999999997</v>
      </c>
      <c r="F158" s="200">
        <v>2.2000000000000002</v>
      </c>
      <c r="G158" s="200">
        <v>7.1</v>
      </c>
      <c r="H158" s="200">
        <v>11.1</v>
      </c>
      <c r="I158" s="200">
        <v>4.7</v>
      </c>
      <c r="J158" s="200">
        <v>40.200000000000003</v>
      </c>
      <c r="K158" s="200">
        <v>9.1</v>
      </c>
      <c r="L158" s="200">
        <v>61.2</v>
      </c>
      <c r="M158" s="200">
        <v>8.6999999999999993</v>
      </c>
      <c r="N158" s="200">
        <v>95.3</v>
      </c>
      <c r="O158" s="200">
        <v>64.2</v>
      </c>
      <c r="P158" s="191" t="s">
        <v>122</v>
      </c>
    </row>
    <row r="159" spans="1:16" ht="18" x14ac:dyDescent="0.2">
      <c r="A159" s="200">
        <v>9.6</v>
      </c>
      <c r="B159" s="200">
        <v>90.4</v>
      </c>
      <c r="C159" s="200">
        <v>0</v>
      </c>
      <c r="D159" s="200">
        <v>62.8</v>
      </c>
      <c r="E159" s="200">
        <v>29.8</v>
      </c>
      <c r="F159" s="200">
        <v>7.4</v>
      </c>
      <c r="G159" s="200">
        <v>16</v>
      </c>
      <c r="H159" s="200">
        <v>26.5</v>
      </c>
      <c r="I159" s="200">
        <v>8.1</v>
      </c>
      <c r="J159" s="200">
        <v>39.6</v>
      </c>
      <c r="K159" s="200">
        <v>13.5</v>
      </c>
      <c r="L159" s="200">
        <v>65.5</v>
      </c>
      <c r="M159" s="200">
        <v>12.4</v>
      </c>
      <c r="N159" s="200">
        <v>91.9</v>
      </c>
      <c r="O159" s="200">
        <v>71.3</v>
      </c>
      <c r="P159" s="191" t="s">
        <v>123</v>
      </c>
    </row>
    <row r="160" spans="1:16" ht="18" x14ac:dyDescent="0.2">
      <c r="A160" s="200">
        <v>14.8</v>
      </c>
      <c r="B160" s="200">
        <v>85.2</v>
      </c>
      <c r="C160" s="200">
        <v>0</v>
      </c>
      <c r="D160" s="200">
        <v>53</v>
      </c>
      <c r="E160" s="200">
        <v>28.1</v>
      </c>
      <c r="F160" s="200">
        <v>18.899999999999999</v>
      </c>
      <c r="G160" s="200">
        <v>14.2</v>
      </c>
      <c r="H160" s="200">
        <v>29.6</v>
      </c>
      <c r="I160" s="200">
        <v>4.8</v>
      </c>
      <c r="J160" s="200">
        <v>27.4</v>
      </c>
      <c r="K160" s="200">
        <v>1.7</v>
      </c>
      <c r="L160" s="200">
        <v>64.599999999999994</v>
      </c>
      <c r="M160" s="200">
        <v>1.7</v>
      </c>
      <c r="N160" s="200">
        <v>95.2</v>
      </c>
      <c r="O160" s="200">
        <v>67.900000000000006</v>
      </c>
      <c r="P160" s="191" t="s">
        <v>124</v>
      </c>
    </row>
    <row r="161" spans="1:16" ht="18" x14ac:dyDescent="0.2">
      <c r="A161" s="200">
        <v>14.5</v>
      </c>
      <c r="B161" s="200">
        <v>85.5</v>
      </c>
      <c r="C161" s="200">
        <v>0</v>
      </c>
      <c r="D161" s="200">
        <v>59.5</v>
      </c>
      <c r="E161" s="200">
        <v>30.4</v>
      </c>
      <c r="F161" s="200">
        <v>10.1</v>
      </c>
      <c r="G161" s="200">
        <v>20.8</v>
      </c>
      <c r="H161" s="200">
        <v>30.3</v>
      </c>
      <c r="I161" s="200">
        <v>11.2</v>
      </c>
      <c r="J161" s="200">
        <v>34.5</v>
      </c>
      <c r="K161" s="200">
        <v>16.7</v>
      </c>
      <c r="L161" s="200">
        <v>61.1</v>
      </c>
      <c r="M161" s="200">
        <v>14.8</v>
      </c>
      <c r="N161" s="200">
        <v>88.8</v>
      </c>
      <c r="O161" s="200">
        <v>68.8</v>
      </c>
      <c r="P161" s="191" t="s">
        <v>125</v>
      </c>
    </row>
    <row r="162" spans="1:16" ht="23.25" customHeight="1" x14ac:dyDescent="0.2">
      <c r="A162" s="200">
        <v>32.6</v>
      </c>
      <c r="B162" s="200">
        <v>67.400000000000006</v>
      </c>
      <c r="C162" s="200">
        <v>0</v>
      </c>
      <c r="D162" s="200">
        <v>59.1</v>
      </c>
      <c r="E162" s="200">
        <v>37.799999999999997</v>
      </c>
      <c r="F162" s="200">
        <v>3</v>
      </c>
      <c r="G162" s="200">
        <v>8.6999999999999993</v>
      </c>
      <c r="H162" s="200">
        <v>24.1</v>
      </c>
      <c r="I162" s="200">
        <v>3.7</v>
      </c>
      <c r="J162" s="200">
        <v>21</v>
      </c>
      <c r="K162" s="200">
        <v>7.8</v>
      </c>
      <c r="L162" s="200">
        <v>52.1</v>
      </c>
      <c r="M162" s="200">
        <v>7.5</v>
      </c>
      <c r="N162" s="200">
        <v>96.3</v>
      </c>
      <c r="O162" s="200">
        <v>54.1</v>
      </c>
      <c r="P162" s="191" t="s">
        <v>564</v>
      </c>
    </row>
    <row r="163" spans="1:16" ht="18" x14ac:dyDescent="0.2">
      <c r="A163" s="200">
        <v>18.8</v>
      </c>
      <c r="B163" s="200">
        <v>81.2</v>
      </c>
      <c r="C163" s="200">
        <v>0</v>
      </c>
      <c r="D163" s="200">
        <v>60.5</v>
      </c>
      <c r="E163" s="200">
        <v>28.6</v>
      </c>
      <c r="F163" s="200">
        <v>10.9</v>
      </c>
      <c r="G163" s="200">
        <v>16.5</v>
      </c>
      <c r="H163" s="200">
        <v>22.5</v>
      </c>
      <c r="I163" s="200">
        <v>7.4</v>
      </c>
      <c r="J163" s="200">
        <v>37.9</v>
      </c>
      <c r="K163" s="200">
        <v>11.3</v>
      </c>
      <c r="L163" s="200">
        <v>60.9</v>
      </c>
      <c r="M163" s="200">
        <v>10.5</v>
      </c>
      <c r="N163" s="200">
        <v>92.6</v>
      </c>
      <c r="O163" s="200">
        <v>65.8</v>
      </c>
      <c r="P163" s="191" t="s">
        <v>127</v>
      </c>
    </row>
    <row r="164" spans="1:16" ht="18" x14ac:dyDescent="0.2">
      <c r="A164" s="200">
        <v>12.1</v>
      </c>
      <c r="B164" s="200">
        <v>87.9</v>
      </c>
      <c r="C164" s="200">
        <v>0</v>
      </c>
      <c r="D164" s="200">
        <v>59.5</v>
      </c>
      <c r="E164" s="200">
        <v>31.8</v>
      </c>
      <c r="F164" s="200">
        <v>8.6999999999999993</v>
      </c>
      <c r="G164" s="200">
        <v>10.9</v>
      </c>
      <c r="H164" s="200">
        <v>18.5</v>
      </c>
      <c r="I164" s="200">
        <v>5.5</v>
      </c>
      <c r="J164" s="200">
        <v>46.9</v>
      </c>
      <c r="K164" s="200">
        <v>11.8</v>
      </c>
      <c r="L164" s="200">
        <v>62.1</v>
      </c>
      <c r="M164" s="200">
        <v>11.2</v>
      </c>
      <c r="N164" s="200">
        <v>94.5</v>
      </c>
      <c r="O164" s="200">
        <v>65.7</v>
      </c>
      <c r="P164" s="191" t="s">
        <v>128</v>
      </c>
    </row>
    <row r="165" spans="1:16" ht="18" x14ac:dyDescent="0.2">
      <c r="A165" s="200">
        <v>20.9</v>
      </c>
      <c r="B165" s="200">
        <v>79.099999999999994</v>
      </c>
      <c r="C165" s="200">
        <v>0</v>
      </c>
      <c r="D165" s="200">
        <v>63.4</v>
      </c>
      <c r="E165" s="200">
        <v>28.4</v>
      </c>
      <c r="F165" s="200">
        <v>8.1999999999999993</v>
      </c>
      <c r="G165" s="200">
        <v>14.2</v>
      </c>
      <c r="H165" s="200">
        <v>21.8</v>
      </c>
      <c r="I165" s="200">
        <v>7.6</v>
      </c>
      <c r="J165" s="200">
        <v>35.700000000000003</v>
      </c>
      <c r="K165" s="200">
        <v>12.4</v>
      </c>
      <c r="L165" s="200">
        <v>61</v>
      </c>
      <c r="M165" s="200">
        <v>11.5</v>
      </c>
      <c r="N165" s="200">
        <v>92.4</v>
      </c>
      <c r="O165" s="200">
        <v>66.099999999999994</v>
      </c>
      <c r="P165" s="191" t="s">
        <v>129</v>
      </c>
    </row>
    <row r="166" spans="1:16" ht="18" x14ac:dyDescent="0.2">
      <c r="A166" s="200">
        <v>13.2</v>
      </c>
      <c r="B166" s="200">
        <v>86.8</v>
      </c>
      <c r="C166" s="200">
        <v>0</v>
      </c>
      <c r="D166" s="200">
        <v>56.2</v>
      </c>
      <c r="E166" s="200">
        <v>34.9</v>
      </c>
      <c r="F166" s="200">
        <v>8.9</v>
      </c>
      <c r="G166" s="200">
        <v>10.9</v>
      </c>
      <c r="H166" s="200">
        <v>11</v>
      </c>
      <c r="I166" s="200">
        <v>4.5</v>
      </c>
      <c r="J166" s="200">
        <v>40.9</v>
      </c>
      <c r="K166" s="200">
        <v>3.6</v>
      </c>
      <c r="L166" s="200">
        <v>65.2</v>
      </c>
      <c r="M166" s="200">
        <v>3.5</v>
      </c>
      <c r="N166" s="200">
        <v>95.5</v>
      </c>
      <c r="O166" s="200">
        <v>68.3</v>
      </c>
      <c r="P166" s="191" t="s">
        <v>130</v>
      </c>
    </row>
    <row r="167" spans="1:16" ht="18" x14ac:dyDescent="0.2">
      <c r="A167" s="200">
        <v>13</v>
      </c>
      <c r="B167" s="200">
        <v>87</v>
      </c>
      <c r="C167" s="200">
        <v>0</v>
      </c>
      <c r="D167" s="200">
        <v>40.299999999999997</v>
      </c>
      <c r="E167" s="200">
        <v>50.5</v>
      </c>
      <c r="F167" s="200">
        <v>9.1999999999999993</v>
      </c>
      <c r="G167" s="200">
        <v>11.1</v>
      </c>
      <c r="H167" s="200">
        <v>20.399999999999999</v>
      </c>
      <c r="I167" s="200">
        <v>5.8</v>
      </c>
      <c r="J167" s="200">
        <v>40.9</v>
      </c>
      <c r="K167" s="200">
        <v>7.6</v>
      </c>
      <c r="L167" s="200">
        <v>61.3</v>
      </c>
      <c r="M167" s="200">
        <v>7.1</v>
      </c>
      <c r="N167" s="200">
        <v>94.2</v>
      </c>
      <c r="O167" s="200">
        <v>65.099999999999994</v>
      </c>
      <c r="P167" s="191" t="s">
        <v>360</v>
      </c>
    </row>
    <row r="168" spans="1:16" ht="18" x14ac:dyDescent="0.2">
      <c r="A168" s="200">
        <v>21.9</v>
      </c>
      <c r="B168" s="200">
        <v>78.099999999999994</v>
      </c>
      <c r="C168" s="200">
        <v>0</v>
      </c>
      <c r="D168" s="200">
        <v>62.8</v>
      </c>
      <c r="E168" s="200">
        <v>26.2</v>
      </c>
      <c r="F168" s="200">
        <v>11</v>
      </c>
      <c r="G168" s="200">
        <v>14.7</v>
      </c>
      <c r="H168" s="200">
        <v>25.1</v>
      </c>
      <c r="I168" s="200">
        <v>6.8</v>
      </c>
      <c r="J168" s="200">
        <v>45.2</v>
      </c>
      <c r="K168" s="200">
        <v>2.2000000000000002</v>
      </c>
      <c r="L168" s="200">
        <v>60.8</v>
      </c>
      <c r="M168" s="200">
        <v>2.1</v>
      </c>
      <c r="N168" s="200">
        <v>93.2</v>
      </c>
      <c r="O168" s="200">
        <v>65.2</v>
      </c>
      <c r="P168" s="191" t="s">
        <v>131</v>
      </c>
    </row>
    <row r="169" spans="1:16" ht="18" x14ac:dyDescent="0.2">
      <c r="A169" s="200">
        <v>12.7</v>
      </c>
      <c r="B169" s="200">
        <v>87.3</v>
      </c>
      <c r="C169" s="200">
        <v>0</v>
      </c>
      <c r="D169" s="200">
        <v>60.2</v>
      </c>
      <c r="E169" s="200">
        <v>30.9</v>
      </c>
      <c r="F169" s="200">
        <v>8.9</v>
      </c>
      <c r="G169" s="200">
        <v>12.8</v>
      </c>
      <c r="H169" s="200">
        <v>12.6</v>
      </c>
      <c r="I169" s="200">
        <v>8</v>
      </c>
      <c r="J169" s="200">
        <v>54.2</v>
      </c>
      <c r="K169" s="200">
        <v>7.6</v>
      </c>
      <c r="L169" s="200">
        <v>61.9</v>
      </c>
      <c r="M169" s="200">
        <v>7</v>
      </c>
      <c r="N169" s="200">
        <v>92</v>
      </c>
      <c r="O169" s="200">
        <v>67.3</v>
      </c>
      <c r="P169" s="191" t="s">
        <v>132</v>
      </c>
    </row>
    <row r="170" spans="1:16" ht="18" x14ac:dyDescent="0.2">
      <c r="A170" s="200">
        <v>12.8</v>
      </c>
      <c r="B170" s="200">
        <v>87.2</v>
      </c>
      <c r="C170" s="200">
        <v>0</v>
      </c>
      <c r="D170" s="200">
        <v>46.8</v>
      </c>
      <c r="E170" s="200">
        <v>47.6</v>
      </c>
      <c r="F170" s="200">
        <v>5.6</v>
      </c>
      <c r="G170" s="200">
        <v>8.1</v>
      </c>
      <c r="H170" s="200">
        <v>8.9</v>
      </c>
      <c r="I170" s="200">
        <v>3.7</v>
      </c>
      <c r="J170" s="200">
        <v>43.2</v>
      </c>
      <c r="K170" s="200">
        <v>1.8</v>
      </c>
      <c r="L170" s="200">
        <v>64.599999999999994</v>
      </c>
      <c r="M170" s="200">
        <v>1.7</v>
      </c>
      <c r="N170" s="200">
        <v>96.3</v>
      </c>
      <c r="O170" s="200">
        <v>67.099999999999994</v>
      </c>
      <c r="P170" s="191" t="s">
        <v>133</v>
      </c>
    </row>
    <row r="171" spans="1:16" ht="19.5" x14ac:dyDescent="0.2">
      <c r="A171" s="199">
        <v>29.1</v>
      </c>
      <c r="B171" s="199">
        <v>70.900000000000006</v>
      </c>
      <c r="C171" s="199">
        <v>0.1</v>
      </c>
      <c r="D171" s="199">
        <v>75.599999999999994</v>
      </c>
      <c r="E171" s="199">
        <v>22.1</v>
      </c>
      <c r="F171" s="199">
        <v>2.2999999999999998</v>
      </c>
      <c r="G171" s="199">
        <v>27.2</v>
      </c>
      <c r="H171" s="199">
        <v>34.700000000000003</v>
      </c>
      <c r="I171" s="199">
        <v>16.600000000000001</v>
      </c>
      <c r="J171" s="199">
        <v>16.3</v>
      </c>
      <c r="K171" s="199">
        <v>4.4000000000000004</v>
      </c>
      <c r="L171" s="199">
        <v>11.4</v>
      </c>
      <c r="M171" s="199">
        <v>3.7</v>
      </c>
      <c r="N171" s="199">
        <v>83.4</v>
      </c>
      <c r="O171" s="199">
        <v>13.6</v>
      </c>
      <c r="P171" s="190" t="s">
        <v>3</v>
      </c>
    </row>
    <row r="172" spans="1:16" ht="18" x14ac:dyDescent="0.2">
      <c r="A172" s="200">
        <v>32.799999999999997</v>
      </c>
      <c r="B172" s="200">
        <v>67.2</v>
      </c>
      <c r="C172" s="200">
        <v>0</v>
      </c>
      <c r="D172" s="200">
        <v>66.900000000000006</v>
      </c>
      <c r="E172" s="200">
        <v>30.9</v>
      </c>
      <c r="F172" s="200">
        <v>2.2999999999999998</v>
      </c>
      <c r="G172" s="200">
        <v>38.799999999999997</v>
      </c>
      <c r="H172" s="200">
        <v>59.7</v>
      </c>
      <c r="I172" s="200">
        <v>19.600000000000001</v>
      </c>
      <c r="J172" s="200">
        <v>13.1</v>
      </c>
      <c r="K172" s="200">
        <v>1.4</v>
      </c>
      <c r="L172" s="200">
        <v>10.3</v>
      </c>
      <c r="M172" s="200">
        <v>1.2</v>
      </c>
      <c r="N172" s="200">
        <v>80.400000000000006</v>
      </c>
      <c r="O172" s="200">
        <v>12.8</v>
      </c>
      <c r="P172" s="191" t="s">
        <v>107</v>
      </c>
    </row>
    <row r="173" spans="1:16" ht="18" x14ac:dyDescent="0.2">
      <c r="A173" s="200">
        <v>35</v>
      </c>
      <c r="B173" s="200">
        <v>65</v>
      </c>
      <c r="C173" s="200">
        <v>0</v>
      </c>
      <c r="D173" s="200">
        <v>78.3</v>
      </c>
      <c r="E173" s="200">
        <v>18.2</v>
      </c>
      <c r="F173" s="200">
        <v>3.6</v>
      </c>
      <c r="G173" s="200">
        <v>12.3</v>
      </c>
      <c r="H173" s="200">
        <v>16.2</v>
      </c>
      <c r="I173" s="200">
        <v>5.9</v>
      </c>
      <c r="J173" s="200">
        <v>9.9</v>
      </c>
      <c r="K173" s="200">
        <v>2.2000000000000002</v>
      </c>
      <c r="L173" s="200">
        <v>9.6</v>
      </c>
      <c r="M173" s="200">
        <v>2.1</v>
      </c>
      <c r="N173" s="200">
        <v>94.1</v>
      </c>
      <c r="O173" s="200">
        <v>10.199999999999999</v>
      </c>
      <c r="P173" s="191" t="s">
        <v>108</v>
      </c>
    </row>
    <row r="174" spans="1:16" ht="18" x14ac:dyDescent="0.2">
      <c r="A174" s="200">
        <v>29.7</v>
      </c>
      <c r="B174" s="200">
        <v>70.3</v>
      </c>
      <c r="C174" s="200">
        <v>0</v>
      </c>
      <c r="D174" s="200">
        <v>72</v>
      </c>
      <c r="E174" s="200">
        <v>23.6</v>
      </c>
      <c r="F174" s="200">
        <v>4.3</v>
      </c>
      <c r="G174" s="200">
        <v>35.1</v>
      </c>
      <c r="H174" s="200">
        <v>36.6</v>
      </c>
      <c r="I174" s="200">
        <v>21.6</v>
      </c>
      <c r="J174" s="200">
        <v>19.100000000000001</v>
      </c>
      <c r="K174" s="200">
        <v>10.6</v>
      </c>
      <c r="L174" s="200">
        <v>13.9</v>
      </c>
      <c r="M174" s="200">
        <v>8.3000000000000007</v>
      </c>
      <c r="N174" s="200">
        <v>78.400000000000006</v>
      </c>
      <c r="O174" s="200">
        <v>17.8</v>
      </c>
      <c r="P174" s="191" t="s">
        <v>109</v>
      </c>
    </row>
    <row r="175" spans="1:16" ht="18" x14ac:dyDescent="0.2">
      <c r="A175" s="200">
        <v>17.399999999999999</v>
      </c>
      <c r="B175" s="200">
        <v>82.6</v>
      </c>
      <c r="C175" s="200">
        <v>0.3</v>
      </c>
      <c r="D175" s="200">
        <v>64.2</v>
      </c>
      <c r="E175" s="200">
        <v>33.9</v>
      </c>
      <c r="F175" s="200">
        <v>1.7</v>
      </c>
      <c r="G175" s="200">
        <v>26.6</v>
      </c>
      <c r="H175" s="200">
        <v>34.1</v>
      </c>
      <c r="I175" s="200">
        <v>19</v>
      </c>
      <c r="J175" s="200">
        <v>10.199999999999999</v>
      </c>
      <c r="K175" s="200">
        <v>10</v>
      </c>
      <c r="L175" s="200">
        <v>11.6</v>
      </c>
      <c r="M175" s="200">
        <v>8.1</v>
      </c>
      <c r="N175" s="200">
        <v>81</v>
      </c>
      <c r="O175" s="200">
        <v>14.4</v>
      </c>
      <c r="P175" s="191" t="s">
        <v>110</v>
      </c>
    </row>
    <row r="176" spans="1:16" ht="18" x14ac:dyDescent="0.2">
      <c r="A176" s="200">
        <v>20.8</v>
      </c>
      <c r="B176" s="200">
        <v>79.2</v>
      </c>
      <c r="C176" s="200">
        <v>0</v>
      </c>
      <c r="D176" s="200">
        <v>66.400000000000006</v>
      </c>
      <c r="E176" s="200">
        <v>32.5</v>
      </c>
      <c r="F176" s="200">
        <v>1.1000000000000001</v>
      </c>
      <c r="G176" s="200">
        <v>23.9</v>
      </c>
      <c r="H176" s="200">
        <v>35.200000000000003</v>
      </c>
      <c r="I176" s="200">
        <v>18</v>
      </c>
      <c r="J176" s="200">
        <v>36.1</v>
      </c>
      <c r="K176" s="200">
        <v>3.2</v>
      </c>
      <c r="L176" s="200">
        <v>10.7</v>
      </c>
      <c r="M176" s="200">
        <v>2.6</v>
      </c>
      <c r="N176" s="200">
        <v>82</v>
      </c>
      <c r="O176" s="200">
        <v>13</v>
      </c>
      <c r="P176" s="191" t="s">
        <v>111</v>
      </c>
    </row>
    <row r="177" spans="1:16" ht="18" x14ac:dyDescent="0.2">
      <c r="A177" s="200">
        <v>55.6</v>
      </c>
      <c r="B177" s="200">
        <v>44.4</v>
      </c>
      <c r="C177" s="200">
        <v>0</v>
      </c>
      <c r="D177" s="200">
        <v>89</v>
      </c>
      <c r="E177" s="200">
        <v>8.8000000000000007</v>
      </c>
      <c r="F177" s="200">
        <v>2.2000000000000002</v>
      </c>
      <c r="G177" s="200">
        <v>49.8</v>
      </c>
      <c r="H177" s="200">
        <v>73.3</v>
      </c>
      <c r="I177" s="200">
        <v>31</v>
      </c>
      <c r="J177" s="200">
        <v>23.1</v>
      </c>
      <c r="K177" s="200">
        <v>4.0999999999999996</v>
      </c>
      <c r="L177" s="200">
        <v>7.4</v>
      </c>
      <c r="M177" s="200">
        <v>2.9</v>
      </c>
      <c r="N177" s="200">
        <v>69</v>
      </c>
      <c r="O177" s="200">
        <v>10.7</v>
      </c>
      <c r="P177" s="191" t="s">
        <v>112</v>
      </c>
    </row>
    <row r="178" spans="1:16" ht="18" x14ac:dyDescent="0.2">
      <c r="A178" s="200">
        <v>34.799999999999997</v>
      </c>
      <c r="B178" s="200">
        <v>65.2</v>
      </c>
      <c r="C178" s="200">
        <v>0</v>
      </c>
      <c r="D178" s="200">
        <v>82.4</v>
      </c>
      <c r="E178" s="200">
        <v>14.3</v>
      </c>
      <c r="F178" s="200">
        <v>3.3</v>
      </c>
      <c r="G178" s="200">
        <v>13.8</v>
      </c>
      <c r="H178" s="200">
        <v>4.4000000000000004</v>
      </c>
      <c r="I178" s="200">
        <v>8.1</v>
      </c>
      <c r="J178" s="200">
        <v>15.4</v>
      </c>
      <c r="K178" s="200">
        <v>0.7</v>
      </c>
      <c r="L178" s="200">
        <v>11.5</v>
      </c>
      <c r="M178" s="200">
        <v>0.6</v>
      </c>
      <c r="N178" s="200">
        <v>91.9</v>
      </c>
      <c r="O178" s="200">
        <v>12.5</v>
      </c>
      <c r="P178" s="191" t="s">
        <v>113</v>
      </c>
    </row>
    <row r="179" spans="1:16" ht="18" x14ac:dyDescent="0.2">
      <c r="A179" s="200">
        <v>23.3</v>
      </c>
      <c r="B179" s="200">
        <v>76.7</v>
      </c>
      <c r="C179" s="200">
        <v>0</v>
      </c>
      <c r="D179" s="200">
        <v>79.400000000000006</v>
      </c>
      <c r="E179" s="200">
        <v>20.3</v>
      </c>
      <c r="F179" s="200">
        <v>0.3</v>
      </c>
      <c r="G179" s="200">
        <v>20</v>
      </c>
      <c r="H179" s="200">
        <v>27.2</v>
      </c>
      <c r="I179" s="200">
        <v>13</v>
      </c>
      <c r="J179" s="200">
        <v>21.3</v>
      </c>
      <c r="K179" s="200">
        <v>1.8</v>
      </c>
      <c r="L179" s="200">
        <v>11.7</v>
      </c>
      <c r="M179" s="200">
        <v>1.6</v>
      </c>
      <c r="N179" s="200">
        <v>87</v>
      </c>
      <c r="O179" s="200">
        <v>13.4</v>
      </c>
      <c r="P179" s="191" t="s">
        <v>114</v>
      </c>
    </row>
    <row r="180" spans="1:16" ht="15.75" customHeight="1" x14ac:dyDescent="0.2">
      <c r="A180" s="200">
        <v>34.299999999999997</v>
      </c>
      <c r="B180" s="200">
        <v>65.7</v>
      </c>
      <c r="C180" s="200">
        <v>0</v>
      </c>
      <c r="D180" s="200">
        <v>69.3</v>
      </c>
      <c r="E180" s="200">
        <v>29.3</v>
      </c>
      <c r="F180" s="200">
        <v>1.4</v>
      </c>
      <c r="G180" s="200">
        <v>36.200000000000003</v>
      </c>
      <c r="H180" s="200">
        <v>41.1</v>
      </c>
      <c r="I180" s="200">
        <v>18.2</v>
      </c>
      <c r="J180" s="200">
        <v>10.1</v>
      </c>
      <c r="K180" s="200">
        <v>8.3000000000000007</v>
      </c>
      <c r="L180" s="200">
        <v>13.5</v>
      </c>
      <c r="M180" s="200">
        <v>6.8</v>
      </c>
      <c r="N180" s="200">
        <v>81.8</v>
      </c>
      <c r="O180" s="200">
        <v>16.5</v>
      </c>
      <c r="P180" s="191" t="s">
        <v>292</v>
      </c>
    </row>
    <row r="181" spans="1:16" ht="18" x14ac:dyDescent="0.2">
      <c r="A181" s="200">
        <v>45.9</v>
      </c>
      <c r="B181" s="200">
        <v>54.1</v>
      </c>
      <c r="C181" s="200">
        <v>0</v>
      </c>
      <c r="D181" s="200">
        <v>76.599999999999994</v>
      </c>
      <c r="E181" s="200">
        <v>16.5</v>
      </c>
      <c r="F181" s="200">
        <v>6.9</v>
      </c>
      <c r="G181" s="200">
        <v>27.1</v>
      </c>
      <c r="H181" s="200">
        <v>33.9</v>
      </c>
      <c r="I181" s="200">
        <v>15.9</v>
      </c>
      <c r="J181" s="200">
        <v>5.9</v>
      </c>
      <c r="K181" s="200">
        <v>1</v>
      </c>
      <c r="L181" s="200">
        <v>13.3</v>
      </c>
      <c r="M181" s="200">
        <v>0.8</v>
      </c>
      <c r="N181" s="200">
        <v>84.1</v>
      </c>
      <c r="O181" s="200">
        <v>15.8</v>
      </c>
      <c r="P181" s="191" t="s">
        <v>115</v>
      </c>
    </row>
    <row r="182" spans="1:16" ht="18" x14ac:dyDescent="0.2">
      <c r="A182" s="200">
        <v>29.8</v>
      </c>
      <c r="B182" s="200">
        <v>70.2</v>
      </c>
      <c r="C182" s="200">
        <v>0</v>
      </c>
      <c r="D182" s="200">
        <v>74.099999999999994</v>
      </c>
      <c r="E182" s="200">
        <v>23.6</v>
      </c>
      <c r="F182" s="200">
        <v>2.2999999999999998</v>
      </c>
      <c r="G182" s="200">
        <v>30.4</v>
      </c>
      <c r="H182" s="200">
        <v>42.8</v>
      </c>
      <c r="I182" s="200">
        <v>18.2</v>
      </c>
      <c r="J182" s="200">
        <v>15.1</v>
      </c>
      <c r="K182" s="200">
        <v>6.9</v>
      </c>
      <c r="L182" s="200">
        <v>11</v>
      </c>
      <c r="M182" s="200">
        <v>5.7</v>
      </c>
      <c r="N182" s="200">
        <v>81.8</v>
      </c>
      <c r="O182" s="200">
        <v>13.4</v>
      </c>
      <c r="P182" s="191" t="s">
        <v>293</v>
      </c>
    </row>
    <row r="183" spans="1:16" ht="18" x14ac:dyDescent="0.2">
      <c r="A183" s="200">
        <v>50.3</v>
      </c>
      <c r="B183" s="200">
        <v>49.7</v>
      </c>
      <c r="C183" s="200">
        <v>0</v>
      </c>
      <c r="D183" s="200">
        <v>82</v>
      </c>
      <c r="E183" s="200">
        <v>12.6</v>
      </c>
      <c r="F183" s="200">
        <v>5.4</v>
      </c>
      <c r="G183" s="200">
        <v>37.4</v>
      </c>
      <c r="H183" s="200">
        <v>51.9</v>
      </c>
      <c r="I183" s="200">
        <v>20</v>
      </c>
      <c r="J183" s="200">
        <v>10.7</v>
      </c>
      <c r="K183" s="200">
        <v>8</v>
      </c>
      <c r="L183" s="200">
        <v>15</v>
      </c>
      <c r="M183" s="200">
        <v>6.4</v>
      </c>
      <c r="N183" s="200">
        <v>80</v>
      </c>
      <c r="O183" s="200">
        <v>18.8</v>
      </c>
      <c r="P183" s="191" t="s">
        <v>116</v>
      </c>
    </row>
    <row r="184" spans="1:16" ht="18" x14ac:dyDescent="0.2">
      <c r="A184" s="200">
        <v>39.6</v>
      </c>
      <c r="B184" s="200">
        <v>60.4</v>
      </c>
      <c r="C184" s="200">
        <v>0</v>
      </c>
      <c r="D184" s="200">
        <v>82.2</v>
      </c>
      <c r="E184" s="200">
        <v>11.9</v>
      </c>
      <c r="F184" s="200">
        <v>6</v>
      </c>
      <c r="G184" s="200">
        <v>42.2</v>
      </c>
      <c r="H184" s="200">
        <v>33.799999999999997</v>
      </c>
      <c r="I184" s="200">
        <v>25.7</v>
      </c>
      <c r="J184" s="200">
        <v>12.8</v>
      </c>
      <c r="K184" s="200">
        <v>5.7</v>
      </c>
      <c r="L184" s="200">
        <v>8.9</v>
      </c>
      <c r="M184" s="200">
        <v>4.3</v>
      </c>
      <c r="N184" s="200">
        <v>74.3</v>
      </c>
      <c r="O184" s="200">
        <v>11.9</v>
      </c>
      <c r="P184" s="191" t="s">
        <v>117</v>
      </c>
    </row>
    <row r="185" spans="1:16" ht="18" x14ac:dyDescent="0.2">
      <c r="A185" s="200">
        <v>29.1</v>
      </c>
      <c r="B185" s="200">
        <v>70.900000000000006</v>
      </c>
      <c r="C185" s="200">
        <v>0</v>
      </c>
      <c r="D185" s="200">
        <v>67.7</v>
      </c>
      <c r="E185" s="200">
        <v>29</v>
      </c>
      <c r="F185" s="200">
        <v>3.4</v>
      </c>
      <c r="G185" s="200">
        <v>35.299999999999997</v>
      </c>
      <c r="H185" s="200">
        <v>48.3</v>
      </c>
      <c r="I185" s="200">
        <v>18.600000000000001</v>
      </c>
      <c r="J185" s="200">
        <v>11.1</v>
      </c>
      <c r="K185" s="200">
        <v>5.0999999999999996</v>
      </c>
      <c r="L185" s="200">
        <v>18.2</v>
      </c>
      <c r="M185" s="200">
        <v>4.0999999999999996</v>
      </c>
      <c r="N185" s="200">
        <v>81.400000000000006</v>
      </c>
      <c r="O185" s="200">
        <v>22.4</v>
      </c>
      <c r="P185" s="191" t="s">
        <v>118</v>
      </c>
    </row>
    <row r="186" spans="1:16" ht="18" x14ac:dyDescent="0.2">
      <c r="A186" s="200">
        <v>36.9</v>
      </c>
      <c r="B186" s="200">
        <v>63.1</v>
      </c>
      <c r="C186" s="200">
        <v>0</v>
      </c>
      <c r="D186" s="200">
        <v>75.599999999999994</v>
      </c>
      <c r="E186" s="200">
        <v>23.2</v>
      </c>
      <c r="F186" s="200">
        <v>1.2</v>
      </c>
      <c r="G186" s="200">
        <v>28.9</v>
      </c>
      <c r="H186" s="200">
        <v>31.7</v>
      </c>
      <c r="I186" s="200">
        <v>15.6</v>
      </c>
      <c r="J186" s="200">
        <v>10.5</v>
      </c>
      <c r="K186" s="200">
        <v>4.0999999999999996</v>
      </c>
      <c r="L186" s="200">
        <v>11.5</v>
      </c>
      <c r="M186" s="200">
        <v>3.4</v>
      </c>
      <c r="N186" s="200">
        <v>84.4</v>
      </c>
      <c r="O186" s="200">
        <v>13.6</v>
      </c>
      <c r="P186" s="191" t="s">
        <v>119</v>
      </c>
    </row>
    <row r="187" spans="1:16" ht="24" customHeight="1" x14ac:dyDescent="0.2">
      <c r="A187" s="200">
        <v>57.3</v>
      </c>
      <c r="B187" s="200">
        <v>42.7</v>
      </c>
      <c r="C187" s="200">
        <v>0</v>
      </c>
      <c r="D187" s="200">
        <v>67.8</v>
      </c>
      <c r="E187" s="200">
        <v>31.4</v>
      </c>
      <c r="F187" s="200">
        <v>0.8</v>
      </c>
      <c r="G187" s="200">
        <v>29.3</v>
      </c>
      <c r="H187" s="200">
        <v>16.3</v>
      </c>
      <c r="I187" s="200">
        <v>21.3</v>
      </c>
      <c r="J187" s="200">
        <v>12</v>
      </c>
      <c r="K187" s="200">
        <v>1.7</v>
      </c>
      <c r="L187" s="200">
        <v>11.1</v>
      </c>
      <c r="M187" s="200">
        <v>1.3</v>
      </c>
      <c r="N187" s="200">
        <v>78.7</v>
      </c>
      <c r="O187" s="200">
        <v>14.1</v>
      </c>
      <c r="P187" s="191" t="s">
        <v>563</v>
      </c>
    </row>
    <row r="188" spans="1:16" ht="18" x14ac:dyDescent="0.2">
      <c r="A188" s="200">
        <v>27.7</v>
      </c>
      <c r="B188" s="200">
        <v>72.3</v>
      </c>
      <c r="C188" s="200">
        <v>0</v>
      </c>
      <c r="D188" s="200">
        <v>83.5</v>
      </c>
      <c r="E188" s="200">
        <v>12.7</v>
      </c>
      <c r="F188" s="200">
        <v>3.9</v>
      </c>
      <c r="G188" s="200">
        <v>23.6</v>
      </c>
      <c r="H188" s="200">
        <v>30.8</v>
      </c>
      <c r="I188" s="200">
        <v>15.6</v>
      </c>
      <c r="J188" s="200">
        <v>11.6</v>
      </c>
      <c r="K188" s="200">
        <v>3.9</v>
      </c>
      <c r="L188" s="200">
        <v>9.6999999999999993</v>
      </c>
      <c r="M188" s="200">
        <v>3.3</v>
      </c>
      <c r="N188" s="200">
        <v>84.4</v>
      </c>
      <c r="O188" s="200">
        <v>11.5</v>
      </c>
      <c r="P188" s="191" t="s">
        <v>120</v>
      </c>
    </row>
    <row r="189" spans="1:16" ht="18" x14ac:dyDescent="0.2">
      <c r="A189" s="200">
        <v>19.100000000000001</v>
      </c>
      <c r="B189" s="200">
        <v>80.900000000000006</v>
      </c>
      <c r="C189" s="200">
        <v>0.3</v>
      </c>
      <c r="D189" s="200">
        <v>65.7</v>
      </c>
      <c r="E189" s="200">
        <v>31.5</v>
      </c>
      <c r="F189" s="200">
        <v>2.5</v>
      </c>
      <c r="G189" s="200">
        <v>22.3</v>
      </c>
      <c r="H189" s="200">
        <v>27.7</v>
      </c>
      <c r="I189" s="200">
        <v>14.3</v>
      </c>
      <c r="J189" s="200">
        <v>14</v>
      </c>
      <c r="K189" s="200">
        <v>6.8</v>
      </c>
      <c r="L189" s="200">
        <v>14.9</v>
      </c>
      <c r="M189" s="200">
        <v>5.8</v>
      </c>
      <c r="N189" s="200">
        <v>85.7</v>
      </c>
      <c r="O189" s="200">
        <v>17.3</v>
      </c>
      <c r="P189" s="191" t="s">
        <v>121</v>
      </c>
    </row>
    <row r="190" spans="1:16" ht="18" x14ac:dyDescent="0.2">
      <c r="A190" s="200">
        <v>28</v>
      </c>
      <c r="B190" s="200">
        <v>72</v>
      </c>
      <c r="C190" s="200">
        <v>3.2</v>
      </c>
      <c r="D190" s="200">
        <v>64.099999999999994</v>
      </c>
      <c r="E190" s="200">
        <v>32.299999999999997</v>
      </c>
      <c r="F190" s="200">
        <v>0.3</v>
      </c>
      <c r="G190" s="200">
        <v>30.1</v>
      </c>
      <c r="H190" s="200">
        <v>34.200000000000003</v>
      </c>
      <c r="I190" s="200">
        <v>19.5</v>
      </c>
      <c r="J190" s="200">
        <v>19.2</v>
      </c>
      <c r="K190" s="200">
        <v>4.2</v>
      </c>
      <c r="L190" s="200">
        <v>8.9</v>
      </c>
      <c r="M190" s="200">
        <v>3.4</v>
      </c>
      <c r="N190" s="200">
        <v>80.5</v>
      </c>
      <c r="O190" s="200">
        <v>11.1</v>
      </c>
      <c r="P190" s="191" t="s">
        <v>122</v>
      </c>
    </row>
    <row r="191" spans="1:16" ht="18" x14ac:dyDescent="0.2">
      <c r="A191" s="200">
        <v>33.9</v>
      </c>
      <c r="B191" s="200">
        <v>66.099999999999994</v>
      </c>
      <c r="C191" s="200">
        <v>0</v>
      </c>
      <c r="D191" s="200">
        <v>77.2</v>
      </c>
      <c r="E191" s="200">
        <v>22.3</v>
      </c>
      <c r="F191" s="200">
        <v>0.5</v>
      </c>
      <c r="G191" s="200">
        <v>26.1</v>
      </c>
      <c r="H191" s="200">
        <v>37.700000000000003</v>
      </c>
      <c r="I191" s="200">
        <v>15</v>
      </c>
      <c r="J191" s="200">
        <v>9</v>
      </c>
      <c r="K191" s="200">
        <v>7.8</v>
      </c>
      <c r="L191" s="200">
        <v>9.3000000000000007</v>
      </c>
      <c r="M191" s="200">
        <v>6.6</v>
      </c>
      <c r="N191" s="200">
        <v>85</v>
      </c>
      <c r="O191" s="200">
        <v>10.9</v>
      </c>
      <c r="P191" s="191" t="s">
        <v>123</v>
      </c>
    </row>
    <row r="192" spans="1:16" ht="18" x14ac:dyDescent="0.2">
      <c r="A192" s="200">
        <v>44.6</v>
      </c>
      <c r="B192" s="200">
        <v>55.4</v>
      </c>
      <c r="C192" s="200">
        <v>0</v>
      </c>
      <c r="D192" s="200">
        <v>84.7</v>
      </c>
      <c r="E192" s="200">
        <v>9.4</v>
      </c>
      <c r="F192" s="200">
        <v>5.9</v>
      </c>
      <c r="G192" s="200">
        <v>54.4</v>
      </c>
      <c r="H192" s="200">
        <v>87.8</v>
      </c>
      <c r="I192" s="200">
        <v>30.2</v>
      </c>
      <c r="J192" s="200">
        <v>13.1</v>
      </c>
      <c r="K192" s="200">
        <v>2.2999999999999998</v>
      </c>
      <c r="L192" s="200">
        <v>8.1999999999999993</v>
      </c>
      <c r="M192" s="200">
        <v>1.6</v>
      </c>
      <c r="N192" s="200">
        <v>69.8</v>
      </c>
      <c r="O192" s="200">
        <v>11.7</v>
      </c>
      <c r="P192" s="191" t="s">
        <v>124</v>
      </c>
    </row>
    <row r="193" spans="1:16" ht="18" x14ac:dyDescent="0.2">
      <c r="A193" s="200">
        <v>32</v>
      </c>
      <c r="B193" s="200">
        <v>68</v>
      </c>
      <c r="C193" s="200">
        <v>0</v>
      </c>
      <c r="D193" s="200">
        <v>76.599999999999994</v>
      </c>
      <c r="E193" s="200">
        <v>15.6</v>
      </c>
      <c r="F193" s="200">
        <v>7.9</v>
      </c>
      <c r="G193" s="200">
        <v>38.299999999999997</v>
      </c>
      <c r="H193" s="200">
        <v>37.200000000000003</v>
      </c>
      <c r="I193" s="200">
        <v>23</v>
      </c>
      <c r="J193" s="200">
        <v>10.4</v>
      </c>
      <c r="K193" s="200">
        <v>6.6</v>
      </c>
      <c r="L193" s="200">
        <v>8.6</v>
      </c>
      <c r="M193" s="200">
        <v>5.0999999999999996</v>
      </c>
      <c r="N193" s="200">
        <v>77</v>
      </c>
      <c r="O193" s="200">
        <v>11.2</v>
      </c>
      <c r="P193" s="191" t="s">
        <v>125</v>
      </c>
    </row>
    <row r="194" spans="1:16" ht="18" x14ac:dyDescent="0.2">
      <c r="A194" s="200">
        <v>64.599999999999994</v>
      </c>
      <c r="B194" s="200">
        <v>35.4</v>
      </c>
      <c r="C194" s="200">
        <v>0</v>
      </c>
      <c r="D194" s="200">
        <v>91.7</v>
      </c>
      <c r="E194" s="200">
        <v>6.9</v>
      </c>
      <c r="F194" s="200">
        <v>1.4</v>
      </c>
      <c r="G194" s="200">
        <v>25.2</v>
      </c>
      <c r="H194" s="200">
        <v>34.299999999999997</v>
      </c>
      <c r="I194" s="200">
        <v>13.1</v>
      </c>
      <c r="J194" s="200">
        <v>8</v>
      </c>
      <c r="K194" s="200">
        <v>0.9</v>
      </c>
      <c r="L194" s="200">
        <v>7.4</v>
      </c>
      <c r="M194" s="200">
        <v>0.8</v>
      </c>
      <c r="N194" s="200">
        <v>86.9</v>
      </c>
      <c r="O194" s="200">
        <v>8.5</v>
      </c>
      <c r="P194" s="191" t="s">
        <v>126</v>
      </c>
    </row>
    <row r="195" spans="1:16" ht="18" x14ac:dyDescent="0.2">
      <c r="A195" s="200">
        <v>32.200000000000003</v>
      </c>
      <c r="B195" s="200">
        <v>67.8</v>
      </c>
      <c r="C195" s="200">
        <v>0</v>
      </c>
      <c r="D195" s="200">
        <v>79.7</v>
      </c>
      <c r="E195" s="200">
        <v>14.9</v>
      </c>
      <c r="F195" s="200">
        <v>5.5</v>
      </c>
      <c r="G195" s="200">
        <v>33.5</v>
      </c>
      <c r="H195" s="200">
        <v>48.8</v>
      </c>
      <c r="I195" s="200">
        <v>19.8</v>
      </c>
      <c r="J195" s="200">
        <v>17.5</v>
      </c>
      <c r="K195" s="200">
        <v>8.6999999999999993</v>
      </c>
      <c r="L195" s="200">
        <v>13.1</v>
      </c>
      <c r="M195" s="200">
        <v>7</v>
      </c>
      <c r="N195" s="200">
        <v>80.2</v>
      </c>
      <c r="O195" s="200">
        <v>16.3</v>
      </c>
      <c r="P195" s="191" t="s">
        <v>127</v>
      </c>
    </row>
    <row r="196" spans="1:16" ht="18" x14ac:dyDescent="0.2">
      <c r="A196" s="200">
        <v>21.5</v>
      </c>
      <c r="B196" s="200">
        <v>78.5</v>
      </c>
      <c r="C196" s="200">
        <v>0.4</v>
      </c>
      <c r="D196" s="200">
        <v>76</v>
      </c>
      <c r="E196" s="200">
        <v>19.3</v>
      </c>
      <c r="F196" s="200">
        <v>4.2</v>
      </c>
      <c r="G196" s="200">
        <v>25.8</v>
      </c>
      <c r="H196" s="200">
        <v>40.4</v>
      </c>
      <c r="I196" s="200">
        <v>13.5</v>
      </c>
      <c r="J196" s="200">
        <v>19</v>
      </c>
      <c r="K196" s="200">
        <v>6.8</v>
      </c>
      <c r="L196" s="200">
        <v>16.5</v>
      </c>
      <c r="M196" s="200">
        <v>5.9</v>
      </c>
      <c r="N196" s="200">
        <v>86.5</v>
      </c>
      <c r="O196" s="200">
        <v>19.100000000000001</v>
      </c>
      <c r="P196" s="191" t="s">
        <v>128</v>
      </c>
    </row>
    <row r="197" spans="1:16" ht="18" x14ac:dyDescent="0.2">
      <c r="A197" s="200">
        <v>46.1</v>
      </c>
      <c r="B197" s="200">
        <v>53.9</v>
      </c>
      <c r="C197" s="200">
        <v>0</v>
      </c>
      <c r="D197" s="200">
        <v>85.6</v>
      </c>
      <c r="E197" s="200">
        <v>12.2</v>
      </c>
      <c r="F197" s="200">
        <v>2.2999999999999998</v>
      </c>
      <c r="G197" s="200">
        <v>36.6</v>
      </c>
      <c r="H197" s="200">
        <v>44.6</v>
      </c>
      <c r="I197" s="200">
        <v>18.899999999999999</v>
      </c>
      <c r="J197" s="200">
        <v>12.1</v>
      </c>
      <c r="K197" s="200">
        <v>4.5</v>
      </c>
      <c r="L197" s="200">
        <v>10.5</v>
      </c>
      <c r="M197" s="200">
        <v>3.7</v>
      </c>
      <c r="N197" s="200">
        <v>81.099999999999994</v>
      </c>
      <c r="O197" s="200">
        <v>12.9</v>
      </c>
      <c r="P197" s="191" t="s">
        <v>129</v>
      </c>
    </row>
    <row r="198" spans="1:16" ht="18" x14ac:dyDescent="0.2">
      <c r="A198" s="200">
        <v>25.3</v>
      </c>
      <c r="B198" s="200">
        <v>74.7</v>
      </c>
      <c r="C198" s="200">
        <v>0</v>
      </c>
      <c r="D198" s="200">
        <v>84.9</v>
      </c>
      <c r="E198" s="200">
        <v>13.5</v>
      </c>
      <c r="F198" s="200">
        <v>1.6</v>
      </c>
      <c r="G198" s="200">
        <v>21.7</v>
      </c>
      <c r="H198" s="200">
        <v>30.3</v>
      </c>
      <c r="I198" s="200">
        <v>12.7</v>
      </c>
      <c r="J198" s="200">
        <v>17.3</v>
      </c>
      <c r="K198" s="200">
        <v>2</v>
      </c>
      <c r="L198" s="200">
        <v>16.3</v>
      </c>
      <c r="M198" s="200">
        <v>1.8</v>
      </c>
      <c r="N198" s="200">
        <v>87.3</v>
      </c>
      <c r="O198" s="200">
        <v>18.600000000000001</v>
      </c>
      <c r="P198" s="191" t="s">
        <v>130</v>
      </c>
    </row>
    <row r="199" spans="1:16" ht="18" x14ac:dyDescent="0.2">
      <c r="A199" s="200">
        <v>35.4</v>
      </c>
      <c r="B199" s="200">
        <v>64.599999999999994</v>
      </c>
      <c r="C199" s="200">
        <v>0</v>
      </c>
      <c r="D199" s="200">
        <v>71.2</v>
      </c>
      <c r="E199" s="200">
        <v>28</v>
      </c>
      <c r="F199" s="200">
        <v>0.8</v>
      </c>
      <c r="G199" s="200">
        <v>9.1</v>
      </c>
      <c r="H199" s="200">
        <v>12.7</v>
      </c>
      <c r="I199" s="200">
        <v>5.6</v>
      </c>
      <c r="J199" s="200">
        <v>15.3</v>
      </c>
      <c r="K199" s="200">
        <v>4.0999999999999996</v>
      </c>
      <c r="L199" s="200">
        <v>8.6</v>
      </c>
      <c r="M199" s="200">
        <v>3.8</v>
      </c>
      <c r="N199" s="200">
        <v>94.4</v>
      </c>
      <c r="O199" s="200">
        <v>9.1</v>
      </c>
      <c r="P199" s="191" t="s">
        <v>360</v>
      </c>
    </row>
    <row r="200" spans="1:16" ht="18" x14ac:dyDescent="0.2">
      <c r="A200" s="200">
        <v>38.6</v>
      </c>
      <c r="B200" s="200">
        <v>61.4</v>
      </c>
      <c r="C200" s="200">
        <v>0</v>
      </c>
      <c r="D200" s="200">
        <v>68.7</v>
      </c>
      <c r="E200" s="200">
        <v>30.3</v>
      </c>
      <c r="F200" s="200">
        <v>1.1000000000000001</v>
      </c>
      <c r="G200" s="200">
        <v>29.6</v>
      </c>
      <c r="H200" s="200">
        <v>40.200000000000003</v>
      </c>
      <c r="I200" s="200">
        <v>15.1</v>
      </c>
      <c r="J200" s="200">
        <v>12</v>
      </c>
      <c r="K200" s="200">
        <v>1.7</v>
      </c>
      <c r="L200" s="200">
        <v>13.5</v>
      </c>
      <c r="M200" s="200">
        <v>1.5</v>
      </c>
      <c r="N200" s="200">
        <v>84.9</v>
      </c>
      <c r="O200" s="200">
        <v>15.9</v>
      </c>
      <c r="P200" s="191" t="s">
        <v>131</v>
      </c>
    </row>
    <row r="201" spans="1:16" ht="18" x14ac:dyDescent="0.2">
      <c r="A201" s="200">
        <v>27.4</v>
      </c>
      <c r="B201" s="200">
        <v>72.599999999999994</v>
      </c>
      <c r="C201" s="200">
        <v>0</v>
      </c>
      <c r="D201" s="200">
        <v>76.2</v>
      </c>
      <c r="E201" s="200">
        <v>21.4</v>
      </c>
      <c r="F201" s="200">
        <v>2.2999999999999998</v>
      </c>
      <c r="G201" s="200">
        <v>17.8</v>
      </c>
      <c r="H201" s="200">
        <v>33.799999999999997</v>
      </c>
      <c r="I201" s="200">
        <v>8.5</v>
      </c>
      <c r="J201" s="200">
        <v>19.8</v>
      </c>
      <c r="K201" s="200">
        <v>6.2</v>
      </c>
      <c r="L201" s="200">
        <v>12.6</v>
      </c>
      <c r="M201" s="200">
        <v>5.7</v>
      </c>
      <c r="N201" s="200">
        <v>91.5</v>
      </c>
      <c r="O201" s="200">
        <v>13.8</v>
      </c>
      <c r="P201" s="191" t="s">
        <v>132</v>
      </c>
    </row>
    <row r="202" spans="1:16" ht="18" x14ac:dyDescent="0.2">
      <c r="A202" s="200">
        <v>27.6</v>
      </c>
      <c r="B202" s="200">
        <v>72.400000000000006</v>
      </c>
      <c r="C202" s="200">
        <v>0</v>
      </c>
      <c r="D202" s="200">
        <v>70.400000000000006</v>
      </c>
      <c r="E202" s="200">
        <v>29</v>
      </c>
      <c r="F202" s="200">
        <v>0.6</v>
      </c>
      <c r="G202" s="200">
        <v>23.5</v>
      </c>
      <c r="H202" s="200">
        <v>31.8</v>
      </c>
      <c r="I202" s="200">
        <v>15.2</v>
      </c>
      <c r="J202" s="200">
        <v>16</v>
      </c>
      <c r="K202" s="200">
        <v>2.1</v>
      </c>
      <c r="L202" s="200">
        <v>15.8</v>
      </c>
      <c r="M202" s="200">
        <v>1.8</v>
      </c>
      <c r="N202" s="200">
        <v>84.8</v>
      </c>
      <c r="O202" s="200">
        <v>18.7</v>
      </c>
      <c r="P202" s="191" t="s">
        <v>133</v>
      </c>
    </row>
    <row r="204" spans="1:16" ht="21" x14ac:dyDescent="0.55000000000000004">
      <c r="A204" s="248" t="s">
        <v>496</v>
      </c>
      <c r="B204" s="248"/>
      <c r="C204" s="248"/>
      <c r="D204" s="248"/>
      <c r="E204" s="248"/>
      <c r="F204" s="248"/>
      <c r="G204" s="248"/>
      <c r="H204" s="248"/>
      <c r="I204" s="248"/>
      <c r="J204" s="248"/>
      <c r="K204" s="248"/>
      <c r="L204" s="248"/>
      <c r="M204" s="248"/>
      <c r="N204" s="248"/>
      <c r="O204" s="248"/>
      <c r="P204" s="248"/>
    </row>
    <row r="205" spans="1:16" ht="12.75" customHeight="1" x14ac:dyDescent="0.2">
      <c r="A205" s="251" t="s">
        <v>136</v>
      </c>
      <c r="B205" s="252"/>
      <c r="C205" s="255" t="s">
        <v>136</v>
      </c>
      <c r="D205" s="252"/>
      <c r="E205" s="252"/>
      <c r="F205" s="254"/>
      <c r="G205" s="251" t="s">
        <v>264</v>
      </c>
      <c r="H205" s="252"/>
      <c r="I205" s="254"/>
      <c r="J205" s="249" t="s">
        <v>497</v>
      </c>
      <c r="K205" s="249" t="s">
        <v>265</v>
      </c>
      <c r="L205" s="249" t="s">
        <v>137</v>
      </c>
      <c r="M205" s="249" t="s">
        <v>266</v>
      </c>
      <c r="N205" s="249" t="s">
        <v>138</v>
      </c>
      <c r="O205" s="249" t="s">
        <v>267</v>
      </c>
      <c r="P205" s="249" t="s">
        <v>106</v>
      </c>
    </row>
    <row r="206" spans="1:16" ht="19.5" customHeight="1" x14ac:dyDescent="0.2">
      <c r="A206" s="134" t="s">
        <v>139</v>
      </c>
      <c r="B206" s="134" t="s">
        <v>140</v>
      </c>
      <c r="C206" s="134" t="s">
        <v>198</v>
      </c>
      <c r="D206" s="134" t="s">
        <v>72</v>
      </c>
      <c r="E206" s="134" t="s">
        <v>73</v>
      </c>
      <c r="F206" s="134" t="s">
        <v>268</v>
      </c>
      <c r="G206" s="134" t="s">
        <v>216</v>
      </c>
      <c r="H206" s="134" t="s">
        <v>47</v>
      </c>
      <c r="I206" s="134" t="s">
        <v>395</v>
      </c>
      <c r="J206" s="250"/>
      <c r="K206" s="250"/>
      <c r="L206" s="250"/>
      <c r="M206" s="250"/>
      <c r="N206" s="250"/>
      <c r="O206" s="250"/>
      <c r="P206" s="250"/>
    </row>
    <row r="207" spans="1:16" ht="19.5" x14ac:dyDescent="0.45">
      <c r="A207" s="68">
        <v>6.1</v>
      </c>
      <c r="B207" s="68">
        <v>93.9</v>
      </c>
      <c r="C207" s="68">
        <v>0</v>
      </c>
      <c r="D207" s="68">
        <v>29.4</v>
      </c>
      <c r="E207" s="68">
        <v>29.2</v>
      </c>
      <c r="F207" s="68">
        <v>41.4</v>
      </c>
      <c r="G207" s="68">
        <v>12.3</v>
      </c>
      <c r="H207" s="68">
        <v>17.899999999999999</v>
      </c>
      <c r="I207" s="68">
        <v>5.6</v>
      </c>
      <c r="J207" s="68">
        <v>35.700000000000003</v>
      </c>
      <c r="K207" s="68">
        <v>11.1</v>
      </c>
      <c r="L207" s="68">
        <v>39.6</v>
      </c>
      <c r="M207" s="68">
        <v>10.4</v>
      </c>
      <c r="N207" s="68">
        <v>94.4</v>
      </c>
      <c r="O207" s="68">
        <v>41.9</v>
      </c>
      <c r="P207" s="67" t="s">
        <v>235</v>
      </c>
    </row>
    <row r="208" spans="1:16" ht="18" x14ac:dyDescent="0.2">
      <c r="A208" s="53">
        <v>3.8</v>
      </c>
      <c r="B208" s="53">
        <v>96.2</v>
      </c>
      <c r="C208" s="53">
        <v>0</v>
      </c>
      <c r="D208" s="53">
        <v>24.3</v>
      </c>
      <c r="E208" s="53">
        <v>30.4</v>
      </c>
      <c r="F208" s="53">
        <v>45.3</v>
      </c>
      <c r="G208" s="53">
        <v>8.8000000000000007</v>
      </c>
      <c r="H208" s="53">
        <v>12</v>
      </c>
      <c r="I208" s="53">
        <v>4.0999999999999996</v>
      </c>
      <c r="J208" s="53">
        <v>55</v>
      </c>
      <c r="K208" s="53">
        <v>4.3</v>
      </c>
      <c r="L208" s="53">
        <v>45</v>
      </c>
      <c r="M208" s="53">
        <v>4.0999999999999996</v>
      </c>
      <c r="N208" s="53">
        <v>95.9</v>
      </c>
      <c r="O208" s="53">
        <v>47</v>
      </c>
      <c r="P208" s="175" t="s">
        <v>107</v>
      </c>
    </row>
    <row r="209" spans="1:16" ht="18" x14ac:dyDescent="0.2">
      <c r="A209" s="53">
        <v>3.6</v>
      </c>
      <c r="B209" s="53">
        <v>96.4</v>
      </c>
      <c r="C209" s="53">
        <v>0</v>
      </c>
      <c r="D209" s="53">
        <v>22.4</v>
      </c>
      <c r="E209" s="53">
        <v>20.7</v>
      </c>
      <c r="F209" s="53">
        <v>57</v>
      </c>
      <c r="G209" s="53">
        <v>6.2</v>
      </c>
      <c r="H209" s="53">
        <v>7.9</v>
      </c>
      <c r="I209" s="53">
        <v>3.8</v>
      </c>
      <c r="J209" s="53">
        <v>33</v>
      </c>
      <c r="K209" s="53">
        <v>11.1</v>
      </c>
      <c r="L209" s="53">
        <v>45.8</v>
      </c>
      <c r="M209" s="53">
        <v>10.7</v>
      </c>
      <c r="N209" s="53">
        <v>96.2</v>
      </c>
      <c r="O209" s="53">
        <v>47.7</v>
      </c>
      <c r="P209" s="175" t="s">
        <v>108</v>
      </c>
    </row>
    <row r="210" spans="1:16" ht="18" x14ac:dyDescent="0.2">
      <c r="A210" s="53">
        <v>3.6</v>
      </c>
      <c r="B210" s="53">
        <v>96.4</v>
      </c>
      <c r="C210" s="53">
        <v>0</v>
      </c>
      <c r="D210" s="53">
        <v>22.5</v>
      </c>
      <c r="E210" s="53">
        <v>15.2</v>
      </c>
      <c r="F210" s="53">
        <v>62.3</v>
      </c>
      <c r="G210" s="53">
        <v>11.2</v>
      </c>
      <c r="H210" s="53">
        <v>16.399999999999999</v>
      </c>
      <c r="I210" s="53">
        <v>5.8</v>
      </c>
      <c r="J210" s="53">
        <v>54.6</v>
      </c>
      <c r="K210" s="53">
        <v>10.8</v>
      </c>
      <c r="L210" s="53">
        <v>51.5</v>
      </c>
      <c r="M210" s="53">
        <v>10.199999999999999</v>
      </c>
      <c r="N210" s="53">
        <v>94.2</v>
      </c>
      <c r="O210" s="53">
        <v>54.7</v>
      </c>
      <c r="P210" s="175" t="s">
        <v>109</v>
      </c>
    </row>
    <row r="211" spans="1:16" ht="18" x14ac:dyDescent="0.2">
      <c r="A211" s="53">
        <v>7.8</v>
      </c>
      <c r="B211" s="53">
        <v>92.2</v>
      </c>
      <c r="C211" s="53">
        <v>0</v>
      </c>
      <c r="D211" s="53">
        <v>32.200000000000003</v>
      </c>
      <c r="E211" s="53">
        <v>38.4</v>
      </c>
      <c r="F211" s="53">
        <v>29.4</v>
      </c>
      <c r="G211" s="53">
        <v>12</v>
      </c>
      <c r="H211" s="53">
        <v>14.8</v>
      </c>
      <c r="I211" s="53">
        <v>5.5</v>
      </c>
      <c r="J211" s="53">
        <v>33.700000000000003</v>
      </c>
      <c r="K211" s="53">
        <v>14</v>
      </c>
      <c r="L211" s="53">
        <v>39.700000000000003</v>
      </c>
      <c r="M211" s="53">
        <v>13.3</v>
      </c>
      <c r="N211" s="53">
        <v>94.5</v>
      </c>
      <c r="O211" s="53">
        <v>42</v>
      </c>
      <c r="P211" s="175" t="s">
        <v>110</v>
      </c>
    </row>
    <row r="212" spans="1:16" ht="18" x14ac:dyDescent="0.2">
      <c r="A212" s="53">
        <v>14.3</v>
      </c>
      <c r="B212" s="53">
        <v>85.7</v>
      </c>
      <c r="C212" s="53">
        <v>0</v>
      </c>
      <c r="D212" s="53">
        <v>44.6</v>
      </c>
      <c r="E212" s="53">
        <v>35.299999999999997</v>
      </c>
      <c r="F212" s="53">
        <v>20.100000000000001</v>
      </c>
      <c r="G212" s="53">
        <v>13.7</v>
      </c>
      <c r="H212" s="53">
        <v>17.600000000000001</v>
      </c>
      <c r="I212" s="53">
        <v>6.7</v>
      </c>
      <c r="J212" s="53">
        <v>48.1</v>
      </c>
      <c r="K212" s="53">
        <v>8.3000000000000007</v>
      </c>
      <c r="L212" s="53">
        <v>33.299999999999997</v>
      </c>
      <c r="M212" s="53">
        <v>7.7</v>
      </c>
      <c r="N212" s="53">
        <v>93.3</v>
      </c>
      <c r="O212" s="53">
        <v>35.700000000000003</v>
      </c>
      <c r="P212" s="175" t="s">
        <v>111</v>
      </c>
    </row>
    <row r="213" spans="1:16" ht="18" x14ac:dyDescent="0.2">
      <c r="A213" s="53">
        <v>11.4</v>
      </c>
      <c r="B213" s="53">
        <v>88.6</v>
      </c>
      <c r="C213" s="53">
        <v>0</v>
      </c>
      <c r="D213" s="53">
        <v>31</v>
      </c>
      <c r="E213" s="53">
        <v>25.4</v>
      </c>
      <c r="F213" s="53">
        <v>43.6</v>
      </c>
      <c r="G213" s="53">
        <v>20.6</v>
      </c>
      <c r="H213" s="53">
        <v>33.200000000000003</v>
      </c>
      <c r="I213" s="53">
        <v>7.5</v>
      </c>
      <c r="J213" s="53">
        <v>37.9</v>
      </c>
      <c r="K213" s="53">
        <v>18.5</v>
      </c>
      <c r="L213" s="53">
        <v>31.5</v>
      </c>
      <c r="M213" s="53">
        <v>17.100000000000001</v>
      </c>
      <c r="N213" s="53">
        <v>92.5</v>
      </c>
      <c r="O213" s="53">
        <v>34.1</v>
      </c>
      <c r="P213" s="175" t="s">
        <v>112</v>
      </c>
    </row>
    <row r="214" spans="1:16" ht="18" x14ac:dyDescent="0.2">
      <c r="A214" s="53">
        <v>18.5</v>
      </c>
      <c r="B214" s="53">
        <v>81.5</v>
      </c>
      <c r="C214" s="53">
        <v>0</v>
      </c>
      <c r="D214" s="53">
        <v>55.9</v>
      </c>
      <c r="E214" s="53">
        <v>23.2</v>
      </c>
      <c r="F214" s="53">
        <v>20.9</v>
      </c>
      <c r="G214" s="53">
        <v>13.9</v>
      </c>
      <c r="H214" s="53">
        <v>22.7</v>
      </c>
      <c r="I214" s="53">
        <v>5.6</v>
      </c>
      <c r="J214" s="53">
        <v>45.5</v>
      </c>
      <c r="K214" s="53">
        <v>1.7</v>
      </c>
      <c r="L214" s="53">
        <v>35.1</v>
      </c>
      <c r="M214" s="53">
        <v>1.6</v>
      </c>
      <c r="N214" s="53">
        <v>94.4</v>
      </c>
      <c r="O214" s="53">
        <v>37.200000000000003</v>
      </c>
      <c r="P214" s="175" t="s">
        <v>113</v>
      </c>
    </row>
    <row r="215" spans="1:16" ht="18" x14ac:dyDescent="0.2">
      <c r="A215" s="53">
        <v>7.9</v>
      </c>
      <c r="B215" s="53">
        <v>92.1</v>
      </c>
      <c r="C215" s="53">
        <v>0</v>
      </c>
      <c r="D215" s="53">
        <v>47.3</v>
      </c>
      <c r="E215" s="53">
        <v>44.1</v>
      </c>
      <c r="F215" s="53">
        <v>8.6</v>
      </c>
      <c r="G215" s="53">
        <v>7.2</v>
      </c>
      <c r="H215" s="53">
        <v>10</v>
      </c>
      <c r="I215" s="53">
        <v>4.3</v>
      </c>
      <c r="J215" s="53">
        <v>53.8</v>
      </c>
      <c r="K215" s="53">
        <v>1.6</v>
      </c>
      <c r="L215" s="53">
        <v>40.6</v>
      </c>
      <c r="M215" s="53">
        <v>1.5</v>
      </c>
      <c r="N215" s="53">
        <v>95.7</v>
      </c>
      <c r="O215" s="53">
        <v>42.4</v>
      </c>
      <c r="P215" s="175" t="s">
        <v>114</v>
      </c>
    </row>
    <row r="216" spans="1:16" ht="19.5" customHeight="1" x14ac:dyDescent="0.2">
      <c r="A216" s="53">
        <v>8.6999999999999993</v>
      </c>
      <c r="B216" s="53">
        <v>91.3</v>
      </c>
      <c r="C216" s="53">
        <v>0</v>
      </c>
      <c r="D216" s="53">
        <v>26.8</v>
      </c>
      <c r="E216" s="53">
        <v>47.5</v>
      </c>
      <c r="F216" s="53">
        <v>25.6</v>
      </c>
      <c r="G216" s="53">
        <v>11.5</v>
      </c>
      <c r="H216" s="53">
        <v>18.3</v>
      </c>
      <c r="I216" s="53">
        <v>6.1</v>
      </c>
      <c r="J216" s="53">
        <v>35.4</v>
      </c>
      <c r="K216" s="53">
        <v>14.5</v>
      </c>
      <c r="L216" s="53">
        <v>39.4</v>
      </c>
      <c r="M216" s="53">
        <v>13.7</v>
      </c>
      <c r="N216" s="53">
        <v>93.9</v>
      </c>
      <c r="O216" s="53">
        <v>42</v>
      </c>
      <c r="P216" s="175" t="s">
        <v>292</v>
      </c>
    </row>
    <row r="217" spans="1:16" ht="18" x14ac:dyDescent="0.2">
      <c r="A217" s="53">
        <v>12.2</v>
      </c>
      <c r="B217" s="53">
        <v>87.8</v>
      </c>
      <c r="C217" s="53">
        <v>0</v>
      </c>
      <c r="D217" s="53">
        <v>31.1</v>
      </c>
      <c r="E217" s="53">
        <v>35.700000000000003</v>
      </c>
      <c r="F217" s="53">
        <v>33.299999999999997</v>
      </c>
      <c r="G217" s="53">
        <v>10.3</v>
      </c>
      <c r="H217" s="53">
        <v>15.8</v>
      </c>
      <c r="I217" s="53">
        <v>3.9</v>
      </c>
      <c r="J217" s="53">
        <v>22.8</v>
      </c>
      <c r="K217" s="53">
        <v>4.3</v>
      </c>
      <c r="L217" s="53">
        <v>36.200000000000003</v>
      </c>
      <c r="M217" s="53">
        <v>4.0999999999999996</v>
      </c>
      <c r="N217" s="53">
        <v>96.1</v>
      </c>
      <c r="O217" s="53">
        <v>37.700000000000003</v>
      </c>
      <c r="P217" s="175" t="s">
        <v>115</v>
      </c>
    </row>
    <row r="218" spans="1:16" ht="18" x14ac:dyDescent="0.2">
      <c r="A218" s="53">
        <v>4.5999999999999996</v>
      </c>
      <c r="B218" s="53">
        <v>95.4</v>
      </c>
      <c r="C218" s="53">
        <v>0</v>
      </c>
      <c r="D218" s="53">
        <v>25.7</v>
      </c>
      <c r="E218" s="53">
        <v>35.6</v>
      </c>
      <c r="F218" s="53">
        <v>38.700000000000003</v>
      </c>
      <c r="G218" s="53">
        <v>6.4</v>
      </c>
      <c r="H218" s="53">
        <v>8.8000000000000007</v>
      </c>
      <c r="I218" s="53">
        <v>3.7</v>
      </c>
      <c r="J218" s="53">
        <v>17.3</v>
      </c>
      <c r="K218" s="53">
        <v>18.8</v>
      </c>
      <c r="L218" s="53">
        <v>42.4</v>
      </c>
      <c r="M218" s="53">
        <v>18.100000000000001</v>
      </c>
      <c r="N218" s="53">
        <v>96.3</v>
      </c>
      <c r="O218" s="53">
        <v>44</v>
      </c>
      <c r="P218" s="175" t="s">
        <v>293</v>
      </c>
    </row>
    <row r="219" spans="1:16" ht="18" x14ac:dyDescent="0.2">
      <c r="A219" s="53">
        <v>4.0999999999999996</v>
      </c>
      <c r="B219" s="53">
        <v>95.9</v>
      </c>
      <c r="C219" s="53">
        <v>0</v>
      </c>
      <c r="D219" s="53">
        <v>18.7</v>
      </c>
      <c r="E219" s="53">
        <v>26.3</v>
      </c>
      <c r="F219" s="53">
        <v>55</v>
      </c>
      <c r="G219" s="53">
        <v>10.4</v>
      </c>
      <c r="H219" s="53">
        <v>16.600000000000001</v>
      </c>
      <c r="I219" s="53">
        <v>5</v>
      </c>
      <c r="J219" s="53">
        <v>28.1</v>
      </c>
      <c r="K219" s="53">
        <v>24.2</v>
      </c>
      <c r="L219" s="53">
        <v>44.1</v>
      </c>
      <c r="M219" s="53">
        <v>23</v>
      </c>
      <c r="N219" s="53">
        <v>95</v>
      </c>
      <c r="O219" s="53">
        <v>46.4</v>
      </c>
      <c r="P219" s="175" t="s">
        <v>116</v>
      </c>
    </row>
    <row r="220" spans="1:16" ht="18" x14ac:dyDescent="0.2">
      <c r="A220" s="53">
        <v>6.3</v>
      </c>
      <c r="B220" s="53">
        <v>93.7</v>
      </c>
      <c r="C220" s="53">
        <v>0</v>
      </c>
      <c r="D220" s="53">
        <v>31.7</v>
      </c>
      <c r="E220" s="53">
        <v>31.1</v>
      </c>
      <c r="F220" s="53">
        <v>37.200000000000003</v>
      </c>
      <c r="G220" s="53">
        <v>16.2</v>
      </c>
      <c r="H220" s="53">
        <v>26.8</v>
      </c>
      <c r="I220" s="53">
        <v>7.6</v>
      </c>
      <c r="J220" s="53">
        <v>35.700000000000003</v>
      </c>
      <c r="K220" s="53">
        <v>14.3</v>
      </c>
      <c r="L220" s="53">
        <v>38.1</v>
      </c>
      <c r="M220" s="53">
        <v>13.2</v>
      </c>
      <c r="N220" s="53">
        <v>92.4</v>
      </c>
      <c r="O220" s="53">
        <v>41.2</v>
      </c>
      <c r="P220" s="175" t="s">
        <v>117</v>
      </c>
    </row>
    <row r="221" spans="1:16" ht="18" x14ac:dyDescent="0.2">
      <c r="A221" s="53">
        <v>3.4</v>
      </c>
      <c r="B221" s="53">
        <v>96.6</v>
      </c>
      <c r="C221" s="53">
        <v>0</v>
      </c>
      <c r="D221" s="53">
        <v>16.3</v>
      </c>
      <c r="E221" s="53">
        <v>22.3</v>
      </c>
      <c r="F221" s="53">
        <v>61.4</v>
      </c>
      <c r="G221" s="53">
        <v>4.9000000000000004</v>
      </c>
      <c r="H221" s="53">
        <v>6.5</v>
      </c>
      <c r="I221" s="53">
        <v>3.1</v>
      </c>
      <c r="J221" s="53">
        <v>38.799999999999997</v>
      </c>
      <c r="K221" s="53">
        <v>5.3</v>
      </c>
      <c r="L221" s="53">
        <v>54.7</v>
      </c>
      <c r="M221" s="53">
        <v>5.2</v>
      </c>
      <c r="N221" s="53">
        <v>96.9</v>
      </c>
      <c r="O221" s="53">
        <v>56.5</v>
      </c>
      <c r="P221" s="175" t="s">
        <v>118</v>
      </c>
    </row>
    <row r="222" spans="1:16" ht="18" x14ac:dyDescent="0.2">
      <c r="A222" s="53">
        <v>11.1</v>
      </c>
      <c r="B222" s="53">
        <v>88.9</v>
      </c>
      <c r="C222" s="53">
        <v>0.1</v>
      </c>
      <c r="D222" s="53">
        <v>28.8</v>
      </c>
      <c r="E222" s="53">
        <v>35.200000000000003</v>
      </c>
      <c r="F222" s="53">
        <v>35.9</v>
      </c>
      <c r="G222" s="53">
        <v>14</v>
      </c>
      <c r="H222" s="53">
        <v>19.7</v>
      </c>
      <c r="I222" s="53">
        <v>5.0999999999999996</v>
      </c>
      <c r="J222" s="53">
        <v>22.5</v>
      </c>
      <c r="K222" s="53">
        <v>6.2</v>
      </c>
      <c r="L222" s="53">
        <v>33.299999999999997</v>
      </c>
      <c r="M222" s="53">
        <v>5.9</v>
      </c>
      <c r="N222" s="53">
        <v>94.9</v>
      </c>
      <c r="O222" s="53">
        <v>35.1</v>
      </c>
      <c r="P222" s="175" t="s">
        <v>119</v>
      </c>
    </row>
    <row r="223" spans="1:16" ht="22.5" customHeight="1" x14ac:dyDescent="0.2">
      <c r="A223" s="53">
        <v>8</v>
      </c>
      <c r="B223" s="53">
        <v>92</v>
      </c>
      <c r="C223" s="53">
        <v>0</v>
      </c>
      <c r="D223" s="53">
        <v>29.6</v>
      </c>
      <c r="E223" s="53">
        <v>46.2</v>
      </c>
      <c r="F223" s="53">
        <v>24.1</v>
      </c>
      <c r="G223" s="53">
        <v>14.1</v>
      </c>
      <c r="H223" s="53">
        <v>26.4</v>
      </c>
      <c r="I223" s="53">
        <v>7.7</v>
      </c>
      <c r="J223" s="53">
        <v>22.3</v>
      </c>
      <c r="K223" s="53">
        <v>11.4</v>
      </c>
      <c r="L223" s="53">
        <v>29.2</v>
      </c>
      <c r="M223" s="53">
        <v>10.5</v>
      </c>
      <c r="N223" s="53">
        <v>92.3</v>
      </c>
      <c r="O223" s="53">
        <v>31.6</v>
      </c>
      <c r="P223" s="175" t="s">
        <v>563</v>
      </c>
    </row>
    <row r="224" spans="1:16" ht="18" x14ac:dyDescent="0.2">
      <c r="A224" s="53">
        <v>6.4</v>
      </c>
      <c r="B224" s="53">
        <v>93.6</v>
      </c>
      <c r="C224" s="53">
        <v>0</v>
      </c>
      <c r="D224" s="53">
        <v>33</v>
      </c>
      <c r="E224" s="53">
        <v>26.4</v>
      </c>
      <c r="F224" s="53">
        <v>40.700000000000003</v>
      </c>
      <c r="G224" s="53">
        <v>12.1</v>
      </c>
      <c r="H224" s="53">
        <v>22.3</v>
      </c>
      <c r="I224" s="53">
        <v>4.9000000000000004</v>
      </c>
      <c r="J224" s="53">
        <v>31.8</v>
      </c>
      <c r="K224" s="53">
        <v>12.4</v>
      </c>
      <c r="L224" s="53">
        <v>35.6</v>
      </c>
      <c r="M224" s="53">
        <v>11.8</v>
      </c>
      <c r="N224" s="53">
        <v>95.1</v>
      </c>
      <c r="O224" s="53">
        <v>37.4</v>
      </c>
      <c r="P224" s="175" t="s">
        <v>120</v>
      </c>
    </row>
    <row r="225" spans="1:16" ht="18" x14ac:dyDescent="0.2">
      <c r="A225" s="53">
        <v>3.5</v>
      </c>
      <c r="B225" s="53">
        <v>96.5</v>
      </c>
      <c r="C225" s="53">
        <v>0</v>
      </c>
      <c r="D225" s="53">
        <v>23.6</v>
      </c>
      <c r="E225" s="53">
        <v>29.9</v>
      </c>
      <c r="F225" s="53">
        <v>46.5</v>
      </c>
      <c r="G225" s="53">
        <v>5.2</v>
      </c>
      <c r="H225" s="53">
        <v>8.4</v>
      </c>
      <c r="I225" s="53">
        <v>2.8</v>
      </c>
      <c r="J225" s="53">
        <v>33.799999999999997</v>
      </c>
      <c r="K225" s="53">
        <v>11.6</v>
      </c>
      <c r="L225" s="53">
        <v>45.2</v>
      </c>
      <c r="M225" s="53">
        <v>11.2</v>
      </c>
      <c r="N225" s="53">
        <v>97.2</v>
      </c>
      <c r="O225" s="53">
        <v>46.5</v>
      </c>
      <c r="P225" s="175" t="s">
        <v>121</v>
      </c>
    </row>
    <row r="226" spans="1:16" ht="18" x14ac:dyDescent="0.2">
      <c r="A226" s="53">
        <v>3.8</v>
      </c>
      <c r="B226" s="53">
        <v>96.2</v>
      </c>
      <c r="C226" s="53">
        <v>0</v>
      </c>
      <c r="D226" s="53">
        <v>22.7</v>
      </c>
      <c r="E226" s="53">
        <v>40.6</v>
      </c>
      <c r="F226" s="53">
        <v>36.700000000000003</v>
      </c>
      <c r="G226" s="53">
        <v>20.5</v>
      </c>
      <c r="H226" s="53">
        <v>18.3</v>
      </c>
      <c r="I226" s="53">
        <v>7.8</v>
      </c>
      <c r="J226" s="53">
        <v>23.5</v>
      </c>
      <c r="K226" s="53">
        <v>32.200000000000003</v>
      </c>
      <c r="L226" s="53">
        <v>34.6</v>
      </c>
      <c r="M226" s="53">
        <v>29.6</v>
      </c>
      <c r="N226" s="53">
        <v>92.2</v>
      </c>
      <c r="O226" s="53">
        <v>37.5</v>
      </c>
      <c r="P226" s="175" t="s">
        <v>122</v>
      </c>
    </row>
    <row r="227" spans="1:16" ht="18" x14ac:dyDescent="0.2">
      <c r="A227" s="53">
        <v>3.6</v>
      </c>
      <c r="B227" s="53">
        <v>96.4</v>
      </c>
      <c r="C227" s="53">
        <v>0</v>
      </c>
      <c r="D227" s="53">
        <v>19.2</v>
      </c>
      <c r="E227" s="53">
        <v>22.4</v>
      </c>
      <c r="F227" s="53">
        <v>58.3</v>
      </c>
      <c r="G227" s="53">
        <v>17.8</v>
      </c>
      <c r="H227" s="53">
        <v>27.4</v>
      </c>
      <c r="I227" s="53">
        <v>7.9</v>
      </c>
      <c r="J227" s="53">
        <v>35.799999999999997</v>
      </c>
      <c r="K227" s="53">
        <v>18.600000000000001</v>
      </c>
      <c r="L227" s="53">
        <v>39.4</v>
      </c>
      <c r="M227" s="53">
        <v>17.100000000000001</v>
      </c>
      <c r="N227" s="53">
        <v>92.1</v>
      </c>
      <c r="O227" s="53">
        <v>42.8</v>
      </c>
      <c r="P227" s="175" t="s">
        <v>123</v>
      </c>
    </row>
    <row r="228" spans="1:16" ht="18" x14ac:dyDescent="0.2">
      <c r="A228" s="53">
        <v>5.0999999999999996</v>
      </c>
      <c r="B228" s="53">
        <v>94.9</v>
      </c>
      <c r="C228" s="53">
        <v>0</v>
      </c>
      <c r="D228" s="53">
        <v>20.100000000000001</v>
      </c>
      <c r="E228" s="53">
        <v>14.9</v>
      </c>
      <c r="F228" s="53">
        <v>65.099999999999994</v>
      </c>
      <c r="G228" s="53">
        <v>18.7</v>
      </c>
      <c r="H228" s="53">
        <v>34.299999999999997</v>
      </c>
      <c r="I228" s="53">
        <v>5.9</v>
      </c>
      <c r="J228" s="53">
        <v>32.5</v>
      </c>
      <c r="K228" s="53">
        <v>6.5</v>
      </c>
      <c r="L228" s="53">
        <v>37.700000000000003</v>
      </c>
      <c r="M228" s="53">
        <v>6.2</v>
      </c>
      <c r="N228" s="53">
        <v>94.1</v>
      </c>
      <c r="O228" s="53">
        <v>40</v>
      </c>
      <c r="P228" s="175" t="s">
        <v>124</v>
      </c>
    </row>
    <row r="229" spans="1:16" ht="18" x14ac:dyDescent="0.2">
      <c r="A229" s="53">
        <v>3.9</v>
      </c>
      <c r="B229" s="53">
        <v>96.1</v>
      </c>
      <c r="C229" s="53">
        <v>0</v>
      </c>
      <c r="D229" s="53">
        <v>16.600000000000001</v>
      </c>
      <c r="E229" s="53">
        <v>12.2</v>
      </c>
      <c r="F229" s="53">
        <v>71.2</v>
      </c>
      <c r="G229" s="53">
        <v>18.399999999999999</v>
      </c>
      <c r="H229" s="53">
        <v>21.1</v>
      </c>
      <c r="I229" s="53">
        <v>7.9</v>
      </c>
      <c r="J229" s="53">
        <v>36.4</v>
      </c>
      <c r="K229" s="53">
        <v>14.2</v>
      </c>
      <c r="L229" s="53">
        <v>45.8</v>
      </c>
      <c r="M229" s="53">
        <v>13.1</v>
      </c>
      <c r="N229" s="53">
        <v>92.1</v>
      </c>
      <c r="O229" s="53">
        <v>49.7</v>
      </c>
      <c r="P229" s="175" t="s">
        <v>125</v>
      </c>
    </row>
    <row r="230" spans="1:16" ht="18" x14ac:dyDescent="0.2">
      <c r="A230" s="53">
        <v>17.399999999999999</v>
      </c>
      <c r="B230" s="53">
        <v>82.6</v>
      </c>
      <c r="C230" s="53">
        <v>0</v>
      </c>
      <c r="D230" s="53">
        <v>36.299999999999997</v>
      </c>
      <c r="E230" s="53">
        <v>39.6</v>
      </c>
      <c r="F230" s="53">
        <v>24.1</v>
      </c>
      <c r="G230" s="53">
        <v>25.1</v>
      </c>
      <c r="H230" s="53">
        <v>27.7</v>
      </c>
      <c r="I230" s="53">
        <v>8.4</v>
      </c>
      <c r="J230" s="53">
        <v>25.9</v>
      </c>
      <c r="K230" s="53">
        <v>12.3</v>
      </c>
      <c r="L230" s="53">
        <v>27.8</v>
      </c>
      <c r="M230" s="53">
        <v>11.3</v>
      </c>
      <c r="N230" s="53">
        <v>91.6</v>
      </c>
      <c r="O230" s="53">
        <v>30.3</v>
      </c>
      <c r="P230" s="175" t="s">
        <v>564</v>
      </c>
    </row>
    <row r="231" spans="1:16" ht="18" x14ac:dyDescent="0.2">
      <c r="A231" s="53">
        <v>6.1</v>
      </c>
      <c r="B231" s="53">
        <v>93.9</v>
      </c>
      <c r="C231" s="53">
        <v>0</v>
      </c>
      <c r="D231" s="53">
        <v>32.299999999999997</v>
      </c>
      <c r="E231" s="53">
        <v>30.7</v>
      </c>
      <c r="F231" s="53">
        <v>37</v>
      </c>
      <c r="G231" s="53">
        <v>20.8</v>
      </c>
      <c r="H231" s="53">
        <v>40</v>
      </c>
      <c r="I231" s="53">
        <v>9.9</v>
      </c>
      <c r="J231" s="53">
        <v>35.1</v>
      </c>
      <c r="K231" s="53">
        <v>21</v>
      </c>
      <c r="L231" s="53">
        <v>35.4</v>
      </c>
      <c r="M231" s="53">
        <v>18.899999999999999</v>
      </c>
      <c r="N231" s="53">
        <v>90.1</v>
      </c>
      <c r="O231" s="53">
        <v>39.299999999999997</v>
      </c>
      <c r="P231" s="175" t="s">
        <v>127</v>
      </c>
    </row>
    <row r="232" spans="1:16" ht="18" x14ac:dyDescent="0.2">
      <c r="A232" s="53">
        <v>4.7</v>
      </c>
      <c r="B232" s="53">
        <v>95.3</v>
      </c>
      <c r="C232" s="53">
        <v>0.1</v>
      </c>
      <c r="D232" s="53">
        <v>35.9</v>
      </c>
      <c r="E232" s="53">
        <v>24</v>
      </c>
      <c r="F232" s="53">
        <v>40.1</v>
      </c>
      <c r="G232" s="53">
        <v>18.100000000000001</v>
      </c>
      <c r="H232" s="53">
        <v>25.8</v>
      </c>
      <c r="I232" s="53">
        <v>7.2</v>
      </c>
      <c r="J232" s="53">
        <v>44.7</v>
      </c>
      <c r="K232" s="53">
        <v>13.2</v>
      </c>
      <c r="L232" s="53">
        <v>40.200000000000003</v>
      </c>
      <c r="M232" s="53">
        <v>12.3</v>
      </c>
      <c r="N232" s="53">
        <v>92.8</v>
      </c>
      <c r="O232" s="53">
        <v>43.3</v>
      </c>
      <c r="P232" s="175" t="s">
        <v>128</v>
      </c>
    </row>
    <row r="233" spans="1:16" ht="18" x14ac:dyDescent="0.2">
      <c r="A233" s="53">
        <v>6.3</v>
      </c>
      <c r="B233" s="53">
        <v>93.7</v>
      </c>
      <c r="C233" s="53">
        <v>0</v>
      </c>
      <c r="D233" s="53">
        <v>27.8</v>
      </c>
      <c r="E233" s="53">
        <v>19.7</v>
      </c>
      <c r="F233" s="53">
        <v>52.4</v>
      </c>
      <c r="G233" s="53">
        <v>16.399999999999999</v>
      </c>
      <c r="H233" s="53">
        <v>25.4</v>
      </c>
      <c r="I233" s="53">
        <v>7</v>
      </c>
      <c r="J233" s="53">
        <v>28.9</v>
      </c>
      <c r="K233" s="53">
        <v>20.399999999999999</v>
      </c>
      <c r="L233" s="53">
        <v>41.4</v>
      </c>
      <c r="M233" s="53">
        <v>19</v>
      </c>
      <c r="N233" s="53">
        <v>93</v>
      </c>
      <c r="O233" s="53">
        <v>44.5</v>
      </c>
      <c r="P233" s="175" t="s">
        <v>129</v>
      </c>
    </row>
    <row r="234" spans="1:16" ht="18" x14ac:dyDescent="0.2">
      <c r="A234" s="53">
        <v>5.6</v>
      </c>
      <c r="B234" s="53">
        <v>94.4</v>
      </c>
      <c r="C234" s="53">
        <v>0</v>
      </c>
      <c r="D234" s="53">
        <v>41.8</v>
      </c>
      <c r="E234" s="53">
        <v>29</v>
      </c>
      <c r="F234" s="53">
        <v>29.2</v>
      </c>
      <c r="G234" s="53">
        <v>12.3</v>
      </c>
      <c r="H234" s="53">
        <v>14.1</v>
      </c>
      <c r="I234" s="53">
        <v>4.5999999999999996</v>
      </c>
      <c r="J234" s="53">
        <v>39.5</v>
      </c>
      <c r="K234" s="53">
        <v>3.9</v>
      </c>
      <c r="L234" s="53">
        <v>43.3</v>
      </c>
      <c r="M234" s="53">
        <v>3.8</v>
      </c>
      <c r="N234" s="53">
        <v>95.4</v>
      </c>
      <c r="O234" s="53">
        <v>45.3</v>
      </c>
      <c r="P234" s="175" t="s">
        <v>130</v>
      </c>
    </row>
    <row r="235" spans="1:16" ht="18" x14ac:dyDescent="0.2">
      <c r="A235" s="53">
        <v>5</v>
      </c>
      <c r="B235" s="53">
        <v>95</v>
      </c>
      <c r="C235" s="53">
        <v>0</v>
      </c>
      <c r="D235" s="53">
        <v>23.7</v>
      </c>
      <c r="E235" s="53">
        <v>30.8</v>
      </c>
      <c r="F235" s="53">
        <v>45.6</v>
      </c>
      <c r="G235" s="53">
        <v>13.3</v>
      </c>
      <c r="H235" s="53">
        <v>19.5</v>
      </c>
      <c r="I235" s="53">
        <v>5.6</v>
      </c>
      <c r="J235" s="53">
        <v>39.9</v>
      </c>
      <c r="K235" s="53">
        <v>10.6</v>
      </c>
      <c r="L235" s="53">
        <v>36.299999999999997</v>
      </c>
      <c r="M235" s="53">
        <v>10</v>
      </c>
      <c r="N235" s="53">
        <v>94.4</v>
      </c>
      <c r="O235" s="53">
        <v>38.5</v>
      </c>
      <c r="P235" s="175" t="s">
        <v>360</v>
      </c>
    </row>
    <row r="236" spans="1:16" ht="18" x14ac:dyDescent="0.2">
      <c r="A236" s="53">
        <v>10.7</v>
      </c>
      <c r="B236" s="53">
        <v>89.3</v>
      </c>
      <c r="C236" s="53">
        <v>0</v>
      </c>
      <c r="D236" s="53">
        <v>34.6</v>
      </c>
      <c r="E236" s="53">
        <v>31.7</v>
      </c>
      <c r="F236" s="53">
        <v>33.700000000000003</v>
      </c>
      <c r="G236" s="53">
        <v>9.3000000000000007</v>
      </c>
      <c r="H236" s="53">
        <v>13.2</v>
      </c>
      <c r="I236" s="53">
        <v>4.7</v>
      </c>
      <c r="J236" s="53">
        <v>29.1</v>
      </c>
      <c r="K236" s="53">
        <v>3</v>
      </c>
      <c r="L236" s="53">
        <v>35.299999999999997</v>
      </c>
      <c r="M236" s="53">
        <v>2.9</v>
      </c>
      <c r="N236" s="53">
        <v>95.3</v>
      </c>
      <c r="O236" s="53">
        <v>37.1</v>
      </c>
      <c r="P236" s="175" t="s">
        <v>131</v>
      </c>
    </row>
    <row r="237" spans="1:16" ht="18" x14ac:dyDescent="0.2">
      <c r="A237" s="53">
        <v>3</v>
      </c>
      <c r="B237" s="53">
        <v>97</v>
      </c>
      <c r="C237" s="53">
        <v>0</v>
      </c>
      <c r="D237" s="53">
        <v>21.4</v>
      </c>
      <c r="E237" s="53">
        <v>29.3</v>
      </c>
      <c r="F237" s="53">
        <v>49.3</v>
      </c>
      <c r="G237" s="53">
        <v>8.6999999999999993</v>
      </c>
      <c r="H237" s="53">
        <v>10</v>
      </c>
      <c r="I237" s="53">
        <v>6.2</v>
      </c>
      <c r="J237" s="53">
        <v>51.8</v>
      </c>
      <c r="K237" s="53">
        <v>9.3000000000000007</v>
      </c>
      <c r="L237" s="53">
        <v>40.799999999999997</v>
      </c>
      <c r="M237" s="53">
        <v>8.6999999999999993</v>
      </c>
      <c r="N237" s="53">
        <v>93.8</v>
      </c>
      <c r="O237" s="53">
        <v>43.5</v>
      </c>
      <c r="P237" s="175" t="s">
        <v>132</v>
      </c>
    </row>
    <row r="238" spans="1:16" ht="18" x14ac:dyDescent="0.2">
      <c r="A238" s="53">
        <v>8.3000000000000007</v>
      </c>
      <c r="B238" s="53">
        <v>91.7</v>
      </c>
      <c r="C238" s="53">
        <v>0</v>
      </c>
      <c r="D238" s="53">
        <v>31.1</v>
      </c>
      <c r="E238" s="53">
        <v>42.7</v>
      </c>
      <c r="F238" s="53">
        <v>26.2</v>
      </c>
      <c r="G238" s="53">
        <v>6.2</v>
      </c>
      <c r="H238" s="53">
        <v>5.7</v>
      </c>
      <c r="I238" s="53">
        <v>2.8</v>
      </c>
      <c r="J238" s="53">
        <v>34.700000000000003</v>
      </c>
      <c r="K238" s="53">
        <v>1.4</v>
      </c>
      <c r="L238" s="53">
        <v>41.3</v>
      </c>
      <c r="M238" s="53">
        <v>1.4</v>
      </c>
      <c r="N238" s="53">
        <v>97.2</v>
      </c>
      <c r="O238" s="53">
        <v>42.5</v>
      </c>
      <c r="P238" s="175" t="s">
        <v>133</v>
      </c>
    </row>
    <row r="239" spans="1:16" ht="19.5" x14ac:dyDescent="0.2">
      <c r="A239" s="68">
        <v>5.7</v>
      </c>
      <c r="B239" s="68">
        <v>94.3</v>
      </c>
      <c r="C239" s="68">
        <v>0</v>
      </c>
      <c r="D239" s="68">
        <v>30</v>
      </c>
      <c r="E239" s="68">
        <v>29.5</v>
      </c>
      <c r="F239" s="68">
        <v>40.5</v>
      </c>
      <c r="G239" s="68">
        <v>10.9</v>
      </c>
      <c r="H239" s="68">
        <v>16.3</v>
      </c>
      <c r="I239" s="68">
        <v>5.0999999999999996</v>
      </c>
      <c r="J239" s="68">
        <v>39.4</v>
      </c>
      <c r="K239" s="68">
        <v>12.3</v>
      </c>
      <c r="L239" s="68">
        <v>68.2</v>
      </c>
      <c r="M239" s="68">
        <v>11.6</v>
      </c>
      <c r="N239" s="68">
        <v>94.9</v>
      </c>
      <c r="O239" s="68">
        <v>71.900000000000006</v>
      </c>
      <c r="P239" s="21" t="s">
        <v>4</v>
      </c>
    </row>
    <row r="240" spans="1:16" ht="18" x14ac:dyDescent="0.2">
      <c r="A240" s="53">
        <v>3.7</v>
      </c>
      <c r="B240" s="53">
        <v>96.3</v>
      </c>
      <c r="C240" s="53">
        <v>0</v>
      </c>
      <c r="D240" s="53">
        <v>26</v>
      </c>
      <c r="E240" s="53">
        <v>29</v>
      </c>
      <c r="F240" s="53">
        <v>44.9</v>
      </c>
      <c r="G240" s="53">
        <v>7.7</v>
      </c>
      <c r="H240" s="53">
        <v>9.6</v>
      </c>
      <c r="I240" s="53">
        <v>3.5</v>
      </c>
      <c r="J240" s="53">
        <v>61.3</v>
      </c>
      <c r="K240" s="53">
        <v>4.8</v>
      </c>
      <c r="L240" s="53">
        <v>75.7</v>
      </c>
      <c r="M240" s="53">
        <v>4.5999999999999996</v>
      </c>
      <c r="N240" s="53">
        <v>96.5</v>
      </c>
      <c r="O240" s="53">
        <v>78.400000000000006</v>
      </c>
      <c r="P240" s="175" t="s">
        <v>107</v>
      </c>
    </row>
    <row r="241" spans="1:16" ht="18" x14ac:dyDescent="0.2">
      <c r="A241" s="53">
        <v>3.7</v>
      </c>
      <c r="B241" s="53">
        <v>96.3</v>
      </c>
      <c r="C241" s="53">
        <v>0</v>
      </c>
      <c r="D241" s="53">
        <v>24.7</v>
      </c>
      <c r="E241" s="53">
        <v>22.3</v>
      </c>
      <c r="F241" s="53">
        <v>53</v>
      </c>
      <c r="G241" s="53">
        <v>7</v>
      </c>
      <c r="H241" s="53">
        <v>8.4</v>
      </c>
      <c r="I241" s="53">
        <v>4.5</v>
      </c>
      <c r="J241" s="53">
        <v>38.6</v>
      </c>
      <c r="K241" s="53">
        <v>13.2</v>
      </c>
      <c r="L241" s="53">
        <v>75.3</v>
      </c>
      <c r="M241" s="53">
        <v>12.6</v>
      </c>
      <c r="N241" s="53">
        <v>95.5</v>
      </c>
      <c r="O241" s="53">
        <v>78.900000000000006</v>
      </c>
      <c r="P241" s="175" t="s">
        <v>108</v>
      </c>
    </row>
    <row r="242" spans="1:16" ht="18" x14ac:dyDescent="0.2">
      <c r="A242" s="53">
        <v>3.9</v>
      </c>
      <c r="B242" s="53">
        <v>96.1</v>
      </c>
      <c r="C242" s="53">
        <v>0</v>
      </c>
      <c r="D242" s="53">
        <v>26.8</v>
      </c>
      <c r="E242" s="53">
        <v>17.5</v>
      </c>
      <c r="F242" s="53">
        <v>55.7</v>
      </c>
      <c r="G242" s="53">
        <v>10.8</v>
      </c>
      <c r="H242" s="53">
        <v>14.9</v>
      </c>
      <c r="I242" s="53">
        <v>6</v>
      </c>
      <c r="J242" s="53">
        <v>65.2</v>
      </c>
      <c r="K242" s="53">
        <v>13.8</v>
      </c>
      <c r="L242" s="53">
        <v>76.599999999999994</v>
      </c>
      <c r="M242" s="53">
        <v>13</v>
      </c>
      <c r="N242" s="53">
        <v>94</v>
      </c>
      <c r="O242" s="53">
        <v>81.5</v>
      </c>
      <c r="P242" s="175" t="s">
        <v>109</v>
      </c>
    </row>
    <row r="243" spans="1:16" ht="18" x14ac:dyDescent="0.2">
      <c r="A243" s="53">
        <v>7.4</v>
      </c>
      <c r="B243" s="53">
        <v>92.6</v>
      </c>
      <c r="C243" s="53">
        <v>0</v>
      </c>
      <c r="D243" s="53">
        <v>32.9</v>
      </c>
      <c r="E243" s="53">
        <v>35.700000000000003</v>
      </c>
      <c r="F243" s="53">
        <v>31.4</v>
      </c>
      <c r="G243" s="53">
        <v>9.6999999999999993</v>
      </c>
      <c r="H243" s="53">
        <v>10.8</v>
      </c>
      <c r="I243" s="53">
        <v>5.0999999999999996</v>
      </c>
      <c r="J243" s="53">
        <v>37</v>
      </c>
      <c r="K243" s="53">
        <v>15.3</v>
      </c>
      <c r="L243" s="53">
        <v>69</v>
      </c>
      <c r="M243" s="53">
        <v>14.5</v>
      </c>
      <c r="N243" s="53">
        <v>94.9</v>
      </c>
      <c r="O243" s="53">
        <v>72.7</v>
      </c>
      <c r="P243" s="175" t="s">
        <v>110</v>
      </c>
    </row>
    <row r="244" spans="1:16" ht="18" x14ac:dyDescent="0.2">
      <c r="A244" s="53">
        <v>11.2</v>
      </c>
      <c r="B244" s="53">
        <v>88.8</v>
      </c>
      <c r="C244" s="53">
        <v>0</v>
      </c>
      <c r="D244" s="53">
        <v>43.7</v>
      </c>
      <c r="E244" s="53">
        <v>36.1</v>
      </c>
      <c r="F244" s="53">
        <v>20.3</v>
      </c>
      <c r="G244" s="53">
        <v>12</v>
      </c>
      <c r="H244" s="53">
        <v>10</v>
      </c>
      <c r="I244" s="53">
        <v>5.7</v>
      </c>
      <c r="J244" s="53">
        <v>52</v>
      </c>
      <c r="K244" s="53">
        <v>9.6999999999999993</v>
      </c>
      <c r="L244" s="53">
        <v>56.3</v>
      </c>
      <c r="M244" s="53">
        <v>9.1</v>
      </c>
      <c r="N244" s="53">
        <v>94.3</v>
      </c>
      <c r="O244" s="53">
        <v>59.7</v>
      </c>
      <c r="P244" s="175" t="s">
        <v>111</v>
      </c>
    </row>
    <row r="245" spans="1:16" ht="18" x14ac:dyDescent="0.2">
      <c r="A245" s="53">
        <v>10.3</v>
      </c>
      <c r="B245" s="53">
        <v>89.7</v>
      </c>
      <c r="C245" s="53">
        <v>0</v>
      </c>
      <c r="D245" s="53">
        <v>32.299999999999997</v>
      </c>
      <c r="E245" s="53">
        <v>28.9</v>
      </c>
      <c r="F245" s="53">
        <v>38.799999999999997</v>
      </c>
      <c r="G245" s="53">
        <v>16.899999999999999</v>
      </c>
      <c r="H245" s="53">
        <v>32.700000000000003</v>
      </c>
      <c r="I245" s="53">
        <v>5.9</v>
      </c>
      <c r="J245" s="53">
        <v>43.2</v>
      </c>
      <c r="K245" s="53">
        <v>21.2</v>
      </c>
      <c r="L245" s="53">
        <v>54.7</v>
      </c>
      <c r="M245" s="53">
        <v>19.899999999999999</v>
      </c>
      <c r="N245" s="53">
        <v>94.1</v>
      </c>
      <c r="O245" s="53">
        <v>58.2</v>
      </c>
      <c r="P245" s="175" t="s">
        <v>112</v>
      </c>
    </row>
    <row r="246" spans="1:16" ht="18" x14ac:dyDescent="0.2">
      <c r="A246" s="53">
        <v>17</v>
      </c>
      <c r="B246" s="53">
        <v>83</v>
      </c>
      <c r="C246" s="53">
        <v>0</v>
      </c>
      <c r="D246" s="53">
        <v>55.7</v>
      </c>
      <c r="E246" s="53">
        <v>23.1</v>
      </c>
      <c r="F246" s="53">
        <v>21.2</v>
      </c>
      <c r="G246" s="53">
        <v>14.2</v>
      </c>
      <c r="H246" s="53">
        <v>24.2</v>
      </c>
      <c r="I246" s="53">
        <v>5.6</v>
      </c>
      <c r="J246" s="53">
        <v>49.9</v>
      </c>
      <c r="K246" s="53">
        <v>1.9</v>
      </c>
      <c r="L246" s="53">
        <v>62.9</v>
      </c>
      <c r="M246" s="53">
        <v>1.8</v>
      </c>
      <c r="N246" s="53">
        <v>94.4</v>
      </c>
      <c r="O246" s="53">
        <v>66.599999999999994</v>
      </c>
      <c r="P246" s="175" t="s">
        <v>113</v>
      </c>
    </row>
    <row r="247" spans="1:16" ht="18" x14ac:dyDescent="0.2">
      <c r="A247" s="53">
        <v>8.1</v>
      </c>
      <c r="B247" s="53">
        <v>91.9</v>
      </c>
      <c r="C247" s="53">
        <v>0</v>
      </c>
      <c r="D247" s="53">
        <v>46.4</v>
      </c>
      <c r="E247" s="53">
        <v>44.1</v>
      </c>
      <c r="F247" s="53">
        <v>9.5</v>
      </c>
      <c r="G247" s="53">
        <v>6.7</v>
      </c>
      <c r="H247" s="53">
        <v>10.199999999999999</v>
      </c>
      <c r="I247" s="53">
        <v>4</v>
      </c>
      <c r="J247" s="53">
        <v>55.8</v>
      </c>
      <c r="K247" s="53">
        <v>1.5</v>
      </c>
      <c r="L247" s="53">
        <v>71.599999999999994</v>
      </c>
      <c r="M247" s="53">
        <v>1.5</v>
      </c>
      <c r="N247" s="53">
        <v>96</v>
      </c>
      <c r="O247" s="53">
        <v>74.599999999999994</v>
      </c>
      <c r="P247" s="175" t="s">
        <v>114</v>
      </c>
    </row>
    <row r="248" spans="1:16" ht="15.75" customHeight="1" x14ac:dyDescent="0.2">
      <c r="A248" s="53">
        <v>8</v>
      </c>
      <c r="B248" s="53">
        <v>92</v>
      </c>
      <c r="C248" s="53">
        <v>0</v>
      </c>
      <c r="D248" s="53">
        <v>26.4</v>
      </c>
      <c r="E248" s="53">
        <v>48.5</v>
      </c>
      <c r="F248" s="53">
        <v>25.1</v>
      </c>
      <c r="G248" s="53">
        <v>9.5</v>
      </c>
      <c r="H248" s="53">
        <v>15.5</v>
      </c>
      <c r="I248" s="53">
        <v>5.5</v>
      </c>
      <c r="J248" s="53">
        <v>37.6</v>
      </c>
      <c r="K248" s="53">
        <v>16.2</v>
      </c>
      <c r="L248" s="53">
        <v>69</v>
      </c>
      <c r="M248" s="53">
        <v>15.4</v>
      </c>
      <c r="N248" s="53">
        <v>94.5</v>
      </c>
      <c r="O248" s="53">
        <v>73</v>
      </c>
      <c r="P248" s="175" t="s">
        <v>292</v>
      </c>
    </row>
    <row r="249" spans="1:16" ht="18" x14ac:dyDescent="0.2">
      <c r="A249" s="53">
        <v>11.3</v>
      </c>
      <c r="B249" s="53">
        <v>88.7</v>
      </c>
      <c r="C249" s="53">
        <v>0</v>
      </c>
      <c r="D249" s="53">
        <v>29.5</v>
      </c>
      <c r="E249" s="53">
        <v>36.5</v>
      </c>
      <c r="F249" s="53">
        <v>33.9</v>
      </c>
      <c r="G249" s="53">
        <v>8.1</v>
      </c>
      <c r="H249" s="53">
        <v>14.7</v>
      </c>
      <c r="I249" s="53">
        <v>3</v>
      </c>
      <c r="J249" s="53">
        <v>23.9</v>
      </c>
      <c r="K249" s="53">
        <v>4.5999999999999996</v>
      </c>
      <c r="L249" s="53">
        <v>68.7</v>
      </c>
      <c r="M249" s="53">
        <v>4.4000000000000004</v>
      </c>
      <c r="N249" s="53">
        <v>97</v>
      </c>
      <c r="O249" s="53">
        <v>70.8</v>
      </c>
      <c r="P249" s="175" t="s">
        <v>115</v>
      </c>
    </row>
    <row r="250" spans="1:16" ht="18" x14ac:dyDescent="0.2">
      <c r="A250" s="53">
        <v>3.8</v>
      </c>
      <c r="B250" s="53">
        <v>96.2</v>
      </c>
      <c r="C250" s="53">
        <v>0</v>
      </c>
      <c r="D250" s="53">
        <v>25.6</v>
      </c>
      <c r="E250" s="53">
        <v>35.1</v>
      </c>
      <c r="F250" s="53">
        <v>39.299999999999997</v>
      </c>
      <c r="G250" s="53">
        <v>5.6</v>
      </c>
      <c r="H250" s="53">
        <v>8</v>
      </c>
      <c r="I250" s="53">
        <v>3.4</v>
      </c>
      <c r="J250" s="53">
        <v>18.899999999999999</v>
      </c>
      <c r="K250" s="53">
        <v>20.399999999999999</v>
      </c>
      <c r="L250" s="53">
        <v>74.3</v>
      </c>
      <c r="M250" s="53">
        <v>19.7</v>
      </c>
      <c r="N250" s="53">
        <v>96.6</v>
      </c>
      <c r="O250" s="53">
        <v>76.8</v>
      </c>
      <c r="P250" s="175" t="s">
        <v>293</v>
      </c>
    </row>
    <row r="251" spans="1:16" ht="18" x14ac:dyDescent="0.2">
      <c r="A251" s="53">
        <v>4.5</v>
      </c>
      <c r="B251" s="53">
        <v>95.5</v>
      </c>
      <c r="C251" s="53">
        <v>0</v>
      </c>
      <c r="D251" s="53">
        <v>20.6</v>
      </c>
      <c r="E251" s="53">
        <v>30.4</v>
      </c>
      <c r="F251" s="53">
        <v>49</v>
      </c>
      <c r="G251" s="53">
        <v>10.1</v>
      </c>
      <c r="H251" s="53">
        <v>17.899999999999999</v>
      </c>
      <c r="I251" s="53">
        <v>5.0999999999999996</v>
      </c>
      <c r="J251" s="53">
        <v>31.9</v>
      </c>
      <c r="K251" s="53">
        <v>28.5</v>
      </c>
      <c r="L251" s="53">
        <v>70.2</v>
      </c>
      <c r="M251" s="53">
        <v>27</v>
      </c>
      <c r="N251" s="53">
        <v>94.9</v>
      </c>
      <c r="O251" s="53">
        <v>73.900000000000006</v>
      </c>
      <c r="P251" s="175" t="s">
        <v>116</v>
      </c>
    </row>
    <row r="252" spans="1:16" ht="18" x14ac:dyDescent="0.2">
      <c r="A252" s="53">
        <v>5.9</v>
      </c>
      <c r="B252" s="53">
        <v>94.1</v>
      </c>
      <c r="C252" s="53">
        <v>0</v>
      </c>
      <c r="D252" s="53">
        <v>31.7</v>
      </c>
      <c r="E252" s="53">
        <v>33.6</v>
      </c>
      <c r="F252" s="53">
        <v>34.6</v>
      </c>
      <c r="G252" s="53">
        <v>13.9</v>
      </c>
      <c r="H252" s="53">
        <v>24.2</v>
      </c>
      <c r="I252" s="53">
        <v>6.9</v>
      </c>
      <c r="J252" s="53">
        <v>39.1</v>
      </c>
      <c r="K252" s="53">
        <v>15.8</v>
      </c>
      <c r="L252" s="53">
        <v>66.900000000000006</v>
      </c>
      <c r="M252" s="53">
        <v>14.7</v>
      </c>
      <c r="N252" s="53">
        <v>93.1</v>
      </c>
      <c r="O252" s="53">
        <v>71.8</v>
      </c>
      <c r="P252" s="175" t="s">
        <v>117</v>
      </c>
    </row>
    <row r="253" spans="1:16" ht="18" x14ac:dyDescent="0.2">
      <c r="A253" s="53">
        <v>3.4</v>
      </c>
      <c r="B253" s="53">
        <v>96.6</v>
      </c>
      <c r="C253" s="53">
        <v>0</v>
      </c>
      <c r="D253" s="53">
        <v>18.2</v>
      </c>
      <c r="E253" s="53">
        <v>22.8</v>
      </c>
      <c r="F253" s="53">
        <v>59.1</v>
      </c>
      <c r="G253" s="53">
        <v>5.2</v>
      </c>
      <c r="H253" s="53">
        <v>6.3</v>
      </c>
      <c r="I253" s="53">
        <v>3.8</v>
      </c>
      <c r="J253" s="53">
        <v>50.6</v>
      </c>
      <c r="K253" s="53">
        <v>6.7</v>
      </c>
      <c r="L253" s="53">
        <v>80.099999999999994</v>
      </c>
      <c r="M253" s="53">
        <v>6.5</v>
      </c>
      <c r="N253" s="53">
        <v>96.2</v>
      </c>
      <c r="O253" s="53">
        <v>83.3</v>
      </c>
      <c r="P253" s="175" t="s">
        <v>118</v>
      </c>
    </row>
    <row r="254" spans="1:16" ht="18" x14ac:dyDescent="0.2">
      <c r="A254" s="53">
        <v>8.5</v>
      </c>
      <c r="B254" s="53">
        <v>91.5</v>
      </c>
      <c r="C254" s="53">
        <v>0.1</v>
      </c>
      <c r="D254" s="53">
        <v>25.5</v>
      </c>
      <c r="E254" s="53">
        <v>35.6</v>
      </c>
      <c r="F254" s="53">
        <v>38.799999999999997</v>
      </c>
      <c r="G254" s="53">
        <v>10.7</v>
      </c>
      <c r="H254" s="53">
        <v>18.8</v>
      </c>
      <c r="I254" s="53">
        <v>3.6</v>
      </c>
      <c r="J254" s="53">
        <v>24</v>
      </c>
      <c r="K254" s="53">
        <v>6.7</v>
      </c>
      <c r="L254" s="53">
        <v>62.7</v>
      </c>
      <c r="M254" s="53">
        <v>6.5</v>
      </c>
      <c r="N254" s="53">
        <v>96.4</v>
      </c>
      <c r="O254" s="53">
        <v>65.099999999999994</v>
      </c>
      <c r="P254" s="175" t="s">
        <v>119</v>
      </c>
    </row>
    <row r="255" spans="1:16" ht="18" x14ac:dyDescent="0.2">
      <c r="A255" s="53">
        <v>8.1</v>
      </c>
      <c r="B255" s="53">
        <v>91.9</v>
      </c>
      <c r="C255" s="53">
        <v>0</v>
      </c>
      <c r="D255" s="53">
        <v>34.9</v>
      </c>
      <c r="E255" s="53">
        <v>38</v>
      </c>
      <c r="F255" s="53">
        <v>27.1</v>
      </c>
      <c r="G255" s="53">
        <v>16.600000000000001</v>
      </c>
      <c r="H255" s="53">
        <v>33.799999999999997</v>
      </c>
      <c r="I255" s="53">
        <v>8.5</v>
      </c>
      <c r="J255" s="53">
        <v>25.6</v>
      </c>
      <c r="K255" s="53">
        <v>14.2</v>
      </c>
      <c r="L255" s="53">
        <v>48</v>
      </c>
      <c r="M255" s="53">
        <v>13</v>
      </c>
      <c r="N255" s="53">
        <v>91.5</v>
      </c>
      <c r="O255" s="53">
        <v>52.5</v>
      </c>
      <c r="P255" s="175" t="s">
        <v>563</v>
      </c>
    </row>
    <row r="256" spans="1:16" ht="18" x14ac:dyDescent="0.2">
      <c r="A256" s="53">
        <v>6.1</v>
      </c>
      <c r="B256" s="53">
        <v>93.9</v>
      </c>
      <c r="C256" s="53">
        <v>0</v>
      </c>
      <c r="D256" s="53">
        <v>32.1</v>
      </c>
      <c r="E256" s="53">
        <v>27</v>
      </c>
      <c r="F256" s="53">
        <v>40.9</v>
      </c>
      <c r="G256" s="53">
        <v>10.199999999999999</v>
      </c>
      <c r="H256" s="53">
        <v>19.600000000000001</v>
      </c>
      <c r="I256" s="53">
        <v>4</v>
      </c>
      <c r="J256" s="53">
        <v>32.6</v>
      </c>
      <c r="K256" s="53">
        <v>12.8</v>
      </c>
      <c r="L256" s="53">
        <v>68.2</v>
      </c>
      <c r="M256" s="53">
        <v>12.3</v>
      </c>
      <c r="N256" s="53">
        <v>96</v>
      </c>
      <c r="O256" s="53">
        <v>71</v>
      </c>
      <c r="P256" s="175" t="s">
        <v>120</v>
      </c>
    </row>
    <row r="257" spans="1:16" ht="18" x14ac:dyDescent="0.2">
      <c r="A257" s="53">
        <v>3.6</v>
      </c>
      <c r="B257" s="53">
        <v>96.4</v>
      </c>
      <c r="C257" s="53">
        <v>0</v>
      </c>
      <c r="D257" s="53">
        <v>24.6</v>
      </c>
      <c r="E257" s="53">
        <v>31.8</v>
      </c>
      <c r="F257" s="53">
        <v>43.6</v>
      </c>
      <c r="G257" s="53">
        <v>4.0999999999999996</v>
      </c>
      <c r="H257" s="53">
        <v>6.7</v>
      </c>
      <c r="I257" s="53">
        <v>2.5</v>
      </c>
      <c r="J257" s="53">
        <v>38.299999999999997</v>
      </c>
      <c r="K257" s="53">
        <v>13.3</v>
      </c>
      <c r="L257" s="53">
        <v>75.2</v>
      </c>
      <c r="M257" s="53">
        <v>13</v>
      </c>
      <c r="N257" s="53">
        <v>97.5</v>
      </c>
      <c r="O257" s="53">
        <v>77.2</v>
      </c>
      <c r="P257" s="175" t="s">
        <v>121</v>
      </c>
    </row>
    <row r="258" spans="1:16" ht="18" x14ac:dyDescent="0.2">
      <c r="A258" s="53">
        <v>3.5</v>
      </c>
      <c r="B258" s="53">
        <v>96.5</v>
      </c>
      <c r="C258" s="53">
        <v>0</v>
      </c>
      <c r="D258" s="53">
        <v>20.2</v>
      </c>
      <c r="E258" s="53">
        <v>40.299999999999997</v>
      </c>
      <c r="F258" s="53">
        <v>39.6</v>
      </c>
      <c r="G258" s="53">
        <v>18.5</v>
      </c>
      <c r="H258" s="53">
        <v>16.399999999999999</v>
      </c>
      <c r="I258" s="53">
        <v>7</v>
      </c>
      <c r="J258" s="53">
        <v>24.5</v>
      </c>
      <c r="K258" s="53">
        <v>33.799999999999997</v>
      </c>
      <c r="L258" s="53">
        <v>65.7</v>
      </c>
      <c r="M258" s="53">
        <v>31.4</v>
      </c>
      <c r="N258" s="53">
        <v>93</v>
      </c>
      <c r="O258" s="53">
        <v>70.7</v>
      </c>
      <c r="P258" s="175" t="s">
        <v>122</v>
      </c>
    </row>
    <row r="259" spans="1:16" ht="18" x14ac:dyDescent="0.2">
      <c r="A259" s="53">
        <v>3.5</v>
      </c>
      <c r="B259" s="53">
        <v>96.5</v>
      </c>
      <c r="C259" s="53">
        <v>0</v>
      </c>
      <c r="D259" s="53">
        <v>20.100000000000001</v>
      </c>
      <c r="E259" s="53">
        <v>22.7</v>
      </c>
      <c r="F259" s="53">
        <v>57.2</v>
      </c>
      <c r="G259" s="53">
        <v>16.7</v>
      </c>
      <c r="H259" s="53">
        <v>25.8</v>
      </c>
      <c r="I259" s="53">
        <v>7.8</v>
      </c>
      <c r="J259" s="53">
        <v>39.299999999999997</v>
      </c>
      <c r="K259" s="53">
        <v>20.399999999999999</v>
      </c>
      <c r="L259" s="53">
        <v>72</v>
      </c>
      <c r="M259" s="53">
        <v>18.8</v>
      </c>
      <c r="N259" s="53">
        <v>92.2</v>
      </c>
      <c r="O259" s="53">
        <v>78.099999999999994</v>
      </c>
      <c r="P259" s="175" t="s">
        <v>123</v>
      </c>
    </row>
    <row r="260" spans="1:16" ht="18" x14ac:dyDescent="0.2">
      <c r="A260" s="53">
        <v>4.9000000000000004</v>
      </c>
      <c r="B260" s="53">
        <v>95.1</v>
      </c>
      <c r="C260" s="53">
        <v>0</v>
      </c>
      <c r="D260" s="53">
        <v>19.8</v>
      </c>
      <c r="E260" s="53">
        <v>15.5</v>
      </c>
      <c r="F260" s="53">
        <v>64.7</v>
      </c>
      <c r="G260" s="53">
        <v>16.100000000000001</v>
      </c>
      <c r="H260" s="53">
        <v>34</v>
      </c>
      <c r="I260" s="53">
        <v>5</v>
      </c>
      <c r="J260" s="53">
        <v>36.299999999999997</v>
      </c>
      <c r="K260" s="53">
        <v>6.5</v>
      </c>
      <c r="L260" s="53">
        <v>66.900000000000006</v>
      </c>
      <c r="M260" s="53">
        <v>6.2</v>
      </c>
      <c r="N260" s="53">
        <v>95</v>
      </c>
      <c r="O260" s="53">
        <v>70.400000000000006</v>
      </c>
      <c r="P260" s="175" t="s">
        <v>124</v>
      </c>
    </row>
    <row r="261" spans="1:16" ht="18" x14ac:dyDescent="0.2">
      <c r="A261" s="53">
        <v>4.5999999999999996</v>
      </c>
      <c r="B261" s="53">
        <v>95.4</v>
      </c>
      <c r="C261" s="53">
        <v>0</v>
      </c>
      <c r="D261" s="53">
        <v>19.7</v>
      </c>
      <c r="E261" s="53">
        <v>15.3</v>
      </c>
      <c r="F261" s="53">
        <v>65</v>
      </c>
      <c r="G261" s="53">
        <v>19</v>
      </c>
      <c r="H261" s="53">
        <v>22.4</v>
      </c>
      <c r="I261" s="53">
        <v>8.8000000000000007</v>
      </c>
      <c r="J261" s="53">
        <v>43.4</v>
      </c>
      <c r="K261" s="53">
        <v>18.100000000000001</v>
      </c>
      <c r="L261" s="53">
        <v>70.2</v>
      </c>
      <c r="M261" s="53">
        <v>16.5</v>
      </c>
      <c r="N261" s="53">
        <v>91.2</v>
      </c>
      <c r="O261" s="53">
        <v>77</v>
      </c>
      <c r="P261" s="175" t="s">
        <v>125</v>
      </c>
    </row>
    <row r="262" spans="1:16" ht="18" x14ac:dyDescent="0.2">
      <c r="A262" s="53">
        <v>14.6</v>
      </c>
      <c r="B262" s="53">
        <v>85.4</v>
      </c>
      <c r="C262" s="53">
        <v>0</v>
      </c>
      <c r="D262" s="53">
        <v>33.9</v>
      </c>
      <c r="E262" s="53">
        <v>41.8</v>
      </c>
      <c r="F262" s="53">
        <v>24.3</v>
      </c>
      <c r="G262" s="53">
        <v>18</v>
      </c>
      <c r="H262" s="53">
        <v>26.9</v>
      </c>
      <c r="I262" s="53">
        <v>5.5</v>
      </c>
      <c r="J262" s="53">
        <v>27</v>
      </c>
      <c r="K262" s="53">
        <v>13.3</v>
      </c>
      <c r="L262" s="53">
        <v>53.7</v>
      </c>
      <c r="M262" s="53">
        <v>12.6</v>
      </c>
      <c r="N262" s="53">
        <v>94.5</v>
      </c>
      <c r="O262" s="53">
        <v>56.8</v>
      </c>
      <c r="P262" s="175" t="s">
        <v>564</v>
      </c>
    </row>
    <row r="263" spans="1:16" ht="18" x14ac:dyDescent="0.2">
      <c r="A263" s="53">
        <v>4.8</v>
      </c>
      <c r="B263" s="53">
        <v>95.2</v>
      </c>
      <c r="C263" s="53">
        <v>0</v>
      </c>
      <c r="D263" s="53">
        <v>30.2</v>
      </c>
      <c r="E263" s="53">
        <v>32.6</v>
      </c>
      <c r="F263" s="53">
        <v>37.200000000000003</v>
      </c>
      <c r="G263" s="53">
        <v>15.2</v>
      </c>
      <c r="H263" s="53">
        <v>31.2</v>
      </c>
      <c r="I263" s="53">
        <v>7.1</v>
      </c>
      <c r="J263" s="53">
        <v>37.799999999999997</v>
      </c>
      <c r="K263" s="53">
        <v>22.1</v>
      </c>
      <c r="L263" s="53">
        <v>64.099999999999994</v>
      </c>
      <c r="M263" s="53">
        <v>20.6</v>
      </c>
      <c r="N263" s="53">
        <v>92.9</v>
      </c>
      <c r="O263" s="53">
        <v>69</v>
      </c>
      <c r="P263" s="175" t="s">
        <v>127</v>
      </c>
    </row>
    <row r="264" spans="1:16" ht="18" x14ac:dyDescent="0.2">
      <c r="A264" s="53">
        <v>4.2</v>
      </c>
      <c r="B264" s="53">
        <v>95.8</v>
      </c>
      <c r="C264" s="53">
        <v>0</v>
      </c>
      <c r="D264" s="53">
        <v>35.299999999999997</v>
      </c>
      <c r="E264" s="53">
        <v>25.3</v>
      </c>
      <c r="F264" s="53">
        <v>39.299999999999997</v>
      </c>
      <c r="G264" s="53">
        <v>14.4</v>
      </c>
      <c r="H264" s="53">
        <v>19.7</v>
      </c>
      <c r="I264" s="53">
        <v>5.7</v>
      </c>
      <c r="J264" s="53">
        <v>48.3</v>
      </c>
      <c r="K264" s="53">
        <v>14.7</v>
      </c>
      <c r="L264" s="53">
        <v>67.5</v>
      </c>
      <c r="M264" s="53">
        <v>13.8</v>
      </c>
      <c r="N264" s="53">
        <v>94.3</v>
      </c>
      <c r="O264" s="53">
        <v>71.5</v>
      </c>
      <c r="P264" s="175" t="s">
        <v>128</v>
      </c>
    </row>
    <row r="265" spans="1:16" ht="18" x14ac:dyDescent="0.2">
      <c r="A265" s="53">
        <v>5.7</v>
      </c>
      <c r="B265" s="53">
        <v>94.3</v>
      </c>
      <c r="C265" s="53">
        <v>0</v>
      </c>
      <c r="D265" s="53">
        <v>29.3</v>
      </c>
      <c r="E265" s="53">
        <v>23</v>
      </c>
      <c r="F265" s="53">
        <v>47.7</v>
      </c>
      <c r="G265" s="53">
        <v>17.2</v>
      </c>
      <c r="H265" s="53">
        <v>25.2</v>
      </c>
      <c r="I265" s="53">
        <v>7.4</v>
      </c>
      <c r="J265" s="53">
        <v>33.700000000000003</v>
      </c>
      <c r="K265" s="53">
        <v>23.8</v>
      </c>
      <c r="L265" s="53">
        <v>69.7</v>
      </c>
      <c r="M265" s="53">
        <v>22.1</v>
      </c>
      <c r="N265" s="53">
        <v>92.6</v>
      </c>
      <c r="O265" s="53">
        <v>75.3</v>
      </c>
      <c r="P265" s="175" t="s">
        <v>129</v>
      </c>
    </row>
    <row r="266" spans="1:16" ht="18" x14ac:dyDescent="0.2">
      <c r="A266" s="53">
        <v>5.4</v>
      </c>
      <c r="B266" s="53">
        <v>94.6</v>
      </c>
      <c r="C266" s="53">
        <v>0</v>
      </c>
      <c r="D266" s="53">
        <v>39</v>
      </c>
      <c r="E266" s="53">
        <v>30.3</v>
      </c>
      <c r="F266" s="53">
        <v>30.7</v>
      </c>
      <c r="G266" s="53">
        <v>8.6</v>
      </c>
      <c r="H266" s="53">
        <v>10.5</v>
      </c>
      <c r="I266" s="53">
        <v>3.3</v>
      </c>
      <c r="J266" s="53">
        <v>42.4</v>
      </c>
      <c r="K266" s="53">
        <v>3.9</v>
      </c>
      <c r="L266" s="53">
        <v>73.900000000000006</v>
      </c>
      <c r="M266" s="53">
        <v>3.8</v>
      </c>
      <c r="N266" s="53">
        <v>96.7</v>
      </c>
      <c r="O266" s="53">
        <v>76.5</v>
      </c>
      <c r="P266" s="175" t="s">
        <v>130</v>
      </c>
    </row>
    <row r="267" spans="1:16" ht="18" x14ac:dyDescent="0.2">
      <c r="A267" s="53">
        <v>4.2</v>
      </c>
      <c r="B267" s="53">
        <v>95.8</v>
      </c>
      <c r="C267" s="53">
        <v>0</v>
      </c>
      <c r="D267" s="53">
        <v>22.3</v>
      </c>
      <c r="E267" s="53">
        <v>30</v>
      </c>
      <c r="F267" s="53">
        <v>47.8</v>
      </c>
      <c r="G267" s="53">
        <v>12.8</v>
      </c>
      <c r="H267" s="53">
        <v>18.2</v>
      </c>
      <c r="I267" s="53">
        <v>5.4</v>
      </c>
      <c r="J267" s="53">
        <v>41.6</v>
      </c>
      <c r="K267" s="53">
        <v>11</v>
      </c>
      <c r="L267" s="53">
        <v>69</v>
      </c>
      <c r="M267" s="53">
        <v>10.4</v>
      </c>
      <c r="N267" s="53">
        <v>94.6</v>
      </c>
      <c r="O267" s="53">
        <v>73</v>
      </c>
      <c r="P267" s="175" t="s">
        <v>360</v>
      </c>
    </row>
    <row r="268" spans="1:16" ht="18" x14ac:dyDescent="0.2">
      <c r="A268" s="53">
        <v>10.7</v>
      </c>
      <c r="B268" s="53">
        <v>89.3</v>
      </c>
      <c r="C268" s="53">
        <v>0</v>
      </c>
      <c r="D268" s="53">
        <v>37.1</v>
      </c>
      <c r="E268" s="53">
        <v>25.9</v>
      </c>
      <c r="F268" s="53">
        <v>37</v>
      </c>
      <c r="G268" s="53">
        <v>8.6</v>
      </c>
      <c r="H268" s="53">
        <v>14.1</v>
      </c>
      <c r="I268" s="53">
        <v>4.4000000000000004</v>
      </c>
      <c r="J268" s="53">
        <v>33.9</v>
      </c>
      <c r="K268" s="53">
        <v>3.7</v>
      </c>
      <c r="L268" s="53">
        <v>58.3</v>
      </c>
      <c r="M268" s="53">
        <v>3.5</v>
      </c>
      <c r="N268" s="53">
        <v>95.6</v>
      </c>
      <c r="O268" s="53">
        <v>61</v>
      </c>
      <c r="P268" s="175" t="s">
        <v>131</v>
      </c>
    </row>
    <row r="269" spans="1:16" ht="18" x14ac:dyDescent="0.2">
      <c r="A269" s="53">
        <v>3.1</v>
      </c>
      <c r="B269" s="53">
        <v>96.9</v>
      </c>
      <c r="C269" s="53">
        <v>0</v>
      </c>
      <c r="D269" s="53">
        <v>22.2</v>
      </c>
      <c r="E269" s="53">
        <v>29.5</v>
      </c>
      <c r="F269" s="53">
        <v>48.3</v>
      </c>
      <c r="G269" s="53">
        <v>9.1</v>
      </c>
      <c r="H269" s="53">
        <v>9.9</v>
      </c>
      <c r="I269" s="53">
        <v>7</v>
      </c>
      <c r="J269" s="53">
        <v>58.6</v>
      </c>
      <c r="K269" s="53">
        <v>10.4</v>
      </c>
      <c r="L269" s="53">
        <v>69.8</v>
      </c>
      <c r="M269" s="53">
        <v>9.6999999999999993</v>
      </c>
      <c r="N269" s="53">
        <v>93</v>
      </c>
      <c r="O269" s="53">
        <v>75.099999999999994</v>
      </c>
      <c r="P269" s="175" t="s">
        <v>132</v>
      </c>
    </row>
    <row r="270" spans="1:16" ht="18" x14ac:dyDescent="0.2">
      <c r="A270" s="53">
        <v>7.3</v>
      </c>
      <c r="B270" s="53">
        <v>92.7</v>
      </c>
      <c r="C270" s="53">
        <v>0</v>
      </c>
      <c r="D270" s="53">
        <v>29.3</v>
      </c>
      <c r="E270" s="53">
        <v>44</v>
      </c>
      <c r="F270" s="53">
        <v>26.6</v>
      </c>
      <c r="G270" s="53">
        <v>3</v>
      </c>
      <c r="H270" s="53">
        <v>4</v>
      </c>
      <c r="I270" s="53">
        <v>1.4</v>
      </c>
      <c r="J270" s="53">
        <v>39.299999999999997</v>
      </c>
      <c r="K270" s="53">
        <v>1.5</v>
      </c>
      <c r="L270" s="53">
        <v>70.3</v>
      </c>
      <c r="M270" s="53">
        <v>1.5</v>
      </c>
      <c r="N270" s="53">
        <v>98.6</v>
      </c>
      <c r="O270" s="53">
        <v>71.400000000000006</v>
      </c>
      <c r="P270" s="175" t="s">
        <v>133</v>
      </c>
    </row>
    <row r="271" spans="1:16" ht="19.5" x14ac:dyDescent="0.2">
      <c r="A271" s="68">
        <v>8</v>
      </c>
      <c r="B271" s="68">
        <v>92</v>
      </c>
      <c r="C271" s="68">
        <v>0</v>
      </c>
      <c r="D271" s="68">
        <v>26.4</v>
      </c>
      <c r="E271" s="68">
        <v>27.4</v>
      </c>
      <c r="F271" s="68">
        <v>46.2</v>
      </c>
      <c r="G271" s="68">
        <v>19.8</v>
      </c>
      <c r="H271" s="68">
        <v>27.3</v>
      </c>
      <c r="I271" s="68">
        <v>8.6</v>
      </c>
      <c r="J271" s="68">
        <v>13.6</v>
      </c>
      <c r="K271" s="68">
        <v>3.9</v>
      </c>
      <c r="L271" s="68">
        <v>11.4</v>
      </c>
      <c r="M271" s="68">
        <v>3.6</v>
      </c>
      <c r="N271" s="68">
        <v>91.4</v>
      </c>
      <c r="O271" s="68">
        <v>12.4</v>
      </c>
      <c r="P271" s="21" t="s">
        <v>3</v>
      </c>
    </row>
    <row r="272" spans="1:16" ht="18" x14ac:dyDescent="0.2">
      <c r="A272" s="53">
        <v>4.5999999999999996</v>
      </c>
      <c r="B272" s="53">
        <v>95.4</v>
      </c>
      <c r="C272" s="53">
        <v>0</v>
      </c>
      <c r="D272" s="53">
        <v>12.9</v>
      </c>
      <c r="E272" s="53">
        <v>39.6</v>
      </c>
      <c r="F272" s="53">
        <v>47.5</v>
      </c>
      <c r="G272" s="53">
        <v>16</v>
      </c>
      <c r="H272" s="53">
        <v>43.4</v>
      </c>
      <c r="I272" s="53">
        <v>7.7</v>
      </c>
      <c r="J272" s="53">
        <v>14.1</v>
      </c>
      <c r="K272" s="53">
        <v>1.2</v>
      </c>
      <c r="L272" s="53">
        <v>12.5</v>
      </c>
      <c r="M272" s="53">
        <v>1.1000000000000001</v>
      </c>
      <c r="N272" s="53">
        <v>92.3</v>
      </c>
      <c r="O272" s="53">
        <v>13.6</v>
      </c>
      <c r="P272" s="175" t="s">
        <v>107</v>
      </c>
    </row>
    <row r="273" spans="1:16" ht="18" x14ac:dyDescent="0.2">
      <c r="A273" s="53">
        <v>2.8</v>
      </c>
      <c r="B273" s="53">
        <v>97.2</v>
      </c>
      <c r="C273" s="53">
        <v>0</v>
      </c>
      <c r="D273" s="53">
        <v>11.8</v>
      </c>
      <c r="E273" s="53">
        <v>13.5</v>
      </c>
      <c r="F273" s="53">
        <v>74.7</v>
      </c>
      <c r="G273" s="53">
        <v>1.1000000000000001</v>
      </c>
      <c r="H273" s="53">
        <v>3.4</v>
      </c>
      <c r="I273" s="53">
        <v>0.6</v>
      </c>
      <c r="J273" s="53">
        <v>8.1</v>
      </c>
      <c r="K273" s="53">
        <v>1.9</v>
      </c>
      <c r="L273" s="53">
        <v>16.5</v>
      </c>
      <c r="M273" s="53">
        <v>1.9</v>
      </c>
      <c r="N273" s="53">
        <v>99.4</v>
      </c>
      <c r="O273" s="53">
        <v>16.600000000000001</v>
      </c>
      <c r="P273" s="175" t="s">
        <v>108</v>
      </c>
    </row>
    <row r="274" spans="1:16" ht="18" x14ac:dyDescent="0.2">
      <c r="A274" s="53">
        <v>2.7</v>
      </c>
      <c r="B274" s="53">
        <v>97.3</v>
      </c>
      <c r="C274" s="53">
        <v>0</v>
      </c>
      <c r="D274" s="53">
        <v>10.1</v>
      </c>
      <c r="E274" s="53">
        <v>8.3000000000000007</v>
      </c>
      <c r="F274" s="53">
        <v>81.7</v>
      </c>
      <c r="G274" s="53">
        <v>13</v>
      </c>
      <c r="H274" s="53">
        <v>33.200000000000003</v>
      </c>
      <c r="I274" s="53">
        <v>5.2</v>
      </c>
      <c r="J274" s="53">
        <v>23.2</v>
      </c>
      <c r="K274" s="53">
        <v>1.9</v>
      </c>
      <c r="L274" s="53">
        <v>26.2</v>
      </c>
      <c r="M274" s="53">
        <v>1.8</v>
      </c>
      <c r="N274" s="53">
        <v>94.8</v>
      </c>
      <c r="O274" s="53">
        <v>27.6</v>
      </c>
      <c r="P274" s="175" t="s">
        <v>109</v>
      </c>
    </row>
    <row r="275" spans="1:16" ht="18" x14ac:dyDescent="0.2">
      <c r="A275" s="53">
        <v>11</v>
      </c>
      <c r="B275" s="53">
        <v>89</v>
      </c>
      <c r="C275" s="53">
        <v>0.3</v>
      </c>
      <c r="D275" s="53">
        <v>26.6</v>
      </c>
      <c r="E275" s="53">
        <v>58.8</v>
      </c>
      <c r="F275" s="53">
        <v>14.2</v>
      </c>
      <c r="G275" s="53">
        <v>26.9</v>
      </c>
      <c r="H275" s="53">
        <v>48.5</v>
      </c>
      <c r="I275" s="53">
        <v>8.1</v>
      </c>
      <c r="J275" s="53">
        <v>8.4</v>
      </c>
      <c r="K275" s="53">
        <v>4.4000000000000004</v>
      </c>
      <c r="L275" s="53">
        <v>9.4</v>
      </c>
      <c r="M275" s="53">
        <v>4</v>
      </c>
      <c r="N275" s="53">
        <v>91.9</v>
      </c>
      <c r="O275" s="53">
        <v>10.3</v>
      </c>
      <c r="P275" s="175" t="s">
        <v>110</v>
      </c>
    </row>
    <row r="276" spans="1:16" ht="18" x14ac:dyDescent="0.2">
      <c r="A276" s="53">
        <v>31</v>
      </c>
      <c r="B276" s="53">
        <v>69</v>
      </c>
      <c r="C276" s="53">
        <v>0</v>
      </c>
      <c r="D276" s="53">
        <v>49.7</v>
      </c>
      <c r="E276" s="53">
        <v>31</v>
      </c>
      <c r="F276" s="53">
        <v>19.3</v>
      </c>
      <c r="G276" s="53">
        <v>18.100000000000001</v>
      </c>
      <c r="H276" s="53">
        <v>30.1</v>
      </c>
      <c r="I276" s="53">
        <v>11.5</v>
      </c>
      <c r="J276" s="53">
        <v>27.9</v>
      </c>
      <c r="K276" s="53">
        <v>0.8</v>
      </c>
      <c r="L276" s="53">
        <v>10.6</v>
      </c>
      <c r="M276" s="53">
        <v>0.7</v>
      </c>
      <c r="N276" s="53">
        <v>88.5</v>
      </c>
      <c r="O276" s="53">
        <v>12</v>
      </c>
      <c r="P276" s="175" t="s">
        <v>111</v>
      </c>
    </row>
    <row r="277" spans="1:16" ht="18" x14ac:dyDescent="0.2">
      <c r="A277" s="53">
        <v>17.100000000000001</v>
      </c>
      <c r="B277" s="53">
        <v>82.9</v>
      </c>
      <c r="C277" s="53">
        <v>0</v>
      </c>
      <c r="D277" s="53">
        <v>24.4</v>
      </c>
      <c r="E277" s="53">
        <v>6.9</v>
      </c>
      <c r="F277" s="53">
        <v>68.7</v>
      </c>
      <c r="G277" s="53">
        <v>34.799999999999997</v>
      </c>
      <c r="H277" s="53">
        <v>42.8</v>
      </c>
      <c r="I277" s="53">
        <v>14.8</v>
      </c>
      <c r="J277" s="53">
        <v>10.5</v>
      </c>
      <c r="K277" s="53">
        <v>4.5</v>
      </c>
      <c r="L277" s="53">
        <v>9.8000000000000007</v>
      </c>
      <c r="M277" s="53">
        <v>3.9</v>
      </c>
      <c r="N277" s="53">
        <v>85.2</v>
      </c>
      <c r="O277" s="53">
        <v>11.5</v>
      </c>
      <c r="P277" s="175" t="s">
        <v>112</v>
      </c>
    </row>
    <row r="278" spans="1:16" ht="18" x14ac:dyDescent="0.2">
      <c r="A278" s="53">
        <v>28.8</v>
      </c>
      <c r="B278" s="53">
        <v>71.2</v>
      </c>
      <c r="C278" s="53">
        <v>0</v>
      </c>
      <c r="D278" s="53">
        <v>57.5</v>
      </c>
      <c r="E278" s="53">
        <v>23.6</v>
      </c>
      <c r="F278" s="53">
        <v>18.899999999999999</v>
      </c>
      <c r="G278" s="53">
        <v>12.5</v>
      </c>
      <c r="H278" s="53">
        <v>14.2</v>
      </c>
      <c r="I278" s="53">
        <v>5.2</v>
      </c>
      <c r="J278" s="53">
        <v>15.8</v>
      </c>
      <c r="K278" s="53">
        <v>0</v>
      </c>
      <c r="L278" s="53">
        <v>8.6999999999999993</v>
      </c>
      <c r="M278" s="53">
        <v>0</v>
      </c>
      <c r="N278" s="53">
        <v>94.8</v>
      </c>
      <c r="O278" s="53">
        <v>9.1999999999999993</v>
      </c>
      <c r="P278" s="175" t="s">
        <v>113</v>
      </c>
    </row>
    <row r="279" spans="1:16" ht="18" x14ac:dyDescent="0.2">
      <c r="A279" s="53">
        <v>6.3</v>
      </c>
      <c r="B279" s="53">
        <v>93.7</v>
      </c>
      <c r="C279" s="53">
        <v>0</v>
      </c>
      <c r="D279" s="53">
        <v>54.4</v>
      </c>
      <c r="E279" s="53">
        <v>44.5</v>
      </c>
      <c r="F279" s="53">
        <v>1.1000000000000001</v>
      </c>
      <c r="G279" s="53">
        <v>10.5</v>
      </c>
      <c r="H279" s="53">
        <v>9.1</v>
      </c>
      <c r="I279" s="53">
        <v>6.6</v>
      </c>
      <c r="J279" s="53">
        <v>36.6</v>
      </c>
      <c r="K279" s="53">
        <v>1.9</v>
      </c>
      <c r="L279" s="53">
        <v>8.8000000000000007</v>
      </c>
      <c r="M279" s="53">
        <v>1.8</v>
      </c>
      <c r="N279" s="53">
        <v>93.4</v>
      </c>
      <c r="O279" s="53">
        <v>9.4</v>
      </c>
      <c r="P279" s="175" t="s">
        <v>114</v>
      </c>
    </row>
    <row r="280" spans="1:16" ht="18" customHeight="1" x14ac:dyDescent="0.2">
      <c r="A280" s="53">
        <v>14.5</v>
      </c>
      <c r="B280" s="53">
        <v>85.5</v>
      </c>
      <c r="C280" s="53">
        <v>0</v>
      </c>
      <c r="D280" s="53">
        <v>30.3</v>
      </c>
      <c r="E280" s="53">
        <v>39.4</v>
      </c>
      <c r="F280" s="53">
        <v>30.3</v>
      </c>
      <c r="G280" s="53">
        <v>27.4</v>
      </c>
      <c r="H280" s="53">
        <v>45.4</v>
      </c>
      <c r="I280" s="53">
        <v>10.7</v>
      </c>
      <c r="J280" s="53">
        <v>17</v>
      </c>
      <c r="K280" s="53">
        <v>0.6</v>
      </c>
      <c r="L280" s="53">
        <v>8.6999999999999993</v>
      </c>
      <c r="M280" s="53">
        <v>0.5</v>
      </c>
      <c r="N280" s="53">
        <v>89.3</v>
      </c>
      <c r="O280" s="53">
        <v>9.6999999999999993</v>
      </c>
      <c r="P280" s="175" t="s">
        <v>292</v>
      </c>
    </row>
    <row r="281" spans="1:16" ht="18" x14ac:dyDescent="0.2">
      <c r="A281" s="53">
        <v>24.6</v>
      </c>
      <c r="B281" s="53">
        <v>75.400000000000006</v>
      </c>
      <c r="C281" s="53">
        <v>0</v>
      </c>
      <c r="D281" s="53">
        <v>51.3</v>
      </c>
      <c r="E281" s="53">
        <v>24.6</v>
      </c>
      <c r="F281" s="53">
        <v>24.1</v>
      </c>
      <c r="G281" s="53">
        <v>32.799999999999997</v>
      </c>
      <c r="H281" s="53">
        <v>29.9</v>
      </c>
      <c r="I281" s="53">
        <v>14.5</v>
      </c>
      <c r="J281" s="53">
        <v>9.1</v>
      </c>
      <c r="K281" s="53">
        <v>0.5</v>
      </c>
      <c r="L281" s="53">
        <v>4.9000000000000004</v>
      </c>
      <c r="M281" s="53">
        <v>0.4</v>
      </c>
      <c r="N281" s="53">
        <v>85.5</v>
      </c>
      <c r="O281" s="53">
        <v>5.8</v>
      </c>
      <c r="P281" s="175" t="s">
        <v>115</v>
      </c>
    </row>
    <row r="282" spans="1:16" ht="18" x14ac:dyDescent="0.2">
      <c r="A282" s="53">
        <v>9.6</v>
      </c>
      <c r="B282" s="53">
        <v>90.4</v>
      </c>
      <c r="C282" s="53">
        <v>0</v>
      </c>
      <c r="D282" s="53">
        <v>26</v>
      </c>
      <c r="E282" s="53">
        <v>39.200000000000003</v>
      </c>
      <c r="F282" s="53">
        <v>34.799999999999997</v>
      </c>
      <c r="G282" s="53">
        <v>11.5</v>
      </c>
      <c r="H282" s="53">
        <v>18.8</v>
      </c>
      <c r="I282" s="53">
        <v>5.7</v>
      </c>
      <c r="J282" s="53">
        <v>7.4</v>
      </c>
      <c r="K282" s="53">
        <v>8.6999999999999993</v>
      </c>
      <c r="L282" s="53">
        <v>11.4</v>
      </c>
      <c r="M282" s="53">
        <v>8.1999999999999993</v>
      </c>
      <c r="N282" s="53">
        <v>94.3</v>
      </c>
      <c r="O282" s="53">
        <v>12.1</v>
      </c>
      <c r="P282" s="175" t="s">
        <v>293</v>
      </c>
    </row>
    <row r="283" spans="1:16" ht="18" x14ac:dyDescent="0.2">
      <c r="A283" s="53">
        <v>2.7</v>
      </c>
      <c r="B283" s="53">
        <v>97.3</v>
      </c>
      <c r="C283" s="53">
        <v>0</v>
      </c>
      <c r="D283" s="53">
        <v>12.8</v>
      </c>
      <c r="E283" s="53">
        <v>13.3</v>
      </c>
      <c r="F283" s="53">
        <v>73.900000000000006</v>
      </c>
      <c r="G283" s="53">
        <v>11.4</v>
      </c>
      <c r="H283" s="53">
        <v>9.6999999999999993</v>
      </c>
      <c r="I283" s="53">
        <v>4.5</v>
      </c>
      <c r="J283" s="53">
        <v>15.9</v>
      </c>
      <c r="K283" s="53">
        <v>10.8</v>
      </c>
      <c r="L283" s="53">
        <v>20.2</v>
      </c>
      <c r="M283" s="53">
        <v>10.3</v>
      </c>
      <c r="N283" s="53">
        <v>95.5</v>
      </c>
      <c r="O283" s="53">
        <v>21.2</v>
      </c>
      <c r="P283" s="175" t="s">
        <v>116</v>
      </c>
    </row>
    <row r="284" spans="1:16" ht="18" x14ac:dyDescent="0.2">
      <c r="A284" s="53">
        <v>10.199999999999999</v>
      </c>
      <c r="B284" s="53">
        <v>89.8</v>
      </c>
      <c r="C284" s="53">
        <v>0</v>
      </c>
      <c r="D284" s="53">
        <v>31</v>
      </c>
      <c r="E284" s="53">
        <v>11.3</v>
      </c>
      <c r="F284" s="53">
        <v>57.7</v>
      </c>
      <c r="G284" s="53">
        <v>32.700000000000003</v>
      </c>
      <c r="H284" s="53">
        <v>46.1</v>
      </c>
      <c r="I284" s="53">
        <v>13.3</v>
      </c>
      <c r="J284" s="53">
        <v>9.4</v>
      </c>
      <c r="K284" s="53">
        <v>2.5</v>
      </c>
      <c r="L284" s="53">
        <v>8.6999999999999993</v>
      </c>
      <c r="M284" s="53">
        <v>2.2000000000000002</v>
      </c>
      <c r="N284" s="53">
        <v>86.7</v>
      </c>
      <c r="O284" s="53">
        <v>10.1</v>
      </c>
      <c r="P284" s="175" t="s">
        <v>117</v>
      </c>
    </row>
    <row r="285" spans="1:16" ht="18" x14ac:dyDescent="0.2">
      <c r="A285" s="53">
        <v>3.4</v>
      </c>
      <c r="B285" s="53">
        <v>96.6</v>
      </c>
      <c r="C285" s="53">
        <v>0</v>
      </c>
      <c r="D285" s="53">
        <v>11.3</v>
      </c>
      <c r="E285" s="53">
        <v>21.1</v>
      </c>
      <c r="F285" s="53">
        <v>67.5</v>
      </c>
      <c r="G285" s="53">
        <v>4</v>
      </c>
      <c r="H285" s="53">
        <v>7.4</v>
      </c>
      <c r="I285" s="53">
        <v>1.2</v>
      </c>
      <c r="J285" s="53">
        <v>7.4</v>
      </c>
      <c r="K285" s="53">
        <v>1.6</v>
      </c>
      <c r="L285" s="53">
        <v>29.8</v>
      </c>
      <c r="M285" s="53">
        <v>1.6</v>
      </c>
      <c r="N285" s="53">
        <v>98.8</v>
      </c>
      <c r="O285" s="53">
        <v>30.1</v>
      </c>
      <c r="P285" s="175" t="s">
        <v>118</v>
      </c>
    </row>
    <row r="286" spans="1:16" ht="18" x14ac:dyDescent="0.2">
      <c r="A286" s="53">
        <v>38.799999999999997</v>
      </c>
      <c r="B286" s="53">
        <v>61.2</v>
      </c>
      <c r="C286" s="53">
        <v>0.4</v>
      </c>
      <c r="D286" s="53">
        <v>63.8</v>
      </c>
      <c r="E286" s="53">
        <v>31.1</v>
      </c>
      <c r="F286" s="53">
        <v>4.7</v>
      </c>
      <c r="G286" s="53">
        <v>31.4</v>
      </c>
      <c r="H286" s="53">
        <v>24.7</v>
      </c>
      <c r="I286" s="53">
        <v>18.600000000000001</v>
      </c>
      <c r="J286" s="53">
        <v>5.9</v>
      </c>
      <c r="K286" s="53">
        <v>1</v>
      </c>
      <c r="L286" s="53">
        <v>5.5</v>
      </c>
      <c r="M286" s="53">
        <v>0.8</v>
      </c>
      <c r="N286" s="53">
        <v>81.400000000000006</v>
      </c>
      <c r="O286" s="53">
        <v>6.8</v>
      </c>
      <c r="P286" s="175" t="s">
        <v>119</v>
      </c>
    </row>
    <row r="287" spans="1:16" ht="18" x14ac:dyDescent="0.2">
      <c r="A287" s="53">
        <v>7.5</v>
      </c>
      <c r="B287" s="53">
        <v>92.5</v>
      </c>
      <c r="C287" s="53">
        <v>0</v>
      </c>
      <c r="D287" s="53">
        <v>8.6</v>
      </c>
      <c r="E287" s="53">
        <v>78.8</v>
      </c>
      <c r="F287" s="53">
        <v>12.6</v>
      </c>
      <c r="G287" s="53">
        <v>5.9</v>
      </c>
      <c r="H287" s="53">
        <v>5.3</v>
      </c>
      <c r="I287" s="53">
        <v>4.4000000000000004</v>
      </c>
      <c r="J287" s="53">
        <v>9.4</v>
      </c>
      <c r="K287" s="53">
        <v>0.2</v>
      </c>
      <c r="L287" s="53">
        <v>11.5</v>
      </c>
      <c r="M287" s="53">
        <v>0.2</v>
      </c>
      <c r="N287" s="53">
        <v>95.6</v>
      </c>
      <c r="O287" s="53">
        <v>12</v>
      </c>
      <c r="P287" s="175" t="s">
        <v>563</v>
      </c>
    </row>
    <row r="288" spans="1:16" ht="18" x14ac:dyDescent="0.2">
      <c r="A288" s="53">
        <v>10.9</v>
      </c>
      <c r="B288" s="53">
        <v>89.1</v>
      </c>
      <c r="C288" s="53">
        <v>0</v>
      </c>
      <c r="D288" s="53">
        <v>44.7</v>
      </c>
      <c r="E288" s="53">
        <v>17.3</v>
      </c>
      <c r="F288" s="53">
        <v>38</v>
      </c>
      <c r="G288" s="53">
        <v>33.1</v>
      </c>
      <c r="H288" s="53">
        <v>50.8</v>
      </c>
      <c r="I288" s="53">
        <v>16.2</v>
      </c>
      <c r="J288" s="53">
        <v>21</v>
      </c>
      <c r="K288" s="53">
        <v>5.9</v>
      </c>
      <c r="L288" s="53">
        <v>4.5</v>
      </c>
      <c r="M288" s="53">
        <v>5</v>
      </c>
      <c r="N288" s="53">
        <v>83.8</v>
      </c>
      <c r="O288" s="53">
        <v>5.4</v>
      </c>
      <c r="P288" s="175" t="s">
        <v>120</v>
      </c>
    </row>
    <row r="289" spans="1:16" ht="18" x14ac:dyDescent="0.2">
      <c r="A289" s="53">
        <v>3</v>
      </c>
      <c r="B289" s="53">
        <v>97</v>
      </c>
      <c r="C289" s="53">
        <v>0</v>
      </c>
      <c r="D289" s="53">
        <v>18.399999999999999</v>
      </c>
      <c r="E289" s="53">
        <v>19.7</v>
      </c>
      <c r="F289" s="53">
        <v>61.8</v>
      </c>
      <c r="G289" s="53">
        <v>10</v>
      </c>
      <c r="H289" s="53">
        <v>20.3</v>
      </c>
      <c r="I289" s="53">
        <v>4.3</v>
      </c>
      <c r="J289" s="53">
        <v>10.9</v>
      </c>
      <c r="K289" s="53">
        <v>2.4</v>
      </c>
      <c r="L289" s="53">
        <v>14.8</v>
      </c>
      <c r="M289" s="53">
        <v>2.2999999999999998</v>
      </c>
      <c r="N289" s="53">
        <v>95.7</v>
      </c>
      <c r="O289" s="53">
        <v>15.5</v>
      </c>
      <c r="P289" s="175" t="s">
        <v>121</v>
      </c>
    </row>
    <row r="290" spans="1:16" ht="18" x14ac:dyDescent="0.2">
      <c r="A290" s="53">
        <v>6.8</v>
      </c>
      <c r="B290" s="53">
        <v>93.2</v>
      </c>
      <c r="C290" s="53">
        <v>0</v>
      </c>
      <c r="D290" s="53">
        <v>45.6</v>
      </c>
      <c r="E290" s="53">
        <v>43.7</v>
      </c>
      <c r="F290" s="53">
        <v>10.7</v>
      </c>
      <c r="G290" s="53">
        <v>31.7</v>
      </c>
      <c r="H290" s="53">
        <v>26.9</v>
      </c>
      <c r="I290" s="53">
        <v>14.7</v>
      </c>
      <c r="J290" s="53">
        <v>15</v>
      </c>
      <c r="K290" s="53">
        <v>17.2</v>
      </c>
      <c r="L290" s="53">
        <v>6.5</v>
      </c>
      <c r="M290" s="53">
        <v>14.7</v>
      </c>
      <c r="N290" s="53">
        <v>85.3</v>
      </c>
      <c r="O290" s="53">
        <v>7.7</v>
      </c>
      <c r="P290" s="175" t="s">
        <v>122</v>
      </c>
    </row>
    <row r="291" spans="1:16" ht="18" x14ac:dyDescent="0.2">
      <c r="A291" s="53">
        <v>4.2</v>
      </c>
      <c r="B291" s="53">
        <v>95.8</v>
      </c>
      <c r="C291" s="53">
        <v>0</v>
      </c>
      <c r="D291" s="53">
        <v>11.9</v>
      </c>
      <c r="E291" s="53">
        <v>20.399999999999999</v>
      </c>
      <c r="F291" s="53">
        <v>67.7</v>
      </c>
      <c r="G291" s="53">
        <v>26</v>
      </c>
      <c r="H291" s="53">
        <v>47.5</v>
      </c>
      <c r="I291" s="53">
        <v>8.8000000000000007</v>
      </c>
      <c r="J291" s="53">
        <v>7.3</v>
      </c>
      <c r="K291" s="53">
        <v>3.3</v>
      </c>
      <c r="L291" s="53">
        <v>8.4</v>
      </c>
      <c r="M291" s="53">
        <v>3</v>
      </c>
      <c r="N291" s="53">
        <v>91.2</v>
      </c>
      <c r="O291" s="53">
        <v>9.1999999999999993</v>
      </c>
      <c r="P291" s="175" t="s">
        <v>123</v>
      </c>
    </row>
    <row r="292" spans="1:16" ht="18" x14ac:dyDescent="0.2">
      <c r="A292" s="53">
        <v>6.3</v>
      </c>
      <c r="B292" s="53">
        <v>93.7</v>
      </c>
      <c r="C292" s="53">
        <v>0</v>
      </c>
      <c r="D292" s="53">
        <v>21.8</v>
      </c>
      <c r="E292" s="53">
        <v>10.3</v>
      </c>
      <c r="F292" s="53">
        <v>67.900000000000006</v>
      </c>
      <c r="G292" s="53">
        <v>31.4</v>
      </c>
      <c r="H292" s="53">
        <v>36.4</v>
      </c>
      <c r="I292" s="53">
        <v>12.1</v>
      </c>
      <c r="J292" s="53">
        <v>6.3</v>
      </c>
      <c r="K292" s="53">
        <v>6.6</v>
      </c>
      <c r="L292" s="53">
        <v>9.4</v>
      </c>
      <c r="M292" s="53">
        <v>5.8</v>
      </c>
      <c r="N292" s="53">
        <v>87.9</v>
      </c>
      <c r="O292" s="53">
        <v>10.7</v>
      </c>
      <c r="P292" s="175" t="s">
        <v>124</v>
      </c>
    </row>
    <row r="293" spans="1:16" ht="18" x14ac:dyDescent="0.2">
      <c r="A293" s="53">
        <v>1.7</v>
      </c>
      <c r="B293" s="53">
        <v>98.3</v>
      </c>
      <c r="C293" s="53">
        <v>0</v>
      </c>
      <c r="D293" s="53">
        <v>6.3</v>
      </c>
      <c r="E293" s="53">
        <v>2.1</v>
      </c>
      <c r="F293" s="53">
        <v>91.5</v>
      </c>
      <c r="G293" s="53">
        <v>15.7</v>
      </c>
      <c r="H293" s="53">
        <v>13</v>
      </c>
      <c r="I293" s="53">
        <v>4.7</v>
      </c>
      <c r="J293" s="53">
        <v>13.4</v>
      </c>
      <c r="K293" s="53">
        <v>1.6</v>
      </c>
      <c r="L293" s="53">
        <v>21.4</v>
      </c>
      <c r="M293" s="53">
        <v>1.5</v>
      </c>
      <c r="N293" s="53">
        <v>95.3</v>
      </c>
      <c r="O293" s="53">
        <v>22.4</v>
      </c>
      <c r="P293" s="175" t="s">
        <v>125</v>
      </c>
    </row>
    <row r="294" spans="1:16" ht="18" x14ac:dyDescent="0.2">
      <c r="A294" s="53">
        <v>49.9</v>
      </c>
      <c r="B294" s="53">
        <v>50.1</v>
      </c>
      <c r="C294" s="53">
        <v>0</v>
      </c>
      <c r="D294" s="53">
        <v>65.2</v>
      </c>
      <c r="E294" s="53">
        <v>12.9</v>
      </c>
      <c r="F294" s="53">
        <v>21.9</v>
      </c>
      <c r="G294" s="53">
        <v>58.9</v>
      </c>
      <c r="H294" s="53">
        <v>40.9</v>
      </c>
      <c r="I294" s="53">
        <v>33</v>
      </c>
      <c r="J294" s="53">
        <v>12.9</v>
      </c>
      <c r="K294" s="53">
        <v>0.3</v>
      </c>
      <c r="L294" s="53">
        <v>4.0999999999999996</v>
      </c>
      <c r="M294" s="53">
        <v>0.2</v>
      </c>
      <c r="N294" s="53">
        <v>67</v>
      </c>
      <c r="O294" s="53">
        <v>6.1</v>
      </c>
      <c r="P294" s="175" t="s">
        <v>126</v>
      </c>
    </row>
    <row r="295" spans="1:16" ht="18" x14ac:dyDescent="0.2">
      <c r="A295" s="53">
        <v>15.1</v>
      </c>
      <c r="B295" s="53">
        <v>84.9</v>
      </c>
      <c r="C295" s="53">
        <v>0</v>
      </c>
      <c r="D295" s="53">
        <v>46.9</v>
      </c>
      <c r="E295" s="53">
        <v>17.399999999999999</v>
      </c>
      <c r="F295" s="53">
        <v>35.700000000000003</v>
      </c>
      <c r="G295" s="53">
        <v>42.4</v>
      </c>
      <c r="H295" s="53">
        <v>75.599999999999994</v>
      </c>
      <c r="I295" s="53">
        <v>25.6</v>
      </c>
      <c r="J295" s="53">
        <v>16.2</v>
      </c>
      <c r="K295" s="53">
        <v>13.4</v>
      </c>
      <c r="L295" s="53">
        <v>8.6999999999999993</v>
      </c>
      <c r="M295" s="53">
        <v>10</v>
      </c>
      <c r="N295" s="53">
        <v>74.400000000000006</v>
      </c>
      <c r="O295" s="53">
        <v>11.6</v>
      </c>
      <c r="P295" s="175" t="s">
        <v>127</v>
      </c>
    </row>
    <row r="296" spans="1:16" ht="18" x14ac:dyDescent="0.2">
      <c r="A296" s="53">
        <v>7.2</v>
      </c>
      <c r="B296" s="53">
        <v>92.8</v>
      </c>
      <c r="C296" s="53">
        <v>0.2</v>
      </c>
      <c r="D296" s="53">
        <v>38.9</v>
      </c>
      <c r="E296" s="53">
        <v>16.899999999999999</v>
      </c>
      <c r="F296" s="53">
        <v>43.9</v>
      </c>
      <c r="G296" s="53">
        <v>30.5</v>
      </c>
      <c r="H296" s="53">
        <v>42.7</v>
      </c>
      <c r="I296" s="53">
        <v>14.3</v>
      </c>
      <c r="J296" s="53">
        <v>26.2</v>
      </c>
      <c r="K296" s="53">
        <v>5.7</v>
      </c>
      <c r="L296" s="53">
        <v>13</v>
      </c>
      <c r="M296" s="53">
        <v>4.9000000000000004</v>
      </c>
      <c r="N296" s="53">
        <v>85.7</v>
      </c>
      <c r="O296" s="53">
        <v>15.2</v>
      </c>
      <c r="P296" s="175" t="s">
        <v>128</v>
      </c>
    </row>
    <row r="297" spans="1:16" ht="18" x14ac:dyDescent="0.2">
      <c r="A297" s="53">
        <v>9</v>
      </c>
      <c r="B297" s="53">
        <v>91</v>
      </c>
      <c r="C297" s="53">
        <v>0</v>
      </c>
      <c r="D297" s="53">
        <v>21</v>
      </c>
      <c r="E297" s="53">
        <v>4.5</v>
      </c>
      <c r="F297" s="53">
        <v>74.5</v>
      </c>
      <c r="G297" s="53">
        <v>12.1</v>
      </c>
      <c r="H297" s="53">
        <v>28</v>
      </c>
      <c r="I297" s="53">
        <v>5</v>
      </c>
      <c r="J297" s="53">
        <v>6.7</v>
      </c>
      <c r="K297" s="53">
        <v>4.5999999999999996</v>
      </c>
      <c r="L297" s="53">
        <v>14.4</v>
      </c>
      <c r="M297" s="53">
        <v>4.4000000000000004</v>
      </c>
      <c r="N297" s="53">
        <v>95</v>
      </c>
      <c r="O297" s="53">
        <v>15.2</v>
      </c>
      <c r="P297" s="175" t="s">
        <v>129</v>
      </c>
    </row>
    <row r="298" spans="1:16" ht="18" x14ac:dyDescent="0.2">
      <c r="A298" s="53">
        <v>7.5</v>
      </c>
      <c r="B298" s="53">
        <v>92.5</v>
      </c>
      <c r="C298" s="53">
        <v>0</v>
      </c>
      <c r="D298" s="53">
        <v>61.5</v>
      </c>
      <c r="E298" s="53">
        <v>19.8</v>
      </c>
      <c r="F298" s="53">
        <v>18.7</v>
      </c>
      <c r="G298" s="53">
        <v>28</v>
      </c>
      <c r="H298" s="53">
        <v>27.4</v>
      </c>
      <c r="I298" s="53">
        <v>12.9</v>
      </c>
      <c r="J298" s="53">
        <v>19.7</v>
      </c>
      <c r="K298" s="53">
        <v>4.3</v>
      </c>
      <c r="L298" s="53">
        <v>11.1</v>
      </c>
      <c r="M298" s="53">
        <v>3.8</v>
      </c>
      <c r="N298" s="53">
        <v>87.1</v>
      </c>
      <c r="O298" s="53">
        <v>12.7</v>
      </c>
      <c r="P298" s="175" t="s">
        <v>130</v>
      </c>
    </row>
    <row r="299" spans="1:16" ht="18" x14ac:dyDescent="0.2">
      <c r="A299" s="53">
        <v>17.899999999999999</v>
      </c>
      <c r="B299" s="53">
        <v>82.1</v>
      </c>
      <c r="C299" s="53">
        <v>0</v>
      </c>
      <c r="D299" s="53">
        <v>46.9</v>
      </c>
      <c r="E299" s="53">
        <v>43.9</v>
      </c>
      <c r="F299" s="53">
        <v>9.3000000000000007</v>
      </c>
      <c r="G299" s="53">
        <v>19</v>
      </c>
      <c r="H299" s="53">
        <v>31.1</v>
      </c>
      <c r="I299" s="53">
        <v>9.1999999999999993</v>
      </c>
      <c r="J299" s="53">
        <v>11.4</v>
      </c>
      <c r="K299" s="53">
        <v>3.6</v>
      </c>
      <c r="L299" s="53">
        <v>4.0999999999999996</v>
      </c>
      <c r="M299" s="53">
        <v>3.3</v>
      </c>
      <c r="N299" s="53">
        <v>90.8</v>
      </c>
      <c r="O299" s="53">
        <v>4.5</v>
      </c>
      <c r="P299" s="175" t="s">
        <v>360</v>
      </c>
    </row>
    <row r="300" spans="1:16" ht="18" x14ac:dyDescent="0.2">
      <c r="A300" s="53">
        <v>10.8</v>
      </c>
      <c r="B300" s="53">
        <v>89.2</v>
      </c>
      <c r="C300" s="53">
        <v>0</v>
      </c>
      <c r="D300" s="53">
        <v>24.6</v>
      </c>
      <c r="E300" s="53">
        <v>54.7</v>
      </c>
      <c r="F300" s="53">
        <v>20.7</v>
      </c>
      <c r="G300" s="53">
        <v>11.5</v>
      </c>
      <c r="H300" s="53">
        <v>10.199999999999999</v>
      </c>
      <c r="I300" s="53">
        <v>5.8</v>
      </c>
      <c r="J300" s="53">
        <v>9.9</v>
      </c>
      <c r="K300" s="53">
        <v>0.5</v>
      </c>
      <c r="L300" s="53">
        <v>13.7</v>
      </c>
      <c r="M300" s="53">
        <v>0.5</v>
      </c>
      <c r="N300" s="53">
        <v>94.2</v>
      </c>
      <c r="O300" s="53">
        <v>14.5</v>
      </c>
      <c r="P300" s="175" t="s">
        <v>131</v>
      </c>
    </row>
    <row r="301" spans="1:16" ht="18" x14ac:dyDescent="0.2">
      <c r="A301" s="53">
        <v>2.2999999999999998</v>
      </c>
      <c r="B301" s="53">
        <v>97.7</v>
      </c>
      <c r="C301" s="53">
        <v>0</v>
      </c>
      <c r="D301" s="53">
        <v>17.399999999999999</v>
      </c>
      <c r="E301" s="53">
        <v>27.7</v>
      </c>
      <c r="F301" s="53">
        <v>54.9</v>
      </c>
      <c r="G301" s="53">
        <v>5.9</v>
      </c>
      <c r="H301" s="53">
        <v>11.3</v>
      </c>
      <c r="I301" s="53">
        <v>1.7</v>
      </c>
      <c r="J301" s="53">
        <v>15.9</v>
      </c>
      <c r="K301" s="53">
        <v>3.5</v>
      </c>
      <c r="L301" s="53">
        <v>12.7</v>
      </c>
      <c r="M301" s="53">
        <v>3.5</v>
      </c>
      <c r="N301" s="53">
        <v>98.3</v>
      </c>
      <c r="O301" s="53">
        <v>13</v>
      </c>
      <c r="P301" s="175" t="s">
        <v>132</v>
      </c>
    </row>
    <row r="302" spans="1:16" ht="18" x14ac:dyDescent="0.2">
      <c r="A302" s="53">
        <v>14.5</v>
      </c>
      <c r="B302" s="53">
        <v>85.5</v>
      </c>
      <c r="C302" s="53">
        <v>0</v>
      </c>
      <c r="D302" s="53">
        <v>42.3</v>
      </c>
      <c r="E302" s="53">
        <v>34.1</v>
      </c>
      <c r="F302" s="53">
        <v>23.6</v>
      </c>
      <c r="G302" s="53">
        <v>23.8</v>
      </c>
      <c r="H302" s="53">
        <v>19.7</v>
      </c>
      <c r="I302" s="53">
        <v>10.7</v>
      </c>
      <c r="J302" s="53">
        <v>5.0999999999999996</v>
      </c>
      <c r="K302" s="53">
        <v>1.1000000000000001</v>
      </c>
      <c r="L302" s="53">
        <v>11.2</v>
      </c>
      <c r="M302" s="53">
        <v>1</v>
      </c>
      <c r="N302" s="53">
        <v>89.3</v>
      </c>
      <c r="O302" s="53">
        <v>12.6</v>
      </c>
      <c r="P302" s="175" t="s">
        <v>133</v>
      </c>
    </row>
  </sheetData>
  <mergeCells count="33">
    <mergeCell ref="M205:M206"/>
    <mergeCell ref="N205:N206"/>
    <mergeCell ref="O205:O206"/>
    <mergeCell ref="P205:P206"/>
    <mergeCell ref="J105:J106"/>
    <mergeCell ref="K105:K106"/>
    <mergeCell ref="L105:L106"/>
    <mergeCell ref="A205:B205"/>
    <mergeCell ref="G205:I205"/>
    <mergeCell ref="J205:J206"/>
    <mergeCell ref="K205:K206"/>
    <mergeCell ref="L205:L206"/>
    <mergeCell ref="C205:F205"/>
    <mergeCell ref="G105:I105"/>
    <mergeCell ref="C105:F105"/>
    <mergeCell ref="A204:P204"/>
    <mergeCell ref="O105:O106"/>
    <mergeCell ref="P105:P106"/>
    <mergeCell ref="M105:M106"/>
    <mergeCell ref="N105:N106"/>
    <mergeCell ref="A105:B105"/>
    <mergeCell ref="A4:P4"/>
    <mergeCell ref="A104:P104"/>
    <mergeCell ref="P5:P6"/>
    <mergeCell ref="A5:B5"/>
    <mergeCell ref="J5:J6"/>
    <mergeCell ref="K5:K6"/>
    <mergeCell ref="L5:L6"/>
    <mergeCell ref="M5:M6"/>
    <mergeCell ref="N5:N6"/>
    <mergeCell ref="O5:O6"/>
    <mergeCell ref="G5:I5"/>
    <mergeCell ref="C5:F5"/>
  </mergeCells>
  <hyperlinks>
    <hyperlink ref="A1" location="'فهرست مندرجات'!A1" display="1400 Table 045" xr:uid="{00000000-0004-0000-12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dimension ref="A1:J303"/>
  <sheetViews>
    <sheetView workbookViewId="0"/>
  </sheetViews>
  <sheetFormatPr defaultRowHeight="12.75" x14ac:dyDescent="0.2"/>
  <cols>
    <col min="1" max="9" width="12.28515625" customWidth="1"/>
    <col min="10" max="10" width="17.28515625" customWidth="1"/>
  </cols>
  <sheetData>
    <row r="1" spans="1:10" x14ac:dyDescent="0.2">
      <c r="A1" s="13" t="s">
        <v>634</v>
      </c>
    </row>
    <row r="2" spans="1:10" x14ac:dyDescent="0.2">
      <c r="A2" s="13"/>
    </row>
    <row r="3" spans="1:10" x14ac:dyDescent="0.2">
      <c r="A3" s="13"/>
    </row>
    <row r="4" spans="1:10" x14ac:dyDescent="0.2">
      <c r="A4" s="1"/>
    </row>
    <row r="5" spans="1:10" ht="21" x14ac:dyDescent="0.55000000000000004">
      <c r="A5" s="261" t="s">
        <v>495</v>
      </c>
      <c r="B5" s="261"/>
      <c r="C5" s="261"/>
      <c r="D5" s="261"/>
      <c r="E5" s="261"/>
      <c r="F5" s="261"/>
      <c r="G5" s="261"/>
      <c r="H5" s="261"/>
      <c r="I5" s="261"/>
      <c r="J5" s="261"/>
    </row>
    <row r="6" spans="1:10" ht="21" customHeight="1" x14ac:dyDescent="0.2">
      <c r="A6" s="256" t="s">
        <v>350</v>
      </c>
      <c r="B6" s="257"/>
      <c r="C6" s="257"/>
      <c r="D6" s="257"/>
      <c r="E6" s="258"/>
      <c r="F6" s="256" t="s">
        <v>343</v>
      </c>
      <c r="G6" s="257"/>
      <c r="H6" s="258"/>
      <c r="I6" s="259" t="s">
        <v>6</v>
      </c>
      <c r="J6" s="259" t="s">
        <v>106</v>
      </c>
    </row>
    <row r="7" spans="1:10" ht="31.5" customHeight="1" x14ac:dyDescent="0.2">
      <c r="A7" s="83" t="s">
        <v>9</v>
      </c>
      <c r="B7" s="83" t="s">
        <v>361</v>
      </c>
      <c r="C7" s="83" t="s">
        <v>134</v>
      </c>
      <c r="D7" s="83" t="s">
        <v>135</v>
      </c>
      <c r="E7" s="83" t="s">
        <v>6</v>
      </c>
      <c r="F7" s="83" t="s">
        <v>32</v>
      </c>
      <c r="G7" s="83" t="s">
        <v>31</v>
      </c>
      <c r="H7" s="83" t="s">
        <v>6</v>
      </c>
      <c r="I7" s="260"/>
      <c r="J7" s="260"/>
    </row>
    <row r="8" spans="1:10" ht="18.75" customHeight="1" x14ac:dyDescent="0.45">
      <c r="A8" s="46">
        <v>2254604</v>
      </c>
      <c r="B8" s="46">
        <v>6373483</v>
      </c>
      <c r="C8" s="46">
        <v>23566559</v>
      </c>
      <c r="D8" s="46">
        <v>7116369</v>
      </c>
      <c r="E8" s="46">
        <v>39311015</v>
      </c>
      <c r="F8" s="46">
        <v>2014834</v>
      </c>
      <c r="G8" s="46">
        <v>24822465</v>
      </c>
      <c r="H8" s="46">
        <v>26837299</v>
      </c>
      <c r="I8" s="46">
        <v>66148315</v>
      </c>
      <c r="J8" s="67" t="s">
        <v>14</v>
      </c>
    </row>
    <row r="9" spans="1:10" ht="18.75" customHeight="1" x14ac:dyDescent="0.2">
      <c r="A9" s="47">
        <v>69699</v>
      </c>
      <c r="B9" s="47">
        <v>322415</v>
      </c>
      <c r="C9" s="47">
        <v>1117411</v>
      </c>
      <c r="D9" s="47">
        <v>359025</v>
      </c>
      <c r="E9" s="197">
        <v>1868549</v>
      </c>
      <c r="F9" s="197">
        <v>92586</v>
      </c>
      <c r="G9" s="197">
        <v>1242572</v>
      </c>
      <c r="H9" s="197">
        <v>1335157</v>
      </c>
      <c r="I9" s="197">
        <v>3203707</v>
      </c>
      <c r="J9" s="175" t="s">
        <v>107</v>
      </c>
    </row>
    <row r="10" spans="1:10" ht="18.75" customHeight="1" x14ac:dyDescent="0.2">
      <c r="A10" s="47">
        <v>96914</v>
      </c>
      <c r="B10" s="47">
        <v>195335</v>
      </c>
      <c r="C10" s="47">
        <v>1040112</v>
      </c>
      <c r="D10" s="47">
        <v>238665</v>
      </c>
      <c r="E10" s="197">
        <v>1571026</v>
      </c>
      <c r="F10" s="197">
        <v>59635</v>
      </c>
      <c r="G10" s="197">
        <v>1030776</v>
      </c>
      <c r="H10" s="197">
        <v>1090411</v>
      </c>
      <c r="I10" s="197">
        <v>2661437</v>
      </c>
      <c r="J10" s="175" t="s">
        <v>108</v>
      </c>
    </row>
    <row r="11" spans="1:10" ht="18.75" customHeight="1" x14ac:dyDescent="0.2">
      <c r="A11" s="47">
        <v>39840</v>
      </c>
      <c r="B11" s="47">
        <v>61093</v>
      </c>
      <c r="C11" s="47">
        <v>316763</v>
      </c>
      <c r="D11" s="47">
        <v>106250</v>
      </c>
      <c r="E11" s="47">
        <v>523945</v>
      </c>
      <c r="F11" s="47">
        <v>43347</v>
      </c>
      <c r="G11" s="47">
        <v>431890</v>
      </c>
      <c r="H11" s="47">
        <v>475236</v>
      </c>
      <c r="I11" s="47">
        <v>999182</v>
      </c>
      <c r="J11" s="175" t="s">
        <v>109</v>
      </c>
    </row>
    <row r="12" spans="1:10" ht="18.75" customHeight="1" x14ac:dyDescent="0.2">
      <c r="A12" s="47">
        <v>136160</v>
      </c>
      <c r="B12" s="47">
        <v>420719</v>
      </c>
      <c r="C12" s="47">
        <v>1561372</v>
      </c>
      <c r="D12" s="47">
        <v>470065</v>
      </c>
      <c r="E12" s="47">
        <v>2588316</v>
      </c>
      <c r="F12" s="47">
        <v>164588</v>
      </c>
      <c r="G12" s="47">
        <v>1572603</v>
      </c>
      <c r="H12" s="47">
        <v>1737191</v>
      </c>
      <c r="I12" s="47">
        <v>4325507</v>
      </c>
      <c r="J12" s="175" t="s">
        <v>110</v>
      </c>
    </row>
    <row r="13" spans="1:10" ht="18.75" customHeight="1" x14ac:dyDescent="0.2">
      <c r="A13" s="47">
        <v>92855</v>
      </c>
      <c r="B13" s="47">
        <v>268084</v>
      </c>
      <c r="C13" s="47">
        <v>879715</v>
      </c>
      <c r="D13" s="47">
        <v>266919</v>
      </c>
      <c r="E13" s="47">
        <v>1507572</v>
      </c>
      <c r="F13" s="47">
        <v>82415</v>
      </c>
      <c r="G13" s="47">
        <v>882148</v>
      </c>
      <c r="H13" s="47">
        <v>964563</v>
      </c>
      <c r="I13" s="47">
        <v>2472135</v>
      </c>
      <c r="J13" s="175" t="s">
        <v>111</v>
      </c>
    </row>
    <row r="14" spans="1:10" ht="18.75" customHeight="1" x14ac:dyDescent="0.2">
      <c r="A14" s="47">
        <v>42507</v>
      </c>
      <c r="B14" s="47">
        <v>59872</v>
      </c>
      <c r="C14" s="47">
        <v>157051</v>
      </c>
      <c r="D14" s="47">
        <v>52797</v>
      </c>
      <c r="E14" s="47">
        <v>312227</v>
      </c>
      <c r="F14" s="47">
        <v>14098</v>
      </c>
      <c r="G14" s="47">
        <v>134538</v>
      </c>
      <c r="H14" s="47">
        <v>148637</v>
      </c>
      <c r="I14" s="47">
        <v>460864</v>
      </c>
      <c r="J14" s="175" t="s">
        <v>112</v>
      </c>
    </row>
    <row r="15" spans="1:10" ht="18.75" customHeight="1" x14ac:dyDescent="0.2">
      <c r="A15" s="47">
        <v>30276</v>
      </c>
      <c r="B15" s="47">
        <v>82537</v>
      </c>
      <c r="C15" s="47">
        <v>347561</v>
      </c>
      <c r="D15" s="47">
        <v>112810</v>
      </c>
      <c r="E15" s="47">
        <v>573183</v>
      </c>
      <c r="F15" s="47">
        <v>24230</v>
      </c>
      <c r="G15" s="47">
        <v>342946</v>
      </c>
      <c r="H15" s="47">
        <v>367176</v>
      </c>
      <c r="I15" s="47">
        <v>940359</v>
      </c>
      <c r="J15" s="175" t="s">
        <v>113</v>
      </c>
    </row>
    <row r="16" spans="1:10" ht="18.75" customHeight="1" x14ac:dyDescent="0.2">
      <c r="A16" s="47">
        <v>377044</v>
      </c>
      <c r="B16" s="47">
        <v>1260389</v>
      </c>
      <c r="C16" s="47">
        <v>4125496</v>
      </c>
      <c r="D16" s="47">
        <v>1150256</v>
      </c>
      <c r="E16" s="47">
        <v>6913185</v>
      </c>
      <c r="F16" s="47">
        <v>304959</v>
      </c>
      <c r="G16" s="47">
        <v>4473210</v>
      </c>
      <c r="H16" s="47">
        <v>4778169</v>
      </c>
      <c r="I16" s="47">
        <v>11691353</v>
      </c>
      <c r="J16" s="175" t="s">
        <v>114</v>
      </c>
    </row>
    <row r="17" spans="1:10" ht="18.75" customHeight="1" x14ac:dyDescent="0.2">
      <c r="A17" s="47">
        <v>30593</v>
      </c>
      <c r="B17" s="47">
        <v>64065</v>
      </c>
      <c r="C17" s="47">
        <v>238829</v>
      </c>
      <c r="D17" s="47">
        <v>96789</v>
      </c>
      <c r="E17" s="47">
        <v>430276</v>
      </c>
      <c r="F17" s="47">
        <v>24237</v>
      </c>
      <c r="G17" s="47">
        <v>286056</v>
      </c>
      <c r="H17" s="47">
        <v>310292</v>
      </c>
      <c r="I17" s="47">
        <v>740568</v>
      </c>
      <c r="J17" s="175" t="s">
        <v>292</v>
      </c>
    </row>
    <row r="18" spans="1:10" ht="18.75" customHeight="1" x14ac:dyDescent="0.2">
      <c r="A18" s="47">
        <v>2547</v>
      </c>
      <c r="B18" s="47">
        <v>60946</v>
      </c>
      <c r="C18" s="47">
        <v>206469</v>
      </c>
      <c r="D18" s="47">
        <v>82898</v>
      </c>
      <c r="E18" s="47">
        <v>352860</v>
      </c>
      <c r="F18" s="47">
        <v>11869</v>
      </c>
      <c r="G18" s="47">
        <v>225550</v>
      </c>
      <c r="H18" s="47">
        <v>237419</v>
      </c>
      <c r="I18" s="47">
        <v>590278</v>
      </c>
      <c r="J18" s="175" t="s">
        <v>115</v>
      </c>
    </row>
    <row r="19" spans="1:10" ht="18.75" customHeight="1" x14ac:dyDescent="0.2">
      <c r="A19" s="47">
        <v>130156</v>
      </c>
      <c r="B19" s="47">
        <v>354760</v>
      </c>
      <c r="C19" s="47">
        <v>1969072</v>
      </c>
      <c r="D19" s="47">
        <v>572040</v>
      </c>
      <c r="E19" s="47">
        <v>3026028</v>
      </c>
      <c r="F19" s="47">
        <v>144968</v>
      </c>
      <c r="G19" s="47">
        <v>2084987</v>
      </c>
      <c r="H19" s="47">
        <v>2229955</v>
      </c>
      <c r="I19" s="47">
        <v>5255983</v>
      </c>
      <c r="J19" s="175" t="s">
        <v>293</v>
      </c>
    </row>
    <row r="20" spans="1:10" ht="18.75" customHeight="1" x14ac:dyDescent="0.2">
      <c r="A20" s="47">
        <v>18465</v>
      </c>
      <c r="B20" s="47">
        <v>78087</v>
      </c>
      <c r="C20" s="47">
        <v>188272</v>
      </c>
      <c r="D20" s="47">
        <v>69687</v>
      </c>
      <c r="E20" s="47">
        <v>354511</v>
      </c>
      <c r="F20" s="47">
        <v>21961</v>
      </c>
      <c r="G20" s="47">
        <v>257922</v>
      </c>
      <c r="H20" s="47">
        <v>279883</v>
      </c>
      <c r="I20" s="47">
        <v>634395</v>
      </c>
      <c r="J20" s="175" t="s">
        <v>116</v>
      </c>
    </row>
    <row r="21" spans="1:10" ht="18.75" customHeight="1" x14ac:dyDescent="0.2">
      <c r="A21" s="47">
        <v>90999</v>
      </c>
      <c r="B21" s="47">
        <v>350865</v>
      </c>
      <c r="C21" s="47">
        <v>1363531</v>
      </c>
      <c r="D21" s="47">
        <v>433935</v>
      </c>
      <c r="E21" s="47">
        <v>2239330</v>
      </c>
      <c r="F21" s="47">
        <v>160954</v>
      </c>
      <c r="G21" s="47">
        <v>1305402</v>
      </c>
      <c r="H21" s="47">
        <v>1466356</v>
      </c>
      <c r="I21" s="47">
        <v>3705686</v>
      </c>
      <c r="J21" s="175" t="s">
        <v>117</v>
      </c>
    </row>
    <row r="22" spans="1:10" ht="18.75" customHeight="1" x14ac:dyDescent="0.2">
      <c r="A22" s="47">
        <v>26709</v>
      </c>
      <c r="B22" s="47">
        <v>52154</v>
      </c>
      <c r="C22" s="47">
        <v>271905</v>
      </c>
      <c r="D22" s="47">
        <v>75658</v>
      </c>
      <c r="E22" s="47">
        <v>426427</v>
      </c>
      <c r="F22" s="47">
        <v>32000</v>
      </c>
      <c r="G22" s="47">
        <v>394061</v>
      </c>
      <c r="H22" s="47">
        <v>426061</v>
      </c>
      <c r="I22" s="47">
        <v>852487</v>
      </c>
      <c r="J22" s="175" t="s">
        <v>118</v>
      </c>
    </row>
    <row r="23" spans="1:10" ht="18.75" customHeight="1" x14ac:dyDescent="0.2">
      <c r="A23" s="47">
        <v>11723</v>
      </c>
      <c r="B23" s="47">
        <v>95742</v>
      </c>
      <c r="C23" s="47">
        <v>208358</v>
      </c>
      <c r="D23" s="47">
        <v>86581</v>
      </c>
      <c r="E23" s="47">
        <v>402405</v>
      </c>
      <c r="F23" s="47">
        <v>15868</v>
      </c>
      <c r="G23" s="47">
        <v>226913</v>
      </c>
      <c r="H23" s="47">
        <v>242780</v>
      </c>
      <c r="I23" s="47">
        <v>645185</v>
      </c>
      <c r="J23" s="175" t="s">
        <v>119</v>
      </c>
    </row>
    <row r="24" spans="1:10" ht="18.75" customHeight="1" x14ac:dyDescent="0.2">
      <c r="A24" s="47">
        <v>198055</v>
      </c>
      <c r="B24" s="47">
        <v>198097</v>
      </c>
      <c r="C24" s="47">
        <v>679663</v>
      </c>
      <c r="D24" s="47">
        <v>280281</v>
      </c>
      <c r="E24" s="47">
        <v>1356097</v>
      </c>
      <c r="F24" s="47">
        <v>69303</v>
      </c>
      <c r="G24" s="47">
        <v>613595</v>
      </c>
      <c r="H24" s="47">
        <v>682898</v>
      </c>
      <c r="I24" s="47">
        <v>2038995</v>
      </c>
      <c r="J24" s="175" t="s">
        <v>563</v>
      </c>
    </row>
    <row r="25" spans="1:10" ht="18.75" customHeight="1" x14ac:dyDescent="0.2">
      <c r="A25" s="47">
        <v>168480</v>
      </c>
      <c r="B25" s="47">
        <v>390893</v>
      </c>
      <c r="C25" s="47">
        <v>1466148</v>
      </c>
      <c r="D25" s="47">
        <v>462696</v>
      </c>
      <c r="E25" s="47">
        <v>2488217</v>
      </c>
      <c r="F25" s="47">
        <v>102550</v>
      </c>
      <c r="G25" s="47">
        <v>1394297</v>
      </c>
      <c r="H25" s="47">
        <v>1496846</v>
      </c>
      <c r="I25" s="47">
        <v>3985063</v>
      </c>
      <c r="J25" s="175" t="s">
        <v>120</v>
      </c>
    </row>
    <row r="26" spans="1:10" ht="18.75" customHeight="1" x14ac:dyDescent="0.2">
      <c r="A26" s="47">
        <v>28566</v>
      </c>
      <c r="B26" s="47">
        <v>86374</v>
      </c>
      <c r="C26" s="47">
        <v>374850</v>
      </c>
      <c r="D26" s="47">
        <v>108643</v>
      </c>
      <c r="E26" s="47">
        <v>598432</v>
      </c>
      <c r="F26" s="47">
        <v>29898</v>
      </c>
      <c r="G26" s="47">
        <v>435913</v>
      </c>
      <c r="H26" s="47">
        <v>465810</v>
      </c>
      <c r="I26" s="47">
        <v>1064243</v>
      </c>
      <c r="J26" s="175" t="s">
        <v>121</v>
      </c>
    </row>
    <row r="27" spans="1:10" ht="18.75" customHeight="1" x14ac:dyDescent="0.2">
      <c r="A27" s="47">
        <v>39098</v>
      </c>
      <c r="B27" s="47">
        <v>77654</v>
      </c>
      <c r="C27" s="47">
        <v>386330</v>
      </c>
      <c r="D27" s="47">
        <v>171288</v>
      </c>
      <c r="E27" s="47">
        <v>674369</v>
      </c>
      <c r="F27" s="47">
        <v>28409</v>
      </c>
      <c r="G27" s="47">
        <v>386243</v>
      </c>
      <c r="H27" s="47">
        <v>414652</v>
      </c>
      <c r="I27" s="47">
        <v>1089021</v>
      </c>
      <c r="J27" s="175" t="s">
        <v>122</v>
      </c>
    </row>
    <row r="28" spans="1:10" ht="18.75" customHeight="1" x14ac:dyDescent="0.2">
      <c r="A28" s="47">
        <v>53043</v>
      </c>
      <c r="B28" s="47">
        <v>102913</v>
      </c>
      <c r="C28" s="47">
        <v>496218</v>
      </c>
      <c r="D28" s="47">
        <v>108830</v>
      </c>
      <c r="E28" s="47">
        <v>761003</v>
      </c>
      <c r="F28" s="47">
        <v>47243</v>
      </c>
      <c r="G28" s="47">
        <v>493737</v>
      </c>
      <c r="H28" s="47">
        <v>540980</v>
      </c>
      <c r="I28" s="47">
        <v>1301983</v>
      </c>
      <c r="J28" s="175" t="s">
        <v>123</v>
      </c>
    </row>
    <row r="29" spans="1:10" ht="18.75" customHeight="1" x14ac:dyDescent="0.2">
      <c r="A29" s="47">
        <v>38604</v>
      </c>
      <c r="B29" s="47">
        <v>359180</v>
      </c>
      <c r="C29" s="47">
        <v>895819</v>
      </c>
      <c r="D29" s="47">
        <v>255368</v>
      </c>
      <c r="E29" s="47">
        <v>1548971</v>
      </c>
      <c r="F29" s="47">
        <v>76588</v>
      </c>
      <c r="G29" s="47">
        <v>927947</v>
      </c>
      <c r="H29" s="47">
        <v>1004535</v>
      </c>
      <c r="I29" s="47">
        <v>2553506</v>
      </c>
      <c r="J29" s="175" t="s">
        <v>124</v>
      </c>
    </row>
    <row r="30" spans="1:10" ht="18.75" customHeight="1" x14ac:dyDescent="0.2">
      <c r="A30" s="47">
        <v>65369</v>
      </c>
      <c r="B30" s="47">
        <v>125433</v>
      </c>
      <c r="C30" s="47">
        <v>589377</v>
      </c>
      <c r="D30" s="47">
        <v>136547</v>
      </c>
      <c r="E30" s="47">
        <v>916726</v>
      </c>
      <c r="F30" s="47">
        <v>75929</v>
      </c>
      <c r="G30" s="47">
        <v>573949</v>
      </c>
      <c r="H30" s="47">
        <v>649879</v>
      </c>
      <c r="I30" s="47">
        <v>1566605</v>
      </c>
      <c r="J30" s="175" t="s">
        <v>125</v>
      </c>
    </row>
    <row r="31" spans="1:10" ht="18.75" customHeight="1" x14ac:dyDescent="0.2">
      <c r="A31" s="47">
        <v>36494</v>
      </c>
      <c r="B31" s="47">
        <v>66087</v>
      </c>
      <c r="C31" s="47">
        <v>204801</v>
      </c>
      <c r="D31" s="47">
        <v>79684</v>
      </c>
      <c r="E31" s="47">
        <v>387066</v>
      </c>
      <c r="F31" s="47">
        <v>10879</v>
      </c>
      <c r="G31" s="47">
        <v>161932</v>
      </c>
      <c r="H31" s="47">
        <v>172811</v>
      </c>
      <c r="I31" s="47">
        <v>559877</v>
      </c>
      <c r="J31" s="175" t="s">
        <v>564</v>
      </c>
    </row>
    <row r="32" spans="1:10" ht="18.75" customHeight="1" x14ac:dyDescent="0.2">
      <c r="A32" s="47">
        <v>68841</v>
      </c>
      <c r="B32" s="47">
        <v>155395</v>
      </c>
      <c r="C32" s="47">
        <v>516512</v>
      </c>
      <c r="D32" s="47">
        <v>154993</v>
      </c>
      <c r="E32" s="47">
        <v>895740</v>
      </c>
      <c r="F32" s="47">
        <v>59786</v>
      </c>
      <c r="G32" s="47">
        <v>543979</v>
      </c>
      <c r="H32" s="47">
        <v>603765</v>
      </c>
      <c r="I32" s="47">
        <v>1499505</v>
      </c>
      <c r="J32" s="175" t="s">
        <v>127</v>
      </c>
    </row>
    <row r="33" spans="1:10" ht="18.75" customHeight="1" x14ac:dyDescent="0.2">
      <c r="A33" s="47">
        <v>81443</v>
      </c>
      <c r="B33" s="47">
        <v>196664</v>
      </c>
      <c r="C33" s="47">
        <v>778405</v>
      </c>
      <c r="D33" s="47">
        <v>193162</v>
      </c>
      <c r="E33" s="47">
        <v>1249674</v>
      </c>
      <c r="F33" s="47">
        <v>67247</v>
      </c>
      <c r="G33" s="47">
        <v>855565</v>
      </c>
      <c r="H33" s="47">
        <v>922812</v>
      </c>
      <c r="I33" s="47">
        <v>2172486</v>
      </c>
      <c r="J33" s="175" t="s">
        <v>128</v>
      </c>
    </row>
    <row r="34" spans="1:10" ht="18.75" customHeight="1" x14ac:dyDescent="0.2">
      <c r="A34" s="47">
        <v>44001</v>
      </c>
      <c r="B34" s="47">
        <v>186284</v>
      </c>
      <c r="C34" s="47">
        <v>412946</v>
      </c>
      <c r="D34" s="47">
        <v>160179</v>
      </c>
      <c r="E34" s="47">
        <v>803409</v>
      </c>
      <c r="F34" s="47">
        <v>48012</v>
      </c>
      <c r="G34" s="47">
        <v>503244</v>
      </c>
      <c r="H34" s="47">
        <v>551256</v>
      </c>
      <c r="I34" s="47">
        <v>1354665</v>
      </c>
      <c r="J34" s="175" t="s">
        <v>129</v>
      </c>
    </row>
    <row r="35" spans="1:10" ht="18.75" customHeight="1" x14ac:dyDescent="0.2">
      <c r="A35" s="47">
        <v>69394</v>
      </c>
      <c r="B35" s="47">
        <v>216203</v>
      </c>
      <c r="C35" s="47">
        <v>1000906</v>
      </c>
      <c r="D35" s="47">
        <v>296235</v>
      </c>
      <c r="E35" s="47">
        <v>1582738</v>
      </c>
      <c r="F35" s="47">
        <v>70650</v>
      </c>
      <c r="G35" s="47">
        <v>1184168</v>
      </c>
      <c r="H35" s="47">
        <v>1254818</v>
      </c>
      <c r="I35" s="47">
        <v>2837556</v>
      </c>
      <c r="J35" s="175" t="s">
        <v>130</v>
      </c>
    </row>
    <row r="36" spans="1:10" ht="18.75" customHeight="1" x14ac:dyDescent="0.2">
      <c r="A36" s="47">
        <v>24718</v>
      </c>
      <c r="B36" s="47">
        <v>118231</v>
      </c>
      <c r="C36" s="47">
        <v>474246</v>
      </c>
      <c r="D36" s="47">
        <v>119813</v>
      </c>
      <c r="E36" s="47">
        <v>737009</v>
      </c>
      <c r="F36" s="47">
        <v>25272</v>
      </c>
      <c r="G36" s="47">
        <v>416260</v>
      </c>
      <c r="H36" s="47">
        <v>441533</v>
      </c>
      <c r="I36" s="47">
        <v>1178542</v>
      </c>
      <c r="J36" s="175" t="s">
        <v>360</v>
      </c>
    </row>
    <row r="37" spans="1:10" ht="18.75" customHeight="1" x14ac:dyDescent="0.2">
      <c r="A37" s="47">
        <v>39561</v>
      </c>
      <c r="B37" s="47">
        <v>169097</v>
      </c>
      <c r="C37" s="47">
        <v>486252</v>
      </c>
      <c r="D37" s="47">
        <v>182287</v>
      </c>
      <c r="E37" s="47">
        <v>877196</v>
      </c>
      <c r="F37" s="47">
        <v>39801</v>
      </c>
      <c r="G37" s="47">
        <v>529566</v>
      </c>
      <c r="H37" s="47">
        <v>569367</v>
      </c>
      <c r="I37" s="47">
        <v>1446563</v>
      </c>
      <c r="J37" s="175" t="s">
        <v>131</v>
      </c>
    </row>
    <row r="38" spans="1:10" ht="18.75" customHeight="1" x14ac:dyDescent="0.2">
      <c r="A38" s="47">
        <v>81384</v>
      </c>
      <c r="B38" s="47">
        <v>114796</v>
      </c>
      <c r="C38" s="47">
        <v>493877</v>
      </c>
      <c r="D38" s="47">
        <v>111319</v>
      </c>
      <c r="E38" s="47">
        <v>801376</v>
      </c>
      <c r="F38" s="47">
        <v>41749</v>
      </c>
      <c r="G38" s="47">
        <v>516847</v>
      </c>
      <c r="H38" s="47">
        <v>558596</v>
      </c>
      <c r="I38" s="47">
        <v>1359973</v>
      </c>
      <c r="J38" s="175" t="s">
        <v>132</v>
      </c>
    </row>
    <row r="39" spans="1:10" ht="18.75" customHeight="1" x14ac:dyDescent="0.2">
      <c r="A39" s="47">
        <v>21067</v>
      </c>
      <c r="B39" s="47">
        <v>83122</v>
      </c>
      <c r="C39" s="47">
        <v>318295</v>
      </c>
      <c r="D39" s="47">
        <v>120670</v>
      </c>
      <c r="E39" s="47">
        <v>543153</v>
      </c>
      <c r="F39" s="47">
        <v>23805</v>
      </c>
      <c r="G39" s="47">
        <v>393648</v>
      </c>
      <c r="H39" s="47">
        <v>417453</v>
      </c>
      <c r="I39" s="47">
        <v>960606</v>
      </c>
      <c r="J39" s="175" t="s">
        <v>133</v>
      </c>
    </row>
    <row r="40" spans="1:10" ht="18.75" customHeight="1" x14ac:dyDescent="0.2">
      <c r="A40" s="46">
        <v>1618918</v>
      </c>
      <c r="B40" s="46">
        <v>5379530</v>
      </c>
      <c r="C40" s="46">
        <v>82068</v>
      </c>
      <c r="D40" s="46">
        <v>3521188</v>
      </c>
      <c r="E40" s="46">
        <v>10601704</v>
      </c>
      <c r="F40" s="46">
        <v>1351622</v>
      </c>
      <c r="G40" s="46">
        <v>21056288</v>
      </c>
      <c r="H40" s="46">
        <v>22407910</v>
      </c>
      <c r="I40" s="46">
        <v>33009614</v>
      </c>
      <c r="J40" s="21" t="s">
        <v>4</v>
      </c>
    </row>
    <row r="41" spans="1:10" ht="18.75" customHeight="1" x14ac:dyDescent="0.2">
      <c r="A41" s="47">
        <v>45248</v>
      </c>
      <c r="B41" s="47">
        <v>256025</v>
      </c>
      <c r="C41" s="47">
        <v>1032</v>
      </c>
      <c r="D41" s="47">
        <v>190092</v>
      </c>
      <c r="E41" s="47">
        <v>492396</v>
      </c>
      <c r="F41" s="47">
        <v>58456</v>
      </c>
      <c r="G41" s="47">
        <v>1071238</v>
      </c>
      <c r="H41" s="47">
        <v>1129694</v>
      </c>
      <c r="I41" s="47">
        <v>1622090</v>
      </c>
      <c r="J41" s="175" t="s">
        <v>107</v>
      </c>
    </row>
    <row r="42" spans="1:10" ht="18.75" customHeight="1" x14ac:dyDescent="0.2">
      <c r="A42" s="47">
        <v>71725</v>
      </c>
      <c r="B42" s="47">
        <v>194420</v>
      </c>
      <c r="C42" s="47">
        <v>1707</v>
      </c>
      <c r="D42" s="47">
        <v>119050</v>
      </c>
      <c r="E42" s="47">
        <v>386903</v>
      </c>
      <c r="F42" s="47">
        <v>53457</v>
      </c>
      <c r="G42" s="47">
        <v>875818</v>
      </c>
      <c r="H42" s="47">
        <v>929275</v>
      </c>
      <c r="I42" s="47">
        <v>1316179</v>
      </c>
      <c r="J42" s="175" t="s">
        <v>108</v>
      </c>
    </row>
    <row r="43" spans="1:10" ht="18.75" customHeight="1" x14ac:dyDescent="0.2">
      <c r="A43" s="47">
        <v>25719</v>
      </c>
      <c r="B43" s="47">
        <v>51411</v>
      </c>
      <c r="C43" s="47">
        <v>725</v>
      </c>
      <c r="D43" s="47">
        <v>53909</v>
      </c>
      <c r="E43" s="47">
        <v>131764</v>
      </c>
      <c r="F43" s="47">
        <v>27531</v>
      </c>
      <c r="G43" s="47">
        <v>347325</v>
      </c>
      <c r="H43" s="47">
        <v>374855</v>
      </c>
      <c r="I43" s="47">
        <v>506619</v>
      </c>
      <c r="J43" s="175" t="s">
        <v>109</v>
      </c>
    </row>
    <row r="44" spans="1:10" ht="18.75" customHeight="1" x14ac:dyDescent="0.2">
      <c r="A44" s="47">
        <v>86345</v>
      </c>
      <c r="B44" s="47">
        <v>412111</v>
      </c>
      <c r="C44" s="47">
        <v>3393</v>
      </c>
      <c r="D44" s="47">
        <v>233575</v>
      </c>
      <c r="E44" s="47">
        <v>735424</v>
      </c>
      <c r="F44" s="47">
        <v>109826</v>
      </c>
      <c r="G44" s="47">
        <v>1326955</v>
      </c>
      <c r="H44" s="47">
        <v>1436780</v>
      </c>
      <c r="I44" s="47">
        <v>2172204</v>
      </c>
      <c r="J44" s="175" t="s">
        <v>110</v>
      </c>
    </row>
    <row r="45" spans="1:10" ht="18.75" customHeight="1" x14ac:dyDescent="0.2">
      <c r="A45" s="47">
        <v>62509</v>
      </c>
      <c r="B45" s="47">
        <v>237058</v>
      </c>
      <c r="C45" s="47">
        <v>2858</v>
      </c>
      <c r="D45" s="47">
        <v>132851</v>
      </c>
      <c r="E45" s="47">
        <v>435275</v>
      </c>
      <c r="F45" s="47">
        <v>54293</v>
      </c>
      <c r="G45" s="47">
        <v>750899</v>
      </c>
      <c r="H45" s="47">
        <v>805191</v>
      </c>
      <c r="I45" s="47">
        <v>1240467</v>
      </c>
      <c r="J45" s="175" t="s">
        <v>111</v>
      </c>
    </row>
    <row r="46" spans="1:10" ht="18.75" customHeight="1" x14ac:dyDescent="0.2">
      <c r="A46" s="47">
        <v>30456</v>
      </c>
      <c r="B46" s="47">
        <v>44534</v>
      </c>
      <c r="C46" s="47">
        <v>371</v>
      </c>
      <c r="D46" s="47">
        <v>28434</v>
      </c>
      <c r="E46" s="47">
        <v>103795</v>
      </c>
      <c r="F46" s="47">
        <v>7376</v>
      </c>
      <c r="G46" s="47">
        <v>115697</v>
      </c>
      <c r="H46" s="47">
        <v>123074</v>
      </c>
      <c r="I46" s="47">
        <v>226869</v>
      </c>
      <c r="J46" s="175" t="s">
        <v>112</v>
      </c>
    </row>
    <row r="47" spans="1:10" ht="18.75" customHeight="1" x14ac:dyDescent="0.2">
      <c r="A47" s="47">
        <v>24380</v>
      </c>
      <c r="B47" s="47">
        <v>76681</v>
      </c>
      <c r="C47" s="47">
        <v>4420</v>
      </c>
      <c r="D47" s="47">
        <v>57488</v>
      </c>
      <c r="E47" s="47">
        <v>162969</v>
      </c>
      <c r="F47" s="47">
        <v>20068</v>
      </c>
      <c r="G47" s="47">
        <v>292479</v>
      </c>
      <c r="H47" s="47">
        <v>312547</v>
      </c>
      <c r="I47" s="47">
        <v>475516</v>
      </c>
      <c r="J47" s="175" t="s">
        <v>113</v>
      </c>
    </row>
    <row r="48" spans="1:10" ht="18.75" customHeight="1" x14ac:dyDescent="0.2">
      <c r="A48" s="47">
        <v>263880</v>
      </c>
      <c r="B48" s="47">
        <v>1038028</v>
      </c>
      <c r="C48" s="47">
        <v>13870</v>
      </c>
      <c r="D48" s="47">
        <v>546100</v>
      </c>
      <c r="E48" s="47">
        <v>1861878</v>
      </c>
      <c r="F48" s="47">
        <v>206361</v>
      </c>
      <c r="G48" s="47">
        <v>3802745</v>
      </c>
      <c r="H48" s="47">
        <v>4009106</v>
      </c>
      <c r="I48" s="47">
        <v>5870984</v>
      </c>
      <c r="J48" s="175" t="s">
        <v>114</v>
      </c>
    </row>
    <row r="49" spans="1:10" ht="18.75" customHeight="1" x14ac:dyDescent="0.2">
      <c r="A49" s="47">
        <v>21786</v>
      </c>
      <c r="B49" s="47">
        <v>52046</v>
      </c>
      <c r="C49" s="47">
        <v>809</v>
      </c>
      <c r="D49" s="47">
        <v>44778</v>
      </c>
      <c r="E49" s="47">
        <v>119418</v>
      </c>
      <c r="F49" s="47">
        <v>15474</v>
      </c>
      <c r="G49" s="47">
        <v>242412</v>
      </c>
      <c r="H49" s="47">
        <v>257886</v>
      </c>
      <c r="I49" s="47">
        <v>377304</v>
      </c>
      <c r="J49" s="175" t="s">
        <v>292</v>
      </c>
    </row>
    <row r="50" spans="1:10" ht="18.75" customHeight="1" x14ac:dyDescent="0.2">
      <c r="A50" s="47">
        <v>1479</v>
      </c>
      <c r="B50" s="47">
        <v>50226</v>
      </c>
      <c r="C50" s="47">
        <v>929</v>
      </c>
      <c r="D50" s="47">
        <v>42841</v>
      </c>
      <c r="E50" s="47">
        <v>95476</v>
      </c>
      <c r="F50" s="47">
        <v>6288</v>
      </c>
      <c r="G50" s="47">
        <v>195457</v>
      </c>
      <c r="H50" s="47">
        <v>201744</v>
      </c>
      <c r="I50" s="47">
        <v>297220</v>
      </c>
      <c r="J50" s="175" t="s">
        <v>115</v>
      </c>
    </row>
    <row r="51" spans="1:10" ht="18.75" customHeight="1" x14ac:dyDescent="0.2">
      <c r="A51" s="47">
        <v>108102</v>
      </c>
      <c r="B51" s="47">
        <v>338976</v>
      </c>
      <c r="C51" s="47">
        <v>7957</v>
      </c>
      <c r="D51" s="47">
        <v>259149</v>
      </c>
      <c r="E51" s="47">
        <v>714183</v>
      </c>
      <c r="F51" s="47">
        <v>91492</v>
      </c>
      <c r="G51" s="47">
        <v>1790669</v>
      </c>
      <c r="H51" s="47">
        <v>1882161</v>
      </c>
      <c r="I51" s="47">
        <v>2596344</v>
      </c>
      <c r="J51" s="175" t="s">
        <v>293</v>
      </c>
    </row>
    <row r="52" spans="1:10" ht="18.75" customHeight="1" x14ac:dyDescent="0.2">
      <c r="A52" s="47">
        <v>13581</v>
      </c>
      <c r="B52" s="47">
        <v>46939</v>
      </c>
      <c r="C52" s="47">
        <v>414</v>
      </c>
      <c r="D52" s="47">
        <v>35502</v>
      </c>
      <c r="E52" s="47">
        <v>96437</v>
      </c>
      <c r="F52" s="47">
        <v>13182</v>
      </c>
      <c r="G52" s="47">
        <v>203543</v>
      </c>
      <c r="H52" s="47">
        <v>216724</v>
      </c>
      <c r="I52" s="47">
        <v>313161</v>
      </c>
      <c r="J52" s="175" t="s">
        <v>116</v>
      </c>
    </row>
    <row r="53" spans="1:10" ht="18.75" customHeight="1" x14ac:dyDescent="0.2">
      <c r="A53" s="47">
        <v>63083</v>
      </c>
      <c r="B53" s="47">
        <v>317826</v>
      </c>
      <c r="C53" s="47">
        <v>2000</v>
      </c>
      <c r="D53" s="47">
        <v>225629</v>
      </c>
      <c r="E53" s="47">
        <v>608537</v>
      </c>
      <c r="F53" s="47">
        <v>110999</v>
      </c>
      <c r="G53" s="47">
        <v>1142509</v>
      </c>
      <c r="H53" s="47">
        <v>1253509</v>
      </c>
      <c r="I53" s="47">
        <v>1862046</v>
      </c>
      <c r="J53" s="175" t="s">
        <v>117</v>
      </c>
    </row>
    <row r="54" spans="1:10" ht="18.75" customHeight="1" x14ac:dyDescent="0.2">
      <c r="A54" s="47">
        <v>15920</v>
      </c>
      <c r="B54" s="47">
        <v>51705</v>
      </c>
      <c r="C54" s="47">
        <v>661</v>
      </c>
      <c r="D54" s="47">
        <v>35017</v>
      </c>
      <c r="E54" s="47">
        <v>103304</v>
      </c>
      <c r="F54" s="47">
        <v>18551</v>
      </c>
      <c r="G54" s="47">
        <v>302982</v>
      </c>
      <c r="H54" s="47">
        <v>321532</v>
      </c>
      <c r="I54" s="47">
        <v>424836</v>
      </c>
      <c r="J54" s="175" t="s">
        <v>118</v>
      </c>
    </row>
    <row r="55" spans="1:10" ht="18.75" customHeight="1" x14ac:dyDescent="0.2">
      <c r="A55" s="47">
        <v>8073</v>
      </c>
      <c r="B55" s="47">
        <v>66437</v>
      </c>
      <c r="C55" s="47">
        <v>315</v>
      </c>
      <c r="D55" s="47">
        <v>43440</v>
      </c>
      <c r="E55" s="47">
        <v>118266</v>
      </c>
      <c r="F55" s="47">
        <v>9461</v>
      </c>
      <c r="G55" s="47">
        <v>192976</v>
      </c>
      <c r="H55" s="47">
        <v>202437</v>
      </c>
      <c r="I55" s="47">
        <v>320703</v>
      </c>
      <c r="J55" s="175" t="s">
        <v>119</v>
      </c>
    </row>
    <row r="56" spans="1:10" ht="18.75" customHeight="1" x14ac:dyDescent="0.2">
      <c r="A56" s="47">
        <v>157849</v>
      </c>
      <c r="B56" s="47">
        <v>143616</v>
      </c>
      <c r="C56" s="47">
        <v>2690</v>
      </c>
      <c r="D56" s="47">
        <v>154706</v>
      </c>
      <c r="E56" s="47">
        <v>458861</v>
      </c>
      <c r="F56" s="47">
        <v>50300</v>
      </c>
      <c r="G56" s="47">
        <v>497311</v>
      </c>
      <c r="H56" s="47">
        <v>547611</v>
      </c>
      <c r="I56" s="47">
        <v>1006472</v>
      </c>
      <c r="J56" s="175" t="s">
        <v>563</v>
      </c>
    </row>
    <row r="57" spans="1:10" ht="18.75" customHeight="1" x14ac:dyDescent="0.2">
      <c r="A57" s="47">
        <v>136050</v>
      </c>
      <c r="B57" s="47">
        <v>314527</v>
      </c>
      <c r="C57" s="47">
        <v>5734</v>
      </c>
      <c r="D57" s="47">
        <v>217272</v>
      </c>
      <c r="E57" s="47">
        <v>673583</v>
      </c>
      <c r="F57" s="47">
        <v>71129</v>
      </c>
      <c r="G57" s="47">
        <v>1225714</v>
      </c>
      <c r="H57" s="47">
        <v>1296843</v>
      </c>
      <c r="I57" s="47">
        <v>1970426</v>
      </c>
      <c r="J57" s="175" t="s">
        <v>120</v>
      </c>
    </row>
    <row r="58" spans="1:10" ht="18.75" customHeight="1" x14ac:dyDescent="0.2">
      <c r="A58" s="47">
        <v>19112</v>
      </c>
      <c r="B58" s="47">
        <v>82887</v>
      </c>
      <c r="C58" s="47">
        <v>2121</v>
      </c>
      <c r="D58" s="47">
        <v>56192</v>
      </c>
      <c r="E58" s="47">
        <v>160312</v>
      </c>
      <c r="F58" s="47">
        <v>18276</v>
      </c>
      <c r="G58" s="47">
        <v>357443</v>
      </c>
      <c r="H58" s="47">
        <v>375719</v>
      </c>
      <c r="I58" s="47">
        <v>536031</v>
      </c>
      <c r="J58" s="175" t="s">
        <v>121</v>
      </c>
    </row>
    <row r="59" spans="1:10" ht="18.75" customHeight="1" x14ac:dyDescent="0.2">
      <c r="A59" s="47">
        <v>27933</v>
      </c>
      <c r="B59" s="47">
        <v>70874</v>
      </c>
      <c r="C59" s="47">
        <v>1639</v>
      </c>
      <c r="D59" s="47">
        <v>95838</v>
      </c>
      <c r="E59" s="47">
        <v>196285</v>
      </c>
      <c r="F59" s="47">
        <v>16989</v>
      </c>
      <c r="G59" s="47">
        <v>338717</v>
      </c>
      <c r="H59" s="47">
        <v>355706</v>
      </c>
      <c r="I59" s="47">
        <v>551991</v>
      </c>
      <c r="J59" s="175" t="s">
        <v>122</v>
      </c>
    </row>
    <row r="60" spans="1:10" ht="18.75" customHeight="1" x14ac:dyDescent="0.2">
      <c r="A60" s="47">
        <v>35904</v>
      </c>
      <c r="B60" s="47">
        <v>81220</v>
      </c>
      <c r="C60" s="47">
        <v>2971</v>
      </c>
      <c r="D60" s="47">
        <v>55461</v>
      </c>
      <c r="E60" s="47">
        <v>175556</v>
      </c>
      <c r="F60" s="47">
        <v>37834</v>
      </c>
      <c r="G60" s="47">
        <v>434345</v>
      </c>
      <c r="H60" s="47">
        <v>472179</v>
      </c>
      <c r="I60" s="47">
        <v>647735</v>
      </c>
      <c r="J60" s="175" t="s">
        <v>123</v>
      </c>
    </row>
    <row r="61" spans="1:10" ht="18.75" customHeight="1" x14ac:dyDescent="0.2">
      <c r="A61" s="47">
        <v>19958</v>
      </c>
      <c r="B61" s="47">
        <v>238398</v>
      </c>
      <c r="C61" s="47">
        <v>2533</v>
      </c>
      <c r="D61" s="47">
        <v>126600</v>
      </c>
      <c r="E61" s="47">
        <v>387489</v>
      </c>
      <c r="F61" s="47">
        <v>41359</v>
      </c>
      <c r="G61" s="47">
        <v>814847</v>
      </c>
      <c r="H61" s="47">
        <v>856206</v>
      </c>
      <c r="I61" s="47">
        <v>1243696</v>
      </c>
      <c r="J61" s="175" t="s">
        <v>124</v>
      </c>
    </row>
    <row r="62" spans="1:10" ht="18.75" customHeight="1" x14ac:dyDescent="0.2">
      <c r="A62" s="47">
        <v>42098</v>
      </c>
      <c r="B62" s="47">
        <v>113859</v>
      </c>
      <c r="C62" s="47">
        <v>1512</v>
      </c>
      <c r="D62" s="47">
        <v>69755</v>
      </c>
      <c r="E62" s="47">
        <v>227224</v>
      </c>
      <c r="F62" s="47">
        <v>57810</v>
      </c>
      <c r="G62" s="47">
        <v>484998</v>
      </c>
      <c r="H62" s="47">
        <v>542808</v>
      </c>
      <c r="I62" s="47">
        <v>770032</v>
      </c>
      <c r="J62" s="175" t="s">
        <v>125</v>
      </c>
    </row>
    <row r="63" spans="1:10" ht="18.75" customHeight="1" x14ac:dyDescent="0.2">
      <c r="A63" s="47">
        <v>29993</v>
      </c>
      <c r="B63" s="47">
        <v>53257</v>
      </c>
      <c r="C63" s="47">
        <v>1634</v>
      </c>
      <c r="D63" s="47">
        <v>38172</v>
      </c>
      <c r="E63" s="47">
        <v>123056</v>
      </c>
      <c r="F63" s="47">
        <v>6638</v>
      </c>
      <c r="G63" s="47">
        <v>144556</v>
      </c>
      <c r="H63" s="47">
        <v>151193</v>
      </c>
      <c r="I63" s="47">
        <v>274250</v>
      </c>
      <c r="J63" s="175" t="s">
        <v>564</v>
      </c>
    </row>
    <row r="64" spans="1:10" ht="18.75" customHeight="1" x14ac:dyDescent="0.2">
      <c r="A64" s="47">
        <v>52422</v>
      </c>
      <c r="B64" s="47">
        <v>112762</v>
      </c>
      <c r="C64" s="47">
        <v>2015</v>
      </c>
      <c r="D64" s="47">
        <v>75341</v>
      </c>
      <c r="E64" s="47">
        <v>242541</v>
      </c>
      <c r="F64" s="47">
        <v>36062</v>
      </c>
      <c r="G64" s="47">
        <v>458632</v>
      </c>
      <c r="H64" s="47">
        <v>494694</v>
      </c>
      <c r="I64" s="47">
        <v>737235</v>
      </c>
      <c r="J64" s="175" t="s">
        <v>127</v>
      </c>
    </row>
    <row r="65" spans="1:10" ht="18.75" customHeight="1" x14ac:dyDescent="0.2">
      <c r="A65" s="47">
        <v>56757</v>
      </c>
      <c r="B65" s="47">
        <v>195041</v>
      </c>
      <c r="C65" s="47">
        <v>1647</v>
      </c>
      <c r="D65" s="47">
        <v>94007</v>
      </c>
      <c r="E65" s="47">
        <v>347452</v>
      </c>
      <c r="F65" s="47">
        <v>40304</v>
      </c>
      <c r="G65" s="47">
        <v>686841</v>
      </c>
      <c r="H65" s="47">
        <v>727145</v>
      </c>
      <c r="I65" s="47">
        <v>1074597</v>
      </c>
      <c r="J65" s="175" t="s">
        <v>128</v>
      </c>
    </row>
    <row r="66" spans="1:10" ht="18.75" customHeight="1" x14ac:dyDescent="0.2">
      <c r="A66" s="47">
        <v>25062</v>
      </c>
      <c r="B66" s="47">
        <v>104261</v>
      </c>
      <c r="C66" s="47">
        <v>420</v>
      </c>
      <c r="D66" s="47">
        <v>79349</v>
      </c>
      <c r="E66" s="47">
        <v>209092</v>
      </c>
      <c r="F66" s="47">
        <v>34523</v>
      </c>
      <c r="G66" s="47">
        <v>423597</v>
      </c>
      <c r="H66" s="47">
        <v>458119</v>
      </c>
      <c r="I66" s="47">
        <v>667211</v>
      </c>
      <c r="J66" s="175" t="s">
        <v>129</v>
      </c>
    </row>
    <row r="67" spans="1:10" ht="18.75" customHeight="1" x14ac:dyDescent="0.2">
      <c r="A67" s="47">
        <v>48150</v>
      </c>
      <c r="B67" s="47">
        <v>212206</v>
      </c>
      <c r="C67" s="47">
        <v>5023</v>
      </c>
      <c r="D67" s="47">
        <v>144716</v>
      </c>
      <c r="E67" s="47">
        <v>410096</v>
      </c>
      <c r="F67" s="47">
        <v>41220</v>
      </c>
      <c r="G67" s="47">
        <v>982732</v>
      </c>
      <c r="H67" s="47">
        <v>1023952</v>
      </c>
      <c r="I67" s="47">
        <v>1434048</v>
      </c>
      <c r="J67" s="175" t="s">
        <v>130</v>
      </c>
    </row>
    <row r="68" spans="1:10" ht="18.75" customHeight="1" x14ac:dyDescent="0.2">
      <c r="A68" s="47">
        <v>20498</v>
      </c>
      <c r="B68" s="47">
        <v>117714</v>
      </c>
      <c r="C68" s="47">
        <v>2204</v>
      </c>
      <c r="D68" s="47">
        <v>58257</v>
      </c>
      <c r="E68" s="47">
        <v>198674</v>
      </c>
      <c r="F68" s="47">
        <v>22373</v>
      </c>
      <c r="G68" s="47">
        <v>370510</v>
      </c>
      <c r="H68" s="47">
        <v>392883</v>
      </c>
      <c r="I68" s="47">
        <v>591557</v>
      </c>
      <c r="J68" s="175" t="s">
        <v>360</v>
      </c>
    </row>
    <row r="69" spans="1:10" ht="18.75" customHeight="1" x14ac:dyDescent="0.2">
      <c r="A69" s="47">
        <v>27922</v>
      </c>
      <c r="B69" s="47">
        <v>134475</v>
      </c>
      <c r="C69" s="47">
        <v>4060</v>
      </c>
      <c r="D69" s="47">
        <v>96276</v>
      </c>
      <c r="E69" s="47">
        <v>262733</v>
      </c>
      <c r="F69" s="47">
        <v>27041</v>
      </c>
      <c r="G69" s="47">
        <v>430997</v>
      </c>
      <c r="H69" s="47">
        <v>458038</v>
      </c>
      <c r="I69" s="47">
        <v>720770</v>
      </c>
      <c r="J69" s="175" t="s">
        <v>131</v>
      </c>
    </row>
    <row r="70" spans="1:10" ht="18.75" customHeight="1" x14ac:dyDescent="0.2">
      <c r="A70" s="47">
        <v>60551</v>
      </c>
      <c r="B70" s="47">
        <v>88725</v>
      </c>
      <c r="C70" s="47">
        <v>3629</v>
      </c>
      <c r="D70" s="47">
        <v>49591</v>
      </c>
      <c r="E70" s="47">
        <v>202495</v>
      </c>
      <c r="F70" s="47">
        <v>35604</v>
      </c>
      <c r="G70" s="47">
        <v>429242</v>
      </c>
      <c r="H70" s="47">
        <v>464845</v>
      </c>
      <c r="I70" s="47">
        <v>667340</v>
      </c>
      <c r="J70" s="175" t="s">
        <v>132</v>
      </c>
    </row>
    <row r="71" spans="1:10" ht="18.75" customHeight="1" x14ac:dyDescent="0.2">
      <c r="A71" s="47">
        <v>16374</v>
      </c>
      <c r="B71" s="47">
        <v>81282</v>
      </c>
      <c r="C71" s="47">
        <v>777</v>
      </c>
      <c r="D71" s="47">
        <v>61798</v>
      </c>
      <c r="E71" s="47">
        <v>160231</v>
      </c>
      <c r="F71" s="47">
        <v>11347</v>
      </c>
      <c r="G71" s="47">
        <v>322103</v>
      </c>
      <c r="H71" s="47">
        <v>333450</v>
      </c>
      <c r="I71" s="47">
        <v>493682</v>
      </c>
      <c r="J71" s="175" t="s">
        <v>133</v>
      </c>
    </row>
    <row r="72" spans="1:10" ht="18.75" customHeight="1" x14ac:dyDescent="0.2">
      <c r="A72" s="46">
        <v>635687</v>
      </c>
      <c r="B72" s="46">
        <v>993953</v>
      </c>
      <c r="C72" s="46">
        <v>23484491</v>
      </c>
      <c r="D72" s="46">
        <v>3595180</v>
      </c>
      <c r="E72" s="46">
        <v>28709311</v>
      </c>
      <c r="F72" s="46">
        <v>663212</v>
      </c>
      <c r="G72" s="46">
        <v>3766177</v>
      </c>
      <c r="H72" s="46">
        <v>4429389</v>
      </c>
      <c r="I72" s="46">
        <v>33138700</v>
      </c>
      <c r="J72" s="21" t="s">
        <v>3</v>
      </c>
    </row>
    <row r="73" spans="1:10" ht="18.75" customHeight="1" x14ac:dyDescent="0.2">
      <c r="A73" s="47">
        <v>24451</v>
      </c>
      <c r="B73" s="47">
        <v>66390</v>
      </c>
      <c r="C73" s="47">
        <v>1116379</v>
      </c>
      <c r="D73" s="47">
        <v>168933</v>
      </c>
      <c r="E73" s="47">
        <v>1376153</v>
      </c>
      <c r="F73" s="47">
        <v>34130</v>
      </c>
      <c r="G73" s="47">
        <v>171334</v>
      </c>
      <c r="H73" s="47">
        <v>205464</v>
      </c>
      <c r="I73" s="47">
        <v>1581616</v>
      </c>
      <c r="J73" s="175" t="s">
        <v>107</v>
      </c>
    </row>
    <row r="74" spans="1:10" ht="18.75" customHeight="1" x14ac:dyDescent="0.2">
      <c r="A74" s="47">
        <v>25189</v>
      </c>
      <c r="B74" s="47">
        <v>915</v>
      </c>
      <c r="C74" s="47">
        <v>1038404</v>
      </c>
      <c r="D74" s="47">
        <v>119615</v>
      </c>
      <c r="E74" s="47">
        <v>1184123</v>
      </c>
      <c r="F74" s="47">
        <v>6178</v>
      </c>
      <c r="G74" s="47">
        <v>154957</v>
      </c>
      <c r="H74" s="47">
        <v>161136</v>
      </c>
      <c r="I74" s="47">
        <v>1345259</v>
      </c>
      <c r="J74" s="175" t="s">
        <v>108</v>
      </c>
    </row>
    <row r="75" spans="1:10" ht="18.75" customHeight="1" x14ac:dyDescent="0.2">
      <c r="A75" s="47">
        <v>14121</v>
      </c>
      <c r="B75" s="47">
        <v>9682</v>
      </c>
      <c r="C75" s="47">
        <v>316038</v>
      </c>
      <c r="D75" s="47">
        <v>52340</v>
      </c>
      <c r="E75" s="47">
        <v>392181</v>
      </c>
      <c r="F75" s="47">
        <v>15816</v>
      </c>
      <c r="G75" s="47">
        <v>84565</v>
      </c>
      <c r="H75" s="47">
        <v>100381</v>
      </c>
      <c r="I75" s="47">
        <v>492563</v>
      </c>
      <c r="J75" s="175" t="s">
        <v>109</v>
      </c>
    </row>
    <row r="76" spans="1:10" ht="18.75" customHeight="1" x14ac:dyDescent="0.2">
      <c r="A76" s="47">
        <v>49816</v>
      </c>
      <c r="B76" s="47">
        <v>8607</v>
      </c>
      <c r="C76" s="47">
        <v>1557979</v>
      </c>
      <c r="D76" s="47">
        <v>236490</v>
      </c>
      <c r="E76" s="47">
        <v>1852892</v>
      </c>
      <c r="F76" s="47">
        <v>54762</v>
      </c>
      <c r="G76" s="47">
        <v>245649</v>
      </c>
      <c r="H76" s="47">
        <v>300411</v>
      </c>
      <c r="I76" s="47">
        <v>2153303</v>
      </c>
      <c r="J76" s="175" t="s">
        <v>110</v>
      </c>
    </row>
    <row r="77" spans="1:10" ht="18.75" customHeight="1" x14ac:dyDescent="0.2">
      <c r="A77" s="47">
        <v>30346</v>
      </c>
      <c r="B77" s="47">
        <v>31026</v>
      </c>
      <c r="C77" s="47">
        <v>876857</v>
      </c>
      <c r="D77" s="47">
        <v>134068</v>
      </c>
      <c r="E77" s="47">
        <v>1072297</v>
      </c>
      <c r="F77" s="47">
        <v>28122</v>
      </c>
      <c r="G77" s="47">
        <v>131249</v>
      </c>
      <c r="H77" s="47">
        <v>159371</v>
      </c>
      <c r="I77" s="47">
        <v>1231669</v>
      </c>
      <c r="J77" s="175" t="s">
        <v>111</v>
      </c>
    </row>
    <row r="78" spans="1:10" ht="18.75" customHeight="1" x14ac:dyDescent="0.2">
      <c r="A78" s="47">
        <v>12051</v>
      </c>
      <c r="B78" s="47">
        <v>15338</v>
      </c>
      <c r="C78" s="47">
        <v>156680</v>
      </c>
      <c r="D78" s="47">
        <v>24363</v>
      </c>
      <c r="E78" s="47">
        <v>208432</v>
      </c>
      <c r="F78" s="47">
        <v>6722</v>
      </c>
      <c r="G78" s="47">
        <v>18841</v>
      </c>
      <c r="H78" s="47">
        <v>25563</v>
      </c>
      <c r="I78" s="47">
        <v>233995</v>
      </c>
      <c r="J78" s="175" t="s">
        <v>112</v>
      </c>
    </row>
    <row r="79" spans="1:10" ht="18.75" customHeight="1" x14ac:dyDescent="0.2">
      <c r="A79" s="47">
        <v>5896</v>
      </c>
      <c r="B79" s="47">
        <v>5856</v>
      </c>
      <c r="C79" s="47">
        <v>343140</v>
      </c>
      <c r="D79" s="47">
        <v>55322</v>
      </c>
      <c r="E79" s="47">
        <v>410214</v>
      </c>
      <c r="F79" s="47">
        <v>4162</v>
      </c>
      <c r="G79" s="47">
        <v>50467</v>
      </c>
      <c r="H79" s="47">
        <v>54629</v>
      </c>
      <c r="I79" s="47">
        <v>464843</v>
      </c>
      <c r="J79" s="175" t="s">
        <v>113</v>
      </c>
    </row>
    <row r="80" spans="1:10" ht="18.75" customHeight="1" x14ac:dyDescent="0.2">
      <c r="A80" s="47">
        <v>113164</v>
      </c>
      <c r="B80" s="47">
        <v>222361</v>
      </c>
      <c r="C80" s="47">
        <v>4111626</v>
      </c>
      <c r="D80" s="47">
        <v>604156</v>
      </c>
      <c r="E80" s="47">
        <v>5051307</v>
      </c>
      <c r="F80" s="47">
        <v>98598</v>
      </c>
      <c r="G80" s="47">
        <v>670465</v>
      </c>
      <c r="H80" s="47">
        <v>769063</v>
      </c>
      <c r="I80" s="47">
        <v>5820369</v>
      </c>
      <c r="J80" s="175" t="s">
        <v>114</v>
      </c>
    </row>
    <row r="81" spans="1:10" ht="18.75" customHeight="1" x14ac:dyDescent="0.2">
      <c r="A81" s="47">
        <v>8807</v>
      </c>
      <c r="B81" s="47">
        <v>12019</v>
      </c>
      <c r="C81" s="47">
        <v>238021</v>
      </c>
      <c r="D81" s="47">
        <v>52012</v>
      </c>
      <c r="E81" s="47">
        <v>310858</v>
      </c>
      <c r="F81" s="47">
        <v>8762</v>
      </c>
      <c r="G81" s="47">
        <v>43644</v>
      </c>
      <c r="H81" s="47">
        <v>52406</v>
      </c>
      <c r="I81" s="47">
        <v>363264</v>
      </c>
      <c r="J81" s="175" t="s">
        <v>292</v>
      </c>
    </row>
    <row r="82" spans="1:10" ht="18.75" customHeight="1" x14ac:dyDescent="0.2">
      <c r="A82" s="47">
        <v>1068</v>
      </c>
      <c r="B82" s="47">
        <v>10720</v>
      </c>
      <c r="C82" s="47">
        <v>205540</v>
      </c>
      <c r="D82" s="47">
        <v>40057</v>
      </c>
      <c r="E82" s="47">
        <v>257384</v>
      </c>
      <c r="F82" s="47">
        <v>5581</v>
      </c>
      <c r="G82" s="47">
        <v>30093</v>
      </c>
      <c r="H82" s="47">
        <v>35674</v>
      </c>
      <c r="I82" s="47">
        <v>293058</v>
      </c>
      <c r="J82" s="175" t="s">
        <v>115</v>
      </c>
    </row>
    <row r="83" spans="1:10" ht="18.75" customHeight="1" x14ac:dyDescent="0.2">
      <c r="A83" s="47">
        <v>22054</v>
      </c>
      <c r="B83" s="47">
        <v>15784</v>
      </c>
      <c r="C83" s="47">
        <v>1961115</v>
      </c>
      <c r="D83" s="47">
        <v>312891</v>
      </c>
      <c r="E83" s="47">
        <v>2311844</v>
      </c>
      <c r="F83" s="47">
        <v>53476</v>
      </c>
      <c r="G83" s="47">
        <v>294319</v>
      </c>
      <c r="H83" s="47">
        <v>347795</v>
      </c>
      <c r="I83" s="47">
        <v>2659639</v>
      </c>
      <c r="J83" s="175" t="s">
        <v>293</v>
      </c>
    </row>
    <row r="84" spans="1:10" ht="18.75" customHeight="1" x14ac:dyDescent="0.2">
      <c r="A84" s="47">
        <v>4883</v>
      </c>
      <c r="B84" s="47">
        <v>31148</v>
      </c>
      <c r="C84" s="47">
        <v>187858</v>
      </c>
      <c r="D84" s="47">
        <v>34186</v>
      </c>
      <c r="E84" s="47">
        <v>258075</v>
      </c>
      <c r="F84" s="47">
        <v>8779</v>
      </c>
      <c r="G84" s="47">
        <v>54380</v>
      </c>
      <c r="H84" s="47">
        <v>63159</v>
      </c>
      <c r="I84" s="47">
        <v>321234</v>
      </c>
      <c r="J84" s="175" t="s">
        <v>116</v>
      </c>
    </row>
    <row r="85" spans="1:10" ht="18.75" customHeight="1" x14ac:dyDescent="0.2">
      <c r="A85" s="47">
        <v>27917</v>
      </c>
      <c r="B85" s="47">
        <v>33039</v>
      </c>
      <c r="C85" s="47">
        <v>1361531</v>
      </c>
      <c r="D85" s="47">
        <v>208306</v>
      </c>
      <c r="E85" s="47">
        <v>1630793</v>
      </c>
      <c r="F85" s="47">
        <v>49954</v>
      </c>
      <c r="G85" s="47">
        <v>162893</v>
      </c>
      <c r="H85" s="47">
        <v>212847</v>
      </c>
      <c r="I85" s="47">
        <v>1843640</v>
      </c>
      <c r="J85" s="175" t="s">
        <v>117</v>
      </c>
    </row>
    <row r="86" spans="1:10" ht="18.75" customHeight="1" x14ac:dyDescent="0.2">
      <c r="A86" s="47">
        <v>10789</v>
      </c>
      <c r="B86" s="47">
        <v>449</v>
      </c>
      <c r="C86" s="47">
        <v>271244</v>
      </c>
      <c r="D86" s="47">
        <v>40641</v>
      </c>
      <c r="E86" s="47">
        <v>323123</v>
      </c>
      <c r="F86" s="47">
        <v>13450</v>
      </c>
      <c r="G86" s="47">
        <v>91079</v>
      </c>
      <c r="H86" s="47">
        <v>104528</v>
      </c>
      <c r="I86" s="47">
        <v>427652</v>
      </c>
      <c r="J86" s="175" t="s">
        <v>118</v>
      </c>
    </row>
    <row r="87" spans="1:10" ht="18.75" customHeight="1" x14ac:dyDescent="0.2">
      <c r="A87" s="47">
        <v>3650</v>
      </c>
      <c r="B87" s="47">
        <v>29305</v>
      </c>
      <c r="C87" s="47">
        <v>208043</v>
      </c>
      <c r="D87" s="47">
        <v>43141</v>
      </c>
      <c r="E87" s="47">
        <v>284139</v>
      </c>
      <c r="F87" s="47">
        <v>6406</v>
      </c>
      <c r="G87" s="47">
        <v>33937</v>
      </c>
      <c r="H87" s="47">
        <v>40343</v>
      </c>
      <c r="I87" s="47">
        <v>324482</v>
      </c>
      <c r="J87" s="175" t="s">
        <v>119</v>
      </c>
    </row>
    <row r="88" spans="1:10" ht="18.75" customHeight="1" x14ac:dyDescent="0.2">
      <c r="A88" s="47">
        <v>40206</v>
      </c>
      <c r="B88" s="47">
        <v>54481</v>
      </c>
      <c r="C88" s="47">
        <v>676973</v>
      </c>
      <c r="D88" s="47">
        <v>125575</v>
      </c>
      <c r="E88" s="47">
        <v>897235</v>
      </c>
      <c r="F88" s="47">
        <v>19003</v>
      </c>
      <c r="G88" s="47">
        <v>116284</v>
      </c>
      <c r="H88" s="47">
        <v>135288</v>
      </c>
      <c r="I88" s="47">
        <v>1032523</v>
      </c>
      <c r="J88" s="175" t="s">
        <v>563</v>
      </c>
    </row>
    <row r="89" spans="1:10" ht="18.75" customHeight="1" x14ac:dyDescent="0.2">
      <c r="A89" s="47">
        <v>32430</v>
      </c>
      <c r="B89" s="47">
        <v>76366</v>
      </c>
      <c r="C89" s="47">
        <v>1460414</v>
      </c>
      <c r="D89" s="47">
        <v>245423</v>
      </c>
      <c r="E89" s="47">
        <v>1814633</v>
      </c>
      <c r="F89" s="47">
        <v>31421</v>
      </c>
      <c r="G89" s="47">
        <v>168583</v>
      </c>
      <c r="H89" s="47">
        <v>200004</v>
      </c>
      <c r="I89" s="47">
        <v>2014637</v>
      </c>
      <c r="J89" s="175" t="s">
        <v>120</v>
      </c>
    </row>
    <row r="90" spans="1:10" ht="18.75" customHeight="1" x14ac:dyDescent="0.2">
      <c r="A90" s="47">
        <v>9454</v>
      </c>
      <c r="B90" s="47">
        <v>3486</v>
      </c>
      <c r="C90" s="47">
        <v>372729</v>
      </c>
      <c r="D90" s="47">
        <v>52451</v>
      </c>
      <c r="E90" s="47">
        <v>438120</v>
      </c>
      <c r="F90" s="47">
        <v>11622</v>
      </c>
      <c r="G90" s="47">
        <v>78469</v>
      </c>
      <c r="H90" s="47">
        <v>90091</v>
      </c>
      <c r="I90" s="47">
        <v>528212</v>
      </c>
      <c r="J90" s="175" t="s">
        <v>121</v>
      </c>
    </row>
    <row r="91" spans="1:10" ht="18.75" customHeight="1" x14ac:dyDescent="0.2">
      <c r="A91" s="47">
        <v>11165</v>
      </c>
      <c r="B91" s="47">
        <v>6779</v>
      </c>
      <c r="C91" s="47">
        <v>384691</v>
      </c>
      <c r="D91" s="47">
        <v>75449</v>
      </c>
      <c r="E91" s="47">
        <v>478084</v>
      </c>
      <c r="F91" s="47">
        <v>11419</v>
      </c>
      <c r="G91" s="47">
        <v>47526</v>
      </c>
      <c r="H91" s="47">
        <v>58946</v>
      </c>
      <c r="I91" s="47">
        <v>537030</v>
      </c>
      <c r="J91" s="175" t="s">
        <v>122</v>
      </c>
    </row>
    <row r="92" spans="1:10" ht="18.75" customHeight="1" x14ac:dyDescent="0.2">
      <c r="A92" s="47">
        <v>17139</v>
      </c>
      <c r="B92" s="47">
        <v>21693</v>
      </c>
      <c r="C92" s="47">
        <v>493247</v>
      </c>
      <c r="D92" s="47">
        <v>53368</v>
      </c>
      <c r="E92" s="47">
        <v>585448</v>
      </c>
      <c r="F92" s="47">
        <v>9409</v>
      </c>
      <c r="G92" s="47">
        <v>59391</v>
      </c>
      <c r="H92" s="47">
        <v>68800</v>
      </c>
      <c r="I92" s="47">
        <v>654248</v>
      </c>
      <c r="J92" s="175" t="s">
        <v>123</v>
      </c>
    </row>
    <row r="93" spans="1:10" ht="18.75" customHeight="1" x14ac:dyDescent="0.2">
      <c r="A93" s="47">
        <v>18646</v>
      </c>
      <c r="B93" s="47">
        <v>120782</v>
      </c>
      <c r="C93" s="47">
        <v>893286</v>
      </c>
      <c r="D93" s="47">
        <v>128768</v>
      </c>
      <c r="E93" s="47">
        <v>1161482</v>
      </c>
      <c r="F93" s="47">
        <v>35229</v>
      </c>
      <c r="G93" s="47">
        <v>113100</v>
      </c>
      <c r="H93" s="47">
        <v>148329</v>
      </c>
      <c r="I93" s="47">
        <v>1309810</v>
      </c>
      <c r="J93" s="175" t="s">
        <v>124</v>
      </c>
    </row>
    <row r="94" spans="1:10" ht="18.75" customHeight="1" x14ac:dyDescent="0.2">
      <c r="A94" s="47">
        <v>23271</v>
      </c>
      <c r="B94" s="47">
        <v>11574</v>
      </c>
      <c r="C94" s="47">
        <v>587865</v>
      </c>
      <c r="D94" s="47">
        <v>66791</v>
      </c>
      <c r="E94" s="47">
        <v>689502</v>
      </c>
      <c r="F94" s="47">
        <v>18119</v>
      </c>
      <c r="G94" s="47">
        <v>88952</v>
      </c>
      <c r="H94" s="47">
        <v>107071</v>
      </c>
      <c r="I94" s="47">
        <v>796573</v>
      </c>
      <c r="J94" s="175" t="s">
        <v>125</v>
      </c>
    </row>
    <row r="95" spans="1:10" ht="18.75" customHeight="1" x14ac:dyDescent="0.2">
      <c r="A95" s="47">
        <v>6501</v>
      </c>
      <c r="B95" s="47">
        <v>12830</v>
      </c>
      <c r="C95" s="47">
        <v>203167</v>
      </c>
      <c r="D95" s="47">
        <v>41512</v>
      </c>
      <c r="E95" s="47">
        <v>264010</v>
      </c>
      <c r="F95" s="47">
        <v>4241</v>
      </c>
      <c r="G95" s="47">
        <v>17376</v>
      </c>
      <c r="H95" s="47">
        <v>21617</v>
      </c>
      <c r="I95" s="47">
        <v>285627</v>
      </c>
      <c r="J95" s="175" t="s">
        <v>126</v>
      </c>
    </row>
    <row r="96" spans="1:10" ht="18.75" customHeight="1" x14ac:dyDescent="0.2">
      <c r="A96" s="47">
        <v>16419</v>
      </c>
      <c r="B96" s="47">
        <v>42632</v>
      </c>
      <c r="C96" s="47">
        <v>514496</v>
      </c>
      <c r="D96" s="47">
        <v>79652</v>
      </c>
      <c r="E96" s="47">
        <v>653199</v>
      </c>
      <c r="F96" s="47">
        <v>23724</v>
      </c>
      <c r="G96" s="47">
        <v>85347</v>
      </c>
      <c r="H96" s="47">
        <v>109071</v>
      </c>
      <c r="I96" s="47">
        <v>762270</v>
      </c>
      <c r="J96" s="175" t="s">
        <v>127</v>
      </c>
    </row>
    <row r="97" spans="1:10" ht="18.75" customHeight="1" x14ac:dyDescent="0.2">
      <c r="A97" s="47">
        <v>24687</v>
      </c>
      <c r="B97" s="47">
        <v>1622</v>
      </c>
      <c r="C97" s="47">
        <v>776758</v>
      </c>
      <c r="D97" s="47">
        <v>99155</v>
      </c>
      <c r="E97" s="47">
        <v>902222</v>
      </c>
      <c r="F97" s="47">
        <v>26943</v>
      </c>
      <c r="G97" s="47">
        <v>168724</v>
      </c>
      <c r="H97" s="47">
        <v>195667</v>
      </c>
      <c r="I97" s="47">
        <v>1097889</v>
      </c>
      <c r="J97" s="175" t="s">
        <v>128</v>
      </c>
    </row>
    <row r="98" spans="1:10" ht="18.75" customHeight="1" x14ac:dyDescent="0.2">
      <c r="A98" s="47">
        <v>18939</v>
      </c>
      <c r="B98" s="47">
        <v>82023</v>
      </c>
      <c r="C98" s="47">
        <v>412526</v>
      </c>
      <c r="D98" s="47">
        <v>80830</v>
      </c>
      <c r="E98" s="47">
        <v>594317</v>
      </c>
      <c r="F98" s="47">
        <v>13490</v>
      </c>
      <c r="G98" s="47">
        <v>79647</v>
      </c>
      <c r="H98" s="47">
        <v>93137</v>
      </c>
      <c r="I98" s="47">
        <v>687454</v>
      </c>
      <c r="J98" s="175" t="s">
        <v>129</v>
      </c>
    </row>
    <row r="99" spans="1:10" ht="18.75" customHeight="1" x14ac:dyDescent="0.2">
      <c r="A99" s="47">
        <v>21244</v>
      </c>
      <c r="B99" s="47">
        <v>3997</v>
      </c>
      <c r="C99" s="47">
        <v>995883</v>
      </c>
      <c r="D99" s="47">
        <v>151519</v>
      </c>
      <c r="E99" s="47">
        <v>1172642</v>
      </c>
      <c r="F99" s="47">
        <v>29429</v>
      </c>
      <c r="G99" s="47">
        <v>201437</v>
      </c>
      <c r="H99" s="47">
        <v>230866</v>
      </c>
      <c r="I99" s="47">
        <v>1403508</v>
      </c>
      <c r="J99" s="175" t="s">
        <v>130</v>
      </c>
    </row>
    <row r="100" spans="1:10" ht="18.75" customHeight="1" x14ac:dyDescent="0.2">
      <c r="A100" s="47">
        <v>4221</v>
      </c>
      <c r="B100" s="47">
        <v>517</v>
      </c>
      <c r="C100" s="47">
        <v>472042</v>
      </c>
      <c r="D100" s="47">
        <v>61556</v>
      </c>
      <c r="E100" s="47">
        <v>538336</v>
      </c>
      <c r="F100" s="47">
        <v>2900</v>
      </c>
      <c r="G100" s="47">
        <v>45750</v>
      </c>
      <c r="H100" s="47">
        <v>48650</v>
      </c>
      <c r="I100" s="47">
        <v>586985</v>
      </c>
      <c r="J100" s="175" t="s">
        <v>360</v>
      </c>
    </row>
    <row r="101" spans="1:10" ht="18.75" customHeight="1" x14ac:dyDescent="0.2">
      <c r="A101" s="47">
        <v>11639</v>
      </c>
      <c r="B101" s="47">
        <v>34621</v>
      </c>
      <c r="C101" s="47">
        <v>482192</v>
      </c>
      <c r="D101" s="47">
        <v>86011</v>
      </c>
      <c r="E101" s="47">
        <v>614463</v>
      </c>
      <c r="F101" s="47">
        <v>12760</v>
      </c>
      <c r="G101" s="47">
        <v>98569</v>
      </c>
      <c r="H101" s="47">
        <v>111329</v>
      </c>
      <c r="I101" s="47">
        <v>725792</v>
      </c>
      <c r="J101" s="175" t="s">
        <v>131</v>
      </c>
    </row>
    <row r="102" spans="1:10" ht="18.75" customHeight="1" x14ac:dyDescent="0.2">
      <c r="A102" s="47">
        <v>20834</v>
      </c>
      <c r="B102" s="47">
        <v>26071</v>
      </c>
      <c r="C102" s="47">
        <v>490248</v>
      </c>
      <c r="D102" s="47">
        <v>61728</v>
      </c>
      <c r="E102" s="47">
        <v>598881</v>
      </c>
      <c r="F102" s="47">
        <v>6146</v>
      </c>
      <c r="G102" s="47">
        <v>87606</v>
      </c>
      <c r="H102" s="47">
        <v>93751</v>
      </c>
      <c r="I102" s="47">
        <v>692632</v>
      </c>
      <c r="J102" s="175" t="s">
        <v>132</v>
      </c>
    </row>
    <row r="103" spans="1:10" ht="18.75" customHeight="1" x14ac:dyDescent="0.2">
      <c r="A103" s="47">
        <v>4693</v>
      </c>
      <c r="B103" s="47">
        <v>1840</v>
      </c>
      <c r="C103" s="47">
        <v>317517</v>
      </c>
      <c r="D103" s="47">
        <v>58872</v>
      </c>
      <c r="E103" s="47">
        <v>382922</v>
      </c>
      <c r="F103" s="47">
        <v>12458</v>
      </c>
      <c r="G103" s="47">
        <v>71545</v>
      </c>
      <c r="H103" s="47">
        <v>84003</v>
      </c>
      <c r="I103" s="47">
        <v>466925</v>
      </c>
      <c r="J103" s="175" t="s">
        <v>133</v>
      </c>
    </row>
    <row r="104" spans="1:10" ht="18.75" customHeight="1" x14ac:dyDescent="0.2"/>
    <row r="105" spans="1:10" ht="18.75" customHeight="1" x14ac:dyDescent="0.55000000000000004">
      <c r="A105" s="261" t="s">
        <v>495</v>
      </c>
      <c r="B105" s="261"/>
      <c r="C105" s="261"/>
      <c r="D105" s="261"/>
      <c r="E105" s="261"/>
      <c r="F105" s="261"/>
      <c r="G105" s="261"/>
      <c r="H105" s="261"/>
      <c r="I105" s="261"/>
      <c r="J105" s="261"/>
    </row>
    <row r="106" spans="1:10" ht="18.75" customHeight="1" x14ac:dyDescent="0.2">
      <c r="A106" s="256" t="s">
        <v>350</v>
      </c>
      <c r="B106" s="257"/>
      <c r="C106" s="257"/>
      <c r="D106" s="257"/>
      <c r="E106" s="258"/>
      <c r="F106" s="256" t="s">
        <v>343</v>
      </c>
      <c r="G106" s="257"/>
      <c r="H106" s="258"/>
      <c r="I106" s="259" t="s">
        <v>6</v>
      </c>
      <c r="J106" s="259" t="s">
        <v>106</v>
      </c>
    </row>
    <row r="107" spans="1:10" ht="27" customHeight="1" x14ac:dyDescent="0.2">
      <c r="A107" s="83" t="s">
        <v>9</v>
      </c>
      <c r="B107" s="83" t="s">
        <v>361</v>
      </c>
      <c r="C107" s="83" t="s">
        <v>134</v>
      </c>
      <c r="D107" s="83" t="s">
        <v>135</v>
      </c>
      <c r="E107" s="83" t="s">
        <v>6</v>
      </c>
      <c r="F107" s="83" t="s">
        <v>32</v>
      </c>
      <c r="G107" s="83" t="s">
        <v>31</v>
      </c>
      <c r="H107" s="83" t="s">
        <v>6</v>
      </c>
      <c r="I107" s="260"/>
      <c r="J107" s="260"/>
    </row>
    <row r="108" spans="1:10" ht="18.75" customHeight="1" x14ac:dyDescent="0.45">
      <c r="A108" s="46">
        <v>1665284</v>
      </c>
      <c r="B108" s="46">
        <v>5237608</v>
      </c>
      <c r="C108" s="46">
        <v>18280623</v>
      </c>
      <c r="D108" s="46">
        <v>5775252</v>
      </c>
      <c r="E108" s="46">
        <v>30958767</v>
      </c>
      <c r="F108" s="46">
        <v>1677848</v>
      </c>
      <c r="G108" s="46">
        <v>19133112</v>
      </c>
      <c r="H108" s="46">
        <v>20810961</v>
      </c>
      <c r="I108" s="46">
        <v>51769727</v>
      </c>
      <c r="J108" s="67" t="s">
        <v>207</v>
      </c>
    </row>
    <row r="109" spans="1:10" ht="18.75" customHeight="1" x14ac:dyDescent="0.2">
      <c r="A109" s="47">
        <v>52587</v>
      </c>
      <c r="B109" s="47">
        <v>269866</v>
      </c>
      <c r="C109" s="47">
        <v>836065</v>
      </c>
      <c r="D109" s="47">
        <v>291145</v>
      </c>
      <c r="E109" s="47">
        <v>1449662</v>
      </c>
      <c r="F109" s="47">
        <v>77528</v>
      </c>
      <c r="G109" s="47">
        <v>886840</v>
      </c>
      <c r="H109" s="47">
        <v>964368</v>
      </c>
      <c r="I109" s="47">
        <v>2414030</v>
      </c>
      <c r="J109" s="175" t="s">
        <v>107</v>
      </c>
    </row>
    <row r="110" spans="1:10" ht="18.75" customHeight="1" x14ac:dyDescent="0.2">
      <c r="A110" s="47">
        <v>67441</v>
      </c>
      <c r="B110" s="47">
        <v>161608</v>
      </c>
      <c r="C110" s="47">
        <v>755941</v>
      </c>
      <c r="D110" s="47">
        <v>195983</v>
      </c>
      <c r="E110" s="47">
        <v>1180973</v>
      </c>
      <c r="F110" s="47">
        <v>46003</v>
      </c>
      <c r="G110" s="47">
        <v>689190</v>
      </c>
      <c r="H110" s="47">
        <v>735193</v>
      </c>
      <c r="I110" s="47">
        <v>1916166</v>
      </c>
      <c r="J110" s="175" t="s">
        <v>108</v>
      </c>
    </row>
    <row r="111" spans="1:10" ht="18.75" customHeight="1" x14ac:dyDescent="0.2">
      <c r="A111" s="47">
        <v>28130</v>
      </c>
      <c r="B111" s="47">
        <v>51497</v>
      </c>
      <c r="C111" s="47">
        <v>238082</v>
      </c>
      <c r="D111" s="47">
        <v>87896</v>
      </c>
      <c r="E111" s="47">
        <v>405604</v>
      </c>
      <c r="F111" s="47">
        <v>35069</v>
      </c>
      <c r="G111" s="47">
        <v>297243</v>
      </c>
      <c r="H111" s="47">
        <v>332312</v>
      </c>
      <c r="I111" s="47">
        <v>737916</v>
      </c>
      <c r="J111" s="175" t="s">
        <v>109</v>
      </c>
    </row>
    <row r="112" spans="1:10" ht="18.75" customHeight="1" x14ac:dyDescent="0.2">
      <c r="A112" s="47">
        <v>117930</v>
      </c>
      <c r="B112" s="47">
        <v>391082</v>
      </c>
      <c r="C112" s="47">
        <v>1400207</v>
      </c>
      <c r="D112" s="47">
        <v>422425</v>
      </c>
      <c r="E112" s="47">
        <v>2331644</v>
      </c>
      <c r="F112" s="47">
        <v>154408</v>
      </c>
      <c r="G112" s="47">
        <v>1396612</v>
      </c>
      <c r="H112" s="47">
        <v>1551020</v>
      </c>
      <c r="I112" s="47">
        <v>3882664</v>
      </c>
      <c r="J112" s="175" t="s">
        <v>110</v>
      </c>
    </row>
    <row r="113" spans="1:10" ht="18.75" customHeight="1" x14ac:dyDescent="0.2">
      <c r="A113" s="47">
        <v>87586</v>
      </c>
      <c r="B113" s="47">
        <v>249008</v>
      </c>
      <c r="C113" s="47">
        <v>828053</v>
      </c>
      <c r="D113" s="47">
        <v>255127</v>
      </c>
      <c r="E113" s="47">
        <v>1419775</v>
      </c>
      <c r="F113" s="47">
        <v>79165</v>
      </c>
      <c r="G113" s="47">
        <v>836705</v>
      </c>
      <c r="H113" s="47">
        <v>915870</v>
      </c>
      <c r="I113" s="47">
        <v>2335644</v>
      </c>
      <c r="J113" s="175" t="s">
        <v>111</v>
      </c>
    </row>
    <row r="114" spans="1:10" ht="18.75" customHeight="1" x14ac:dyDescent="0.2">
      <c r="A114" s="47">
        <v>31032</v>
      </c>
      <c r="B114" s="47">
        <v>45295</v>
      </c>
      <c r="C114" s="47">
        <v>113650</v>
      </c>
      <c r="D114" s="47">
        <v>40349</v>
      </c>
      <c r="E114" s="47">
        <v>230326</v>
      </c>
      <c r="F114" s="47">
        <v>10942</v>
      </c>
      <c r="G114" s="47">
        <v>95405</v>
      </c>
      <c r="H114" s="47">
        <v>106347</v>
      </c>
      <c r="I114" s="47">
        <v>336673</v>
      </c>
      <c r="J114" s="175" t="s">
        <v>112</v>
      </c>
    </row>
    <row r="115" spans="1:10" ht="18.75" customHeight="1" x14ac:dyDescent="0.2">
      <c r="A115" s="47">
        <v>24822</v>
      </c>
      <c r="B115" s="47">
        <v>66826</v>
      </c>
      <c r="C115" s="47">
        <v>265393</v>
      </c>
      <c r="D115" s="47">
        <v>85526</v>
      </c>
      <c r="E115" s="47">
        <v>442567</v>
      </c>
      <c r="F115" s="47">
        <v>19915</v>
      </c>
      <c r="G115" s="47">
        <v>269818</v>
      </c>
      <c r="H115" s="47">
        <v>289733</v>
      </c>
      <c r="I115" s="47">
        <v>732301</v>
      </c>
      <c r="J115" s="175" t="s">
        <v>113</v>
      </c>
    </row>
    <row r="116" spans="1:10" ht="18.75" customHeight="1" x14ac:dyDescent="0.2">
      <c r="A116" s="47">
        <v>357001</v>
      </c>
      <c r="B116" s="47">
        <v>1212130</v>
      </c>
      <c r="C116" s="47">
        <v>3907053</v>
      </c>
      <c r="D116" s="47">
        <v>1100584</v>
      </c>
      <c r="E116" s="47">
        <v>6576769</v>
      </c>
      <c r="F116" s="47">
        <v>294362</v>
      </c>
      <c r="G116" s="47">
        <v>4236011</v>
      </c>
      <c r="H116" s="47">
        <v>4530373</v>
      </c>
      <c r="I116" s="47">
        <v>11107142</v>
      </c>
      <c r="J116" s="175" t="s">
        <v>114</v>
      </c>
    </row>
    <row r="117" spans="1:10" ht="18.75" customHeight="1" x14ac:dyDescent="0.2">
      <c r="A117" s="47">
        <v>21673</v>
      </c>
      <c r="B117" s="47">
        <v>45711</v>
      </c>
      <c r="C117" s="47">
        <v>162700</v>
      </c>
      <c r="D117" s="47">
        <v>70486</v>
      </c>
      <c r="E117" s="47">
        <v>300570</v>
      </c>
      <c r="F117" s="47">
        <v>18530</v>
      </c>
      <c r="G117" s="47">
        <v>198012</v>
      </c>
      <c r="H117" s="47">
        <v>216542</v>
      </c>
      <c r="I117" s="47">
        <v>517112</v>
      </c>
      <c r="J117" s="175" t="s">
        <v>292</v>
      </c>
    </row>
    <row r="118" spans="1:10" ht="18.75" customHeight="1" x14ac:dyDescent="0.2">
      <c r="A118" s="47">
        <v>2343</v>
      </c>
      <c r="B118" s="47">
        <v>38504</v>
      </c>
      <c r="C118" s="47">
        <v>123770</v>
      </c>
      <c r="D118" s="47">
        <v>58205</v>
      </c>
      <c r="E118" s="47">
        <v>222822</v>
      </c>
      <c r="F118" s="47">
        <v>8780</v>
      </c>
      <c r="G118" s="47">
        <v>149876</v>
      </c>
      <c r="H118" s="47">
        <v>158656</v>
      </c>
      <c r="I118" s="47">
        <v>381479</v>
      </c>
      <c r="J118" s="175" t="s">
        <v>115</v>
      </c>
    </row>
    <row r="119" spans="1:10" ht="18.75" customHeight="1" x14ac:dyDescent="0.2">
      <c r="A119" s="47">
        <v>87475</v>
      </c>
      <c r="B119" s="47">
        <v>296786</v>
      </c>
      <c r="C119" s="47">
        <v>1477521</v>
      </c>
      <c r="D119" s="47">
        <v>455762</v>
      </c>
      <c r="E119" s="47">
        <v>2317544</v>
      </c>
      <c r="F119" s="47">
        <v>124400</v>
      </c>
      <c r="G119" s="47">
        <v>1547987</v>
      </c>
      <c r="H119" s="47">
        <v>1672387</v>
      </c>
      <c r="I119" s="47">
        <v>3989931</v>
      </c>
      <c r="J119" s="175" t="s">
        <v>293</v>
      </c>
    </row>
    <row r="120" spans="1:10" ht="18.75" customHeight="1" x14ac:dyDescent="0.2">
      <c r="A120" s="47">
        <v>11251</v>
      </c>
      <c r="B120" s="47">
        <v>52388</v>
      </c>
      <c r="C120" s="47">
        <v>120247</v>
      </c>
      <c r="D120" s="47">
        <v>50458</v>
      </c>
      <c r="E120" s="47">
        <v>234344</v>
      </c>
      <c r="F120" s="47">
        <v>16818</v>
      </c>
      <c r="G120" s="47">
        <v>159217</v>
      </c>
      <c r="H120" s="47">
        <v>176035</v>
      </c>
      <c r="I120" s="47">
        <v>410379</v>
      </c>
      <c r="J120" s="175" t="s">
        <v>116</v>
      </c>
    </row>
    <row r="121" spans="1:10" ht="18.75" customHeight="1" x14ac:dyDescent="0.2">
      <c r="A121" s="47">
        <v>71875</v>
      </c>
      <c r="B121" s="47">
        <v>296878</v>
      </c>
      <c r="C121" s="47">
        <v>1074595</v>
      </c>
      <c r="D121" s="47">
        <v>349534</v>
      </c>
      <c r="E121" s="47">
        <v>1792883</v>
      </c>
      <c r="F121" s="47">
        <v>137014</v>
      </c>
      <c r="G121" s="47">
        <v>1016107</v>
      </c>
      <c r="H121" s="47">
        <v>1153121</v>
      </c>
      <c r="I121" s="47">
        <v>2946003</v>
      </c>
      <c r="J121" s="175" t="s">
        <v>117</v>
      </c>
    </row>
    <row r="122" spans="1:10" ht="18.75" customHeight="1" x14ac:dyDescent="0.2">
      <c r="A122" s="47">
        <v>20510</v>
      </c>
      <c r="B122" s="47">
        <v>42809</v>
      </c>
      <c r="C122" s="47">
        <v>201737</v>
      </c>
      <c r="D122" s="47">
        <v>62570</v>
      </c>
      <c r="E122" s="47">
        <v>327625</v>
      </c>
      <c r="F122" s="47">
        <v>28040</v>
      </c>
      <c r="G122" s="47">
        <v>269812</v>
      </c>
      <c r="H122" s="47">
        <v>297851</v>
      </c>
      <c r="I122" s="47">
        <v>625476</v>
      </c>
      <c r="J122" s="175" t="s">
        <v>118</v>
      </c>
    </row>
    <row r="123" spans="1:10" ht="18.75" customHeight="1" x14ac:dyDescent="0.2">
      <c r="A123" s="47">
        <v>8708</v>
      </c>
      <c r="B123" s="47">
        <v>78604</v>
      </c>
      <c r="C123" s="47">
        <v>170486</v>
      </c>
      <c r="D123" s="47">
        <v>74247</v>
      </c>
      <c r="E123" s="47">
        <v>332047</v>
      </c>
      <c r="F123" s="47">
        <v>13915</v>
      </c>
      <c r="G123" s="47">
        <v>190846</v>
      </c>
      <c r="H123" s="47">
        <v>204760</v>
      </c>
      <c r="I123" s="47">
        <v>536807</v>
      </c>
      <c r="J123" s="175" t="s">
        <v>119</v>
      </c>
    </row>
    <row r="124" spans="1:10" ht="18.75" customHeight="1" x14ac:dyDescent="0.2">
      <c r="A124" s="47">
        <v>88956</v>
      </c>
      <c r="B124" s="47">
        <v>122293</v>
      </c>
      <c r="C124" s="47">
        <v>349578</v>
      </c>
      <c r="D124" s="47">
        <v>151810</v>
      </c>
      <c r="E124" s="47">
        <v>712637</v>
      </c>
      <c r="F124" s="47">
        <v>46483</v>
      </c>
      <c r="G124" s="47">
        <v>339455</v>
      </c>
      <c r="H124" s="47">
        <v>385938</v>
      </c>
      <c r="I124" s="47">
        <v>1098576</v>
      </c>
      <c r="J124" s="175" t="s">
        <v>563</v>
      </c>
    </row>
    <row r="125" spans="1:10" ht="18.75" customHeight="1" x14ac:dyDescent="0.2">
      <c r="A125" s="47">
        <v>124953</v>
      </c>
      <c r="B125" s="47">
        <v>312980</v>
      </c>
      <c r="C125" s="47">
        <v>1069840</v>
      </c>
      <c r="D125" s="47">
        <v>358616</v>
      </c>
      <c r="E125" s="47">
        <v>1866389</v>
      </c>
      <c r="F125" s="47">
        <v>84350</v>
      </c>
      <c r="G125" s="47">
        <v>1040952</v>
      </c>
      <c r="H125" s="47">
        <v>1125302</v>
      </c>
      <c r="I125" s="47">
        <v>2991691</v>
      </c>
      <c r="J125" s="175" t="s">
        <v>120</v>
      </c>
    </row>
    <row r="126" spans="1:10" ht="18.75" customHeight="1" x14ac:dyDescent="0.2">
      <c r="A126" s="47">
        <v>22882</v>
      </c>
      <c r="B126" s="47">
        <v>77181</v>
      </c>
      <c r="C126" s="47">
        <v>312702</v>
      </c>
      <c r="D126" s="47">
        <v>97708</v>
      </c>
      <c r="E126" s="47">
        <v>510474</v>
      </c>
      <c r="F126" s="47">
        <v>27741</v>
      </c>
      <c r="G126" s="47">
        <v>361677</v>
      </c>
      <c r="H126" s="47">
        <v>389418</v>
      </c>
      <c r="I126" s="47">
        <v>899892</v>
      </c>
      <c r="J126" s="175" t="s">
        <v>121</v>
      </c>
    </row>
    <row r="127" spans="1:10" ht="18.75" customHeight="1" x14ac:dyDescent="0.2">
      <c r="A127" s="47">
        <v>38045</v>
      </c>
      <c r="B127" s="47">
        <v>74522</v>
      </c>
      <c r="C127" s="47">
        <v>370690</v>
      </c>
      <c r="D127" s="47">
        <v>167844</v>
      </c>
      <c r="E127" s="47">
        <v>651100</v>
      </c>
      <c r="F127" s="47">
        <v>27315</v>
      </c>
      <c r="G127" s="47">
        <v>373355</v>
      </c>
      <c r="H127" s="47">
        <v>400671</v>
      </c>
      <c r="I127" s="47">
        <v>1051771</v>
      </c>
      <c r="J127" s="175" t="s">
        <v>122</v>
      </c>
    </row>
    <row r="128" spans="1:10" ht="18.75" customHeight="1" x14ac:dyDescent="0.2">
      <c r="A128" s="47">
        <v>39422</v>
      </c>
      <c r="B128" s="47">
        <v>83441</v>
      </c>
      <c r="C128" s="47">
        <v>371464</v>
      </c>
      <c r="D128" s="47">
        <v>88607</v>
      </c>
      <c r="E128" s="47">
        <v>582934</v>
      </c>
      <c r="F128" s="47">
        <v>36655</v>
      </c>
      <c r="G128" s="47">
        <v>371091</v>
      </c>
      <c r="H128" s="47">
        <v>407747</v>
      </c>
      <c r="I128" s="47">
        <v>990680</v>
      </c>
      <c r="J128" s="175" t="s">
        <v>123</v>
      </c>
    </row>
    <row r="129" spans="1:10" ht="18.75" customHeight="1" x14ac:dyDescent="0.2">
      <c r="A129" s="47">
        <v>26251</v>
      </c>
      <c r="B129" s="47">
        <v>226359</v>
      </c>
      <c r="C129" s="47">
        <v>551400</v>
      </c>
      <c r="D129" s="47">
        <v>160065</v>
      </c>
      <c r="E129" s="47">
        <v>964076</v>
      </c>
      <c r="F129" s="47">
        <v>53453</v>
      </c>
      <c r="G129" s="47">
        <v>560636</v>
      </c>
      <c r="H129" s="47">
        <v>614088</v>
      </c>
      <c r="I129" s="47">
        <v>1578164</v>
      </c>
      <c r="J129" s="175" t="s">
        <v>124</v>
      </c>
    </row>
    <row r="130" spans="1:10" ht="18.75" customHeight="1" x14ac:dyDescent="0.2">
      <c r="A130" s="47">
        <v>51606</v>
      </c>
      <c r="B130" s="47">
        <v>107444</v>
      </c>
      <c r="C130" s="47">
        <v>484767</v>
      </c>
      <c r="D130" s="47">
        <v>114071</v>
      </c>
      <c r="E130" s="47">
        <v>757887</v>
      </c>
      <c r="F130" s="47">
        <v>63489</v>
      </c>
      <c r="G130" s="47">
        <v>429283</v>
      </c>
      <c r="H130" s="47">
        <v>492772</v>
      </c>
      <c r="I130" s="47">
        <v>1250659</v>
      </c>
      <c r="J130" s="175" t="s">
        <v>125</v>
      </c>
    </row>
    <row r="131" spans="1:10" ht="18.75" customHeight="1" x14ac:dyDescent="0.2">
      <c r="A131" s="47">
        <v>23179</v>
      </c>
      <c r="B131" s="47">
        <v>36906</v>
      </c>
      <c r="C131" s="47">
        <v>120770</v>
      </c>
      <c r="D131" s="47">
        <v>52158</v>
      </c>
      <c r="E131" s="47">
        <v>233013</v>
      </c>
      <c r="F131" s="47">
        <v>5269</v>
      </c>
      <c r="G131" s="47">
        <v>100585</v>
      </c>
      <c r="H131" s="47">
        <v>105854</v>
      </c>
      <c r="I131" s="47">
        <v>338867</v>
      </c>
      <c r="J131" s="175" t="s">
        <v>564</v>
      </c>
    </row>
    <row r="132" spans="1:10" ht="18.75" customHeight="1" x14ac:dyDescent="0.2">
      <c r="A132" s="47">
        <v>37530</v>
      </c>
      <c r="B132" s="47">
        <v>94374</v>
      </c>
      <c r="C132" s="47">
        <v>286323</v>
      </c>
      <c r="D132" s="47">
        <v>99875</v>
      </c>
      <c r="E132" s="47">
        <v>518101</v>
      </c>
      <c r="F132" s="47">
        <v>35474</v>
      </c>
      <c r="G132" s="47">
        <v>323670</v>
      </c>
      <c r="H132" s="47">
        <v>359144</v>
      </c>
      <c r="I132" s="47">
        <v>877245</v>
      </c>
      <c r="J132" s="175" t="s">
        <v>127</v>
      </c>
    </row>
    <row r="133" spans="1:10" ht="18.75" customHeight="1" x14ac:dyDescent="0.2">
      <c r="A133" s="47">
        <v>47273</v>
      </c>
      <c r="B133" s="47">
        <v>140602</v>
      </c>
      <c r="C133" s="47">
        <v>509872</v>
      </c>
      <c r="D133" s="47">
        <v>138271</v>
      </c>
      <c r="E133" s="47">
        <v>836019</v>
      </c>
      <c r="F133" s="47">
        <v>44554</v>
      </c>
      <c r="G133" s="47">
        <v>562335</v>
      </c>
      <c r="H133" s="47">
        <v>606888</v>
      </c>
      <c r="I133" s="47">
        <v>1442907</v>
      </c>
      <c r="J133" s="175" t="s">
        <v>128</v>
      </c>
    </row>
    <row r="134" spans="1:10" ht="18.75" customHeight="1" x14ac:dyDescent="0.2">
      <c r="A134" s="47">
        <v>33020</v>
      </c>
      <c r="B134" s="47">
        <v>142400</v>
      </c>
      <c r="C134" s="47">
        <v>291724</v>
      </c>
      <c r="D134" s="47">
        <v>122434</v>
      </c>
      <c r="E134" s="47">
        <v>589579</v>
      </c>
      <c r="F134" s="47">
        <v>36047</v>
      </c>
      <c r="G134" s="47">
        <v>343482</v>
      </c>
      <c r="H134" s="47">
        <v>379529</v>
      </c>
      <c r="I134" s="47">
        <v>969108</v>
      </c>
      <c r="J134" s="175" t="s">
        <v>129</v>
      </c>
    </row>
    <row r="135" spans="1:10" ht="18.75" customHeight="1" x14ac:dyDescent="0.2">
      <c r="A135" s="47">
        <v>39637</v>
      </c>
      <c r="B135" s="47">
        <v>154903</v>
      </c>
      <c r="C135" s="47">
        <v>605528</v>
      </c>
      <c r="D135" s="47">
        <v>200418</v>
      </c>
      <c r="E135" s="47">
        <v>1000487</v>
      </c>
      <c r="F135" s="47">
        <v>48403</v>
      </c>
      <c r="G135" s="47">
        <v>723448</v>
      </c>
      <c r="H135" s="47">
        <v>771851</v>
      </c>
      <c r="I135" s="47">
        <v>1772337</v>
      </c>
      <c r="J135" s="175" t="s">
        <v>130</v>
      </c>
    </row>
    <row r="136" spans="1:10" ht="18.75" customHeight="1" x14ac:dyDescent="0.2">
      <c r="A136" s="47">
        <v>18278</v>
      </c>
      <c r="B136" s="47">
        <v>104880</v>
      </c>
      <c r="C136" s="47">
        <v>384739</v>
      </c>
      <c r="D136" s="47">
        <v>103870</v>
      </c>
      <c r="E136" s="47">
        <v>611767</v>
      </c>
      <c r="F136" s="47">
        <v>20863</v>
      </c>
      <c r="G136" s="47">
        <v>342316</v>
      </c>
      <c r="H136" s="47">
        <v>363180</v>
      </c>
      <c r="I136" s="47">
        <v>974947</v>
      </c>
      <c r="J136" s="175" t="s">
        <v>360</v>
      </c>
    </row>
    <row r="137" spans="1:10" ht="18.75" customHeight="1" x14ac:dyDescent="0.2">
      <c r="A137" s="47">
        <v>14855</v>
      </c>
      <c r="B137" s="47">
        <v>92074</v>
      </c>
      <c r="C137" s="47">
        <v>278786</v>
      </c>
      <c r="D137" s="47">
        <v>123424</v>
      </c>
      <c r="E137" s="47">
        <v>509139</v>
      </c>
      <c r="F137" s="47">
        <v>29634</v>
      </c>
      <c r="G137" s="47">
        <v>322916</v>
      </c>
      <c r="H137" s="47">
        <v>352550</v>
      </c>
      <c r="I137" s="47">
        <v>861688</v>
      </c>
      <c r="J137" s="175" t="s">
        <v>131</v>
      </c>
    </row>
    <row r="138" spans="1:10" ht="18.75" customHeight="1" x14ac:dyDescent="0.2">
      <c r="A138" s="47">
        <v>50769</v>
      </c>
      <c r="B138" s="47">
        <v>93383</v>
      </c>
      <c r="C138" s="47">
        <v>337690</v>
      </c>
      <c r="D138" s="47">
        <v>86464</v>
      </c>
      <c r="E138" s="47">
        <v>568306</v>
      </c>
      <c r="F138" s="47">
        <v>30687</v>
      </c>
      <c r="G138" s="47">
        <v>348704</v>
      </c>
      <c r="H138" s="47">
        <v>379391</v>
      </c>
      <c r="I138" s="47">
        <v>947697</v>
      </c>
      <c r="J138" s="175" t="s">
        <v>132</v>
      </c>
    </row>
    <row r="139" spans="1:10" ht="18.75" customHeight="1" x14ac:dyDescent="0.2">
      <c r="A139" s="47">
        <v>18266</v>
      </c>
      <c r="B139" s="47">
        <v>74872</v>
      </c>
      <c r="C139" s="47">
        <v>279249</v>
      </c>
      <c r="D139" s="47">
        <v>109318</v>
      </c>
      <c r="E139" s="47">
        <v>481705</v>
      </c>
      <c r="F139" s="47">
        <v>22542</v>
      </c>
      <c r="G139" s="47">
        <v>349526</v>
      </c>
      <c r="H139" s="47">
        <v>372069</v>
      </c>
      <c r="I139" s="47">
        <v>853774</v>
      </c>
      <c r="J139" s="175" t="s">
        <v>133</v>
      </c>
    </row>
    <row r="140" spans="1:10" ht="18.75" customHeight="1" x14ac:dyDescent="0.2">
      <c r="A140" s="46">
        <v>1180182</v>
      </c>
      <c r="B140" s="46">
        <v>4508678</v>
      </c>
      <c r="C140" s="46">
        <v>61217</v>
      </c>
      <c r="D140" s="46">
        <v>2846682</v>
      </c>
      <c r="E140" s="46">
        <v>8596759</v>
      </c>
      <c r="F140" s="46">
        <v>1092048</v>
      </c>
      <c r="G140" s="46">
        <v>16191464</v>
      </c>
      <c r="H140" s="46">
        <v>17283512</v>
      </c>
      <c r="I140" s="46">
        <v>25880272</v>
      </c>
      <c r="J140" s="21" t="s">
        <v>4</v>
      </c>
    </row>
    <row r="141" spans="1:10" ht="18.75" customHeight="1" x14ac:dyDescent="0.2">
      <c r="A141" s="47">
        <v>34458</v>
      </c>
      <c r="B141" s="47">
        <v>216350</v>
      </c>
      <c r="C141" s="47">
        <v>794</v>
      </c>
      <c r="D141" s="47">
        <v>153133</v>
      </c>
      <c r="E141" s="47">
        <v>404736</v>
      </c>
      <c r="F141" s="47">
        <v>47397</v>
      </c>
      <c r="G141" s="47">
        <v>763532</v>
      </c>
      <c r="H141" s="47">
        <v>810929</v>
      </c>
      <c r="I141" s="47">
        <v>1215665</v>
      </c>
      <c r="J141" s="175" t="s">
        <v>107</v>
      </c>
    </row>
    <row r="142" spans="1:10" ht="18.75" customHeight="1" x14ac:dyDescent="0.2">
      <c r="A142" s="47">
        <v>50444</v>
      </c>
      <c r="B142" s="47">
        <v>160819</v>
      </c>
      <c r="C142" s="47">
        <v>1450</v>
      </c>
      <c r="D142" s="47">
        <v>95618</v>
      </c>
      <c r="E142" s="47">
        <v>308331</v>
      </c>
      <c r="F142" s="47">
        <v>40204</v>
      </c>
      <c r="G142" s="47">
        <v>596055</v>
      </c>
      <c r="H142" s="47">
        <v>636259</v>
      </c>
      <c r="I142" s="47">
        <v>944590</v>
      </c>
      <c r="J142" s="175" t="s">
        <v>108</v>
      </c>
    </row>
    <row r="143" spans="1:10" ht="18.75" customHeight="1" x14ac:dyDescent="0.2">
      <c r="A143" s="47">
        <v>17812</v>
      </c>
      <c r="B143" s="47">
        <v>44269</v>
      </c>
      <c r="C143" s="47">
        <v>160</v>
      </c>
      <c r="D143" s="47">
        <v>45239</v>
      </c>
      <c r="E143" s="47">
        <v>107480</v>
      </c>
      <c r="F143" s="47">
        <v>21118</v>
      </c>
      <c r="G143" s="47">
        <v>246727</v>
      </c>
      <c r="H143" s="47">
        <v>267844</v>
      </c>
      <c r="I143" s="47">
        <v>375324</v>
      </c>
      <c r="J143" s="175" t="s">
        <v>109</v>
      </c>
    </row>
    <row r="144" spans="1:10" ht="18.75" customHeight="1" x14ac:dyDescent="0.2">
      <c r="A144" s="47">
        <v>75453</v>
      </c>
      <c r="B144" s="47">
        <v>383160</v>
      </c>
      <c r="C144" s="47">
        <v>3129</v>
      </c>
      <c r="D144" s="47">
        <v>212125</v>
      </c>
      <c r="E144" s="47">
        <v>673867</v>
      </c>
      <c r="F144" s="47">
        <v>101461</v>
      </c>
      <c r="G144" s="47">
        <v>1171459</v>
      </c>
      <c r="H144" s="47">
        <v>1272920</v>
      </c>
      <c r="I144" s="47">
        <v>1946787</v>
      </c>
      <c r="J144" s="175" t="s">
        <v>110</v>
      </c>
    </row>
    <row r="145" spans="1:10" ht="18.75" customHeight="1" x14ac:dyDescent="0.2">
      <c r="A145" s="47">
        <v>58410</v>
      </c>
      <c r="B145" s="47">
        <v>219936</v>
      </c>
      <c r="C145" s="47">
        <v>2813</v>
      </c>
      <c r="D145" s="47">
        <v>126801</v>
      </c>
      <c r="E145" s="47">
        <v>407961</v>
      </c>
      <c r="F145" s="47">
        <v>51985</v>
      </c>
      <c r="G145" s="47">
        <v>712736</v>
      </c>
      <c r="H145" s="47">
        <v>764721</v>
      </c>
      <c r="I145" s="47">
        <v>1172682</v>
      </c>
      <c r="J145" s="175" t="s">
        <v>111</v>
      </c>
    </row>
    <row r="146" spans="1:10" ht="18.75" customHeight="1" x14ac:dyDescent="0.2">
      <c r="A146" s="47">
        <v>21656</v>
      </c>
      <c r="B146" s="47">
        <v>34526</v>
      </c>
      <c r="C146" s="47">
        <v>225</v>
      </c>
      <c r="D146" s="47">
        <v>22311</v>
      </c>
      <c r="E146" s="47">
        <v>78717</v>
      </c>
      <c r="F146" s="47">
        <v>5315</v>
      </c>
      <c r="G146" s="47">
        <v>82885</v>
      </c>
      <c r="H146" s="47">
        <v>88200</v>
      </c>
      <c r="I146" s="47">
        <v>166917</v>
      </c>
      <c r="J146" s="175" t="s">
        <v>112</v>
      </c>
    </row>
    <row r="147" spans="1:10" ht="18.75" customHeight="1" x14ac:dyDescent="0.2">
      <c r="A147" s="47">
        <v>19880</v>
      </c>
      <c r="B147" s="47">
        <v>62470</v>
      </c>
      <c r="C147" s="47">
        <v>3157</v>
      </c>
      <c r="D147" s="47">
        <v>43535</v>
      </c>
      <c r="E147" s="47">
        <v>129042</v>
      </c>
      <c r="F147" s="47">
        <v>16268</v>
      </c>
      <c r="G147" s="47">
        <v>228647</v>
      </c>
      <c r="H147" s="47">
        <v>244915</v>
      </c>
      <c r="I147" s="47">
        <v>373957</v>
      </c>
      <c r="J147" s="175" t="s">
        <v>113</v>
      </c>
    </row>
    <row r="148" spans="1:10" ht="18.75" customHeight="1" x14ac:dyDescent="0.2">
      <c r="A148" s="47">
        <v>247667</v>
      </c>
      <c r="B148" s="47">
        <v>1001305</v>
      </c>
      <c r="C148" s="47">
        <v>12737</v>
      </c>
      <c r="D148" s="47">
        <v>525119</v>
      </c>
      <c r="E148" s="47">
        <v>1786829</v>
      </c>
      <c r="F148" s="47">
        <v>197548</v>
      </c>
      <c r="G148" s="47">
        <v>3590866</v>
      </c>
      <c r="H148" s="47">
        <v>3788414</v>
      </c>
      <c r="I148" s="47">
        <v>5575243</v>
      </c>
      <c r="J148" s="175" t="s">
        <v>114</v>
      </c>
    </row>
    <row r="149" spans="1:10" ht="18.75" customHeight="1" x14ac:dyDescent="0.2">
      <c r="A149" s="47">
        <v>15451</v>
      </c>
      <c r="B149" s="47">
        <v>39564</v>
      </c>
      <c r="C149" s="47">
        <v>376</v>
      </c>
      <c r="D149" s="47">
        <v>33281</v>
      </c>
      <c r="E149" s="47">
        <v>88671</v>
      </c>
      <c r="F149" s="47">
        <v>10914</v>
      </c>
      <c r="G149" s="47">
        <v>163890</v>
      </c>
      <c r="H149" s="47">
        <v>174805</v>
      </c>
      <c r="I149" s="47">
        <v>263475</v>
      </c>
      <c r="J149" s="175" t="s">
        <v>292</v>
      </c>
    </row>
    <row r="150" spans="1:10" ht="18.75" customHeight="1" x14ac:dyDescent="0.2">
      <c r="A150" s="47">
        <v>1318</v>
      </c>
      <c r="B150" s="47">
        <v>33570</v>
      </c>
      <c r="C150" s="47">
        <v>580</v>
      </c>
      <c r="D150" s="47">
        <v>30057</v>
      </c>
      <c r="E150" s="47">
        <v>65525</v>
      </c>
      <c r="F150" s="47">
        <v>4085</v>
      </c>
      <c r="G150" s="47">
        <v>125018</v>
      </c>
      <c r="H150" s="47">
        <v>129102</v>
      </c>
      <c r="I150" s="47">
        <v>194628</v>
      </c>
      <c r="J150" s="175" t="s">
        <v>115</v>
      </c>
    </row>
    <row r="151" spans="1:10" ht="18.75" customHeight="1" x14ac:dyDescent="0.2">
      <c r="A151" s="47">
        <v>70078</v>
      </c>
      <c r="B151" s="47">
        <v>285203</v>
      </c>
      <c r="C151" s="47">
        <v>6535</v>
      </c>
      <c r="D151" s="47">
        <v>207775</v>
      </c>
      <c r="E151" s="47">
        <v>569590</v>
      </c>
      <c r="F151" s="47">
        <v>75353</v>
      </c>
      <c r="G151" s="47">
        <v>1326834</v>
      </c>
      <c r="H151" s="47">
        <v>1402187</v>
      </c>
      <c r="I151" s="47">
        <v>1971777</v>
      </c>
      <c r="J151" s="175" t="s">
        <v>293</v>
      </c>
    </row>
    <row r="152" spans="1:10" ht="18.75" customHeight="1" x14ac:dyDescent="0.2">
      <c r="A152" s="47">
        <v>8422</v>
      </c>
      <c r="B152" s="47">
        <v>34692</v>
      </c>
      <c r="C152" s="47">
        <v>311</v>
      </c>
      <c r="D152" s="47">
        <v>25131</v>
      </c>
      <c r="E152" s="47">
        <v>68555</v>
      </c>
      <c r="F152" s="47">
        <v>9167</v>
      </c>
      <c r="G152" s="47">
        <v>128552</v>
      </c>
      <c r="H152" s="47">
        <v>137720</v>
      </c>
      <c r="I152" s="47">
        <v>206275</v>
      </c>
      <c r="J152" s="175" t="s">
        <v>116</v>
      </c>
    </row>
    <row r="153" spans="1:10" ht="18.75" customHeight="1" x14ac:dyDescent="0.2">
      <c r="A153" s="47">
        <v>49944</v>
      </c>
      <c r="B153" s="47">
        <v>271567</v>
      </c>
      <c r="C153" s="47">
        <v>1210</v>
      </c>
      <c r="D153" s="47">
        <v>177908</v>
      </c>
      <c r="E153" s="47">
        <v>500629</v>
      </c>
      <c r="F153" s="47">
        <v>92111</v>
      </c>
      <c r="G153" s="47">
        <v>886030</v>
      </c>
      <c r="H153" s="47">
        <v>978141</v>
      </c>
      <c r="I153" s="47">
        <v>1478771</v>
      </c>
      <c r="J153" s="175" t="s">
        <v>117</v>
      </c>
    </row>
    <row r="154" spans="1:10" ht="18.75" customHeight="1" x14ac:dyDescent="0.2">
      <c r="A154" s="47">
        <v>12505</v>
      </c>
      <c r="B154" s="47">
        <v>42416</v>
      </c>
      <c r="C154" s="47">
        <v>402</v>
      </c>
      <c r="D154" s="47">
        <v>29136</v>
      </c>
      <c r="E154" s="47">
        <v>84459</v>
      </c>
      <c r="F154" s="47">
        <v>15008</v>
      </c>
      <c r="G154" s="47">
        <v>212779</v>
      </c>
      <c r="H154" s="47">
        <v>227787</v>
      </c>
      <c r="I154" s="47">
        <v>312245</v>
      </c>
      <c r="J154" s="175" t="s">
        <v>118</v>
      </c>
    </row>
    <row r="155" spans="1:10" ht="18.75" customHeight="1" x14ac:dyDescent="0.2">
      <c r="A155" s="47">
        <v>5785</v>
      </c>
      <c r="B155" s="47">
        <v>56372</v>
      </c>
      <c r="C155" s="47">
        <v>270</v>
      </c>
      <c r="D155" s="47">
        <v>37456</v>
      </c>
      <c r="E155" s="47">
        <v>99883</v>
      </c>
      <c r="F155" s="47">
        <v>8212</v>
      </c>
      <c r="G155" s="47">
        <v>159994</v>
      </c>
      <c r="H155" s="47">
        <v>168206</v>
      </c>
      <c r="I155" s="47">
        <v>268089</v>
      </c>
      <c r="J155" s="175" t="s">
        <v>119</v>
      </c>
    </row>
    <row r="156" spans="1:10" ht="18.75" customHeight="1" x14ac:dyDescent="0.2">
      <c r="A156" s="47">
        <v>67564</v>
      </c>
      <c r="B156" s="47">
        <v>91891</v>
      </c>
      <c r="C156" s="47">
        <v>1185</v>
      </c>
      <c r="D156" s="47">
        <v>81778</v>
      </c>
      <c r="E156" s="47">
        <v>242418</v>
      </c>
      <c r="F156" s="47">
        <v>30039</v>
      </c>
      <c r="G156" s="47">
        <v>278783</v>
      </c>
      <c r="H156" s="47">
        <v>308822</v>
      </c>
      <c r="I156" s="47">
        <v>551240</v>
      </c>
      <c r="J156" s="175" t="s">
        <v>563</v>
      </c>
    </row>
    <row r="157" spans="1:10" ht="18.75" customHeight="1" x14ac:dyDescent="0.2">
      <c r="A157" s="47">
        <v>102027</v>
      </c>
      <c r="B157" s="47">
        <v>261556</v>
      </c>
      <c r="C157" s="47">
        <v>5302</v>
      </c>
      <c r="D157" s="47">
        <v>164396</v>
      </c>
      <c r="E157" s="47">
        <v>533280</v>
      </c>
      <c r="F157" s="47">
        <v>57409</v>
      </c>
      <c r="G157" s="47">
        <v>895497</v>
      </c>
      <c r="H157" s="47">
        <v>952906</v>
      </c>
      <c r="I157" s="47">
        <v>1486187</v>
      </c>
      <c r="J157" s="175" t="s">
        <v>120</v>
      </c>
    </row>
    <row r="158" spans="1:10" ht="18.75" customHeight="1" x14ac:dyDescent="0.2">
      <c r="A158" s="47">
        <v>15233</v>
      </c>
      <c r="B158" s="47">
        <v>74374</v>
      </c>
      <c r="C158" s="47">
        <v>1498</v>
      </c>
      <c r="D158" s="47">
        <v>50341</v>
      </c>
      <c r="E158" s="47">
        <v>141446</v>
      </c>
      <c r="F158" s="47">
        <v>16666</v>
      </c>
      <c r="G158" s="47">
        <v>295330</v>
      </c>
      <c r="H158" s="47">
        <v>311996</v>
      </c>
      <c r="I158" s="47">
        <v>453442</v>
      </c>
      <c r="J158" s="175" t="s">
        <v>121</v>
      </c>
    </row>
    <row r="159" spans="1:10" ht="18.75" customHeight="1" x14ac:dyDescent="0.2">
      <c r="A159" s="47">
        <v>27204</v>
      </c>
      <c r="B159" s="47">
        <v>68222</v>
      </c>
      <c r="C159" s="47">
        <v>1554</v>
      </c>
      <c r="D159" s="47">
        <v>94126</v>
      </c>
      <c r="E159" s="47">
        <v>191106</v>
      </c>
      <c r="F159" s="47">
        <v>16117</v>
      </c>
      <c r="G159" s="47">
        <v>327108</v>
      </c>
      <c r="H159" s="47">
        <v>343225</v>
      </c>
      <c r="I159" s="47">
        <v>534331</v>
      </c>
      <c r="J159" s="175" t="s">
        <v>122</v>
      </c>
    </row>
    <row r="160" spans="1:10" ht="18.75" customHeight="1" x14ac:dyDescent="0.2">
      <c r="A160" s="47">
        <v>27554</v>
      </c>
      <c r="B160" s="47">
        <v>67915</v>
      </c>
      <c r="C160" s="47">
        <v>2210</v>
      </c>
      <c r="D160" s="47">
        <v>44693</v>
      </c>
      <c r="E160" s="47">
        <v>142371</v>
      </c>
      <c r="F160" s="47">
        <v>28542</v>
      </c>
      <c r="G160" s="47">
        <v>325107</v>
      </c>
      <c r="H160" s="47">
        <v>353649</v>
      </c>
      <c r="I160" s="47">
        <v>496021</v>
      </c>
      <c r="J160" s="175" t="s">
        <v>123</v>
      </c>
    </row>
    <row r="161" spans="1:10" ht="18.75" customHeight="1" x14ac:dyDescent="0.2">
      <c r="A161" s="47">
        <v>13393</v>
      </c>
      <c r="B161" s="47">
        <v>152878</v>
      </c>
      <c r="C161" s="47">
        <v>1146</v>
      </c>
      <c r="D161" s="47">
        <v>78235</v>
      </c>
      <c r="E161" s="47">
        <v>245652</v>
      </c>
      <c r="F161" s="47">
        <v>24650</v>
      </c>
      <c r="G161" s="47">
        <v>494156</v>
      </c>
      <c r="H161" s="47">
        <v>518805</v>
      </c>
      <c r="I161" s="47">
        <v>764458</v>
      </c>
      <c r="J161" s="175" t="s">
        <v>124</v>
      </c>
    </row>
    <row r="162" spans="1:10" ht="18.75" customHeight="1" x14ac:dyDescent="0.2">
      <c r="A162" s="47">
        <v>32938</v>
      </c>
      <c r="B162" s="47">
        <v>99812</v>
      </c>
      <c r="C162" s="47">
        <v>980</v>
      </c>
      <c r="D162" s="47">
        <v>57234</v>
      </c>
      <c r="E162" s="47">
        <v>190963</v>
      </c>
      <c r="F162" s="47">
        <v>47050</v>
      </c>
      <c r="G162" s="47">
        <v>374122</v>
      </c>
      <c r="H162" s="47">
        <v>421172</v>
      </c>
      <c r="I162" s="47">
        <v>612135</v>
      </c>
      <c r="J162" s="175" t="s">
        <v>125</v>
      </c>
    </row>
    <row r="163" spans="1:10" ht="18.75" customHeight="1" x14ac:dyDescent="0.2">
      <c r="A163" s="47">
        <v>19181</v>
      </c>
      <c r="B163" s="47">
        <v>32314</v>
      </c>
      <c r="C163" s="47">
        <v>1137</v>
      </c>
      <c r="D163" s="47">
        <v>24941</v>
      </c>
      <c r="E163" s="47">
        <v>77574</v>
      </c>
      <c r="F163" s="47">
        <v>3372</v>
      </c>
      <c r="G163" s="47">
        <v>87962</v>
      </c>
      <c r="H163" s="47">
        <v>91334</v>
      </c>
      <c r="I163" s="47">
        <v>168908</v>
      </c>
      <c r="J163" s="175" t="s">
        <v>564</v>
      </c>
    </row>
    <row r="164" spans="1:10" ht="18.75" customHeight="1" x14ac:dyDescent="0.2">
      <c r="A164" s="47">
        <v>28752</v>
      </c>
      <c r="B164" s="47">
        <v>71549</v>
      </c>
      <c r="C164" s="47">
        <v>910</v>
      </c>
      <c r="D164" s="47">
        <v>48188</v>
      </c>
      <c r="E164" s="47">
        <v>149399</v>
      </c>
      <c r="F164" s="47">
        <v>21317</v>
      </c>
      <c r="G164" s="47">
        <v>266181</v>
      </c>
      <c r="H164" s="47">
        <v>287498</v>
      </c>
      <c r="I164" s="47">
        <v>436897</v>
      </c>
      <c r="J164" s="175" t="s">
        <v>127</v>
      </c>
    </row>
    <row r="165" spans="1:10" ht="18.75" customHeight="1" x14ac:dyDescent="0.2">
      <c r="A165" s="47">
        <v>33103</v>
      </c>
      <c r="B165" s="47">
        <v>140146</v>
      </c>
      <c r="C165" s="47">
        <v>649</v>
      </c>
      <c r="D165" s="47">
        <v>70035</v>
      </c>
      <c r="E165" s="47">
        <v>243933</v>
      </c>
      <c r="F165" s="47">
        <v>25598</v>
      </c>
      <c r="G165" s="47">
        <v>441311</v>
      </c>
      <c r="H165" s="47">
        <v>466909</v>
      </c>
      <c r="I165" s="47">
        <v>710842</v>
      </c>
      <c r="J165" s="175" t="s">
        <v>128</v>
      </c>
    </row>
    <row r="166" spans="1:10" ht="18.75" customHeight="1" x14ac:dyDescent="0.2">
      <c r="A166" s="47">
        <v>18827</v>
      </c>
      <c r="B166" s="47">
        <v>83189</v>
      </c>
      <c r="C166" s="47">
        <v>213</v>
      </c>
      <c r="D166" s="47">
        <v>60203</v>
      </c>
      <c r="E166" s="47">
        <v>162432</v>
      </c>
      <c r="F166" s="47">
        <v>24063</v>
      </c>
      <c r="G166" s="47">
        <v>292183</v>
      </c>
      <c r="H166" s="47">
        <v>316246</v>
      </c>
      <c r="I166" s="47">
        <v>478678</v>
      </c>
      <c r="J166" s="175" t="s">
        <v>129</v>
      </c>
    </row>
    <row r="167" spans="1:10" ht="18.75" customHeight="1" x14ac:dyDescent="0.2">
      <c r="A167" s="47">
        <v>28076</v>
      </c>
      <c r="B167" s="47">
        <v>151908</v>
      </c>
      <c r="C167" s="47">
        <v>3481</v>
      </c>
      <c r="D167" s="47">
        <v>98242</v>
      </c>
      <c r="E167" s="47">
        <v>281707</v>
      </c>
      <c r="F167" s="47">
        <v>27468</v>
      </c>
      <c r="G167" s="47">
        <v>579613</v>
      </c>
      <c r="H167" s="47">
        <v>607082</v>
      </c>
      <c r="I167" s="47">
        <v>888788</v>
      </c>
      <c r="J167" s="175" t="s">
        <v>130</v>
      </c>
    </row>
    <row r="168" spans="1:10" ht="18.75" customHeight="1" x14ac:dyDescent="0.2">
      <c r="A168" s="47">
        <v>14878</v>
      </c>
      <c r="B168" s="47">
        <v>104419</v>
      </c>
      <c r="C168" s="47">
        <v>1554</v>
      </c>
      <c r="D168" s="47">
        <v>50499</v>
      </c>
      <c r="E168" s="47">
        <v>171350</v>
      </c>
      <c r="F168" s="47">
        <v>18389</v>
      </c>
      <c r="G168" s="47">
        <v>300767</v>
      </c>
      <c r="H168" s="47">
        <v>319156</v>
      </c>
      <c r="I168" s="47">
        <v>490506</v>
      </c>
      <c r="J168" s="175" t="s">
        <v>360</v>
      </c>
    </row>
    <row r="169" spans="1:10" ht="18.75" customHeight="1" x14ac:dyDescent="0.2">
      <c r="A169" s="47">
        <v>9701</v>
      </c>
      <c r="B169" s="47">
        <v>74086</v>
      </c>
      <c r="C169" s="47">
        <v>2634</v>
      </c>
      <c r="D169" s="47">
        <v>65735</v>
      </c>
      <c r="E169" s="47">
        <v>152156</v>
      </c>
      <c r="F169" s="47">
        <v>19425</v>
      </c>
      <c r="G169" s="47">
        <v>265626</v>
      </c>
      <c r="H169" s="47">
        <v>285051</v>
      </c>
      <c r="I169" s="47">
        <v>437207</v>
      </c>
      <c r="J169" s="175" t="s">
        <v>131</v>
      </c>
    </row>
    <row r="170" spans="1:10" ht="18.75" customHeight="1" x14ac:dyDescent="0.2">
      <c r="A170" s="47">
        <v>37762</v>
      </c>
      <c r="B170" s="47">
        <v>74768</v>
      </c>
      <c r="C170" s="47">
        <v>2014</v>
      </c>
      <c r="D170" s="47">
        <v>37493</v>
      </c>
      <c r="E170" s="47">
        <v>152037</v>
      </c>
      <c r="F170" s="47">
        <v>25009</v>
      </c>
      <c r="G170" s="47">
        <v>287845</v>
      </c>
      <c r="H170" s="47">
        <v>312854</v>
      </c>
      <c r="I170" s="47">
        <v>464891</v>
      </c>
      <c r="J170" s="175" t="s">
        <v>132</v>
      </c>
    </row>
    <row r="171" spans="1:10" ht="18.75" customHeight="1" x14ac:dyDescent="0.2">
      <c r="A171" s="47">
        <v>14706</v>
      </c>
      <c r="B171" s="47">
        <v>73433</v>
      </c>
      <c r="C171" s="47">
        <v>601</v>
      </c>
      <c r="D171" s="47">
        <v>55920</v>
      </c>
      <c r="E171" s="47">
        <v>144660</v>
      </c>
      <c r="F171" s="47">
        <v>10788</v>
      </c>
      <c r="G171" s="47">
        <v>283870</v>
      </c>
      <c r="H171" s="47">
        <v>294658</v>
      </c>
      <c r="I171" s="47">
        <v>439318</v>
      </c>
      <c r="J171" s="175" t="s">
        <v>133</v>
      </c>
    </row>
    <row r="172" spans="1:10" ht="18.75" customHeight="1" x14ac:dyDescent="0.2">
      <c r="A172" s="46">
        <v>485102</v>
      </c>
      <c r="B172" s="46">
        <v>728930</v>
      </c>
      <c r="C172" s="46">
        <v>18219406</v>
      </c>
      <c r="D172" s="46">
        <v>2928570</v>
      </c>
      <c r="E172" s="46">
        <v>22362008</v>
      </c>
      <c r="F172" s="46">
        <v>585800</v>
      </c>
      <c r="G172" s="46">
        <v>2941648</v>
      </c>
      <c r="H172" s="46">
        <v>3527448</v>
      </c>
      <c r="I172" s="46">
        <v>25889456</v>
      </c>
      <c r="J172" s="21" t="s">
        <v>3</v>
      </c>
    </row>
    <row r="173" spans="1:10" ht="18.75" customHeight="1" x14ac:dyDescent="0.2">
      <c r="A173" s="47">
        <v>18128</v>
      </c>
      <c r="B173" s="47">
        <v>53516</v>
      </c>
      <c r="C173" s="47">
        <v>835270</v>
      </c>
      <c r="D173" s="47">
        <v>138012</v>
      </c>
      <c r="E173" s="47">
        <v>1044926</v>
      </c>
      <c r="F173" s="47">
        <v>30131</v>
      </c>
      <c r="G173" s="47">
        <v>123308</v>
      </c>
      <c r="H173" s="47">
        <v>153439</v>
      </c>
      <c r="I173" s="47">
        <v>1198366</v>
      </c>
      <c r="J173" s="175" t="s">
        <v>107</v>
      </c>
    </row>
    <row r="174" spans="1:10" ht="18.75" customHeight="1" x14ac:dyDescent="0.2">
      <c r="A174" s="47">
        <v>16997</v>
      </c>
      <c r="B174" s="47">
        <v>789</v>
      </c>
      <c r="C174" s="47">
        <v>754491</v>
      </c>
      <c r="D174" s="47">
        <v>100365</v>
      </c>
      <c r="E174" s="47">
        <v>872641</v>
      </c>
      <c r="F174" s="47">
        <v>5799</v>
      </c>
      <c r="G174" s="47">
        <v>93136</v>
      </c>
      <c r="H174" s="47">
        <v>98934</v>
      </c>
      <c r="I174" s="47">
        <v>971575</v>
      </c>
      <c r="J174" s="175" t="s">
        <v>108</v>
      </c>
    </row>
    <row r="175" spans="1:10" ht="18.75" customHeight="1" x14ac:dyDescent="0.2">
      <c r="A175" s="47">
        <v>10318</v>
      </c>
      <c r="B175" s="47">
        <v>7228</v>
      </c>
      <c r="C175" s="47">
        <v>237922</v>
      </c>
      <c r="D175" s="47">
        <v>42657</v>
      </c>
      <c r="E175" s="47">
        <v>298124</v>
      </c>
      <c r="F175" s="47">
        <v>13952</v>
      </c>
      <c r="G175" s="47">
        <v>50516</v>
      </c>
      <c r="H175" s="47">
        <v>64468</v>
      </c>
      <c r="I175" s="47">
        <v>362592</v>
      </c>
      <c r="J175" s="175" t="s">
        <v>109</v>
      </c>
    </row>
    <row r="176" spans="1:10" ht="18.75" customHeight="1" x14ac:dyDescent="0.2">
      <c r="A176" s="47">
        <v>42477</v>
      </c>
      <c r="B176" s="47">
        <v>7922</v>
      </c>
      <c r="C176" s="47">
        <v>1397078</v>
      </c>
      <c r="D176" s="47">
        <v>210300</v>
      </c>
      <c r="E176" s="47">
        <v>1657777</v>
      </c>
      <c r="F176" s="47">
        <v>52947</v>
      </c>
      <c r="G176" s="47">
        <v>225153</v>
      </c>
      <c r="H176" s="47">
        <v>278100</v>
      </c>
      <c r="I176" s="47">
        <v>1935876</v>
      </c>
      <c r="J176" s="175" t="s">
        <v>110</v>
      </c>
    </row>
    <row r="177" spans="1:10" ht="18.75" customHeight="1" x14ac:dyDescent="0.2">
      <c r="A177" s="47">
        <v>29176</v>
      </c>
      <c r="B177" s="47">
        <v>29072</v>
      </c>
      <c r="C177" s="47">
        <v>825240</v>
      </c>
      <c r="D177" s="47">
        <v>128326</v>
      </c>
      <c r="E177" s="47">
        <v>1011814</v>
      </c>
      <c r="F177" s="47">
        <v>27179</v>
      </c>
      <c r="G177" s="47">
        <v>123969</v>
      </c>
      <c r="H177" s="47">
        <v>151149</v>
      </c>
      <c r="I177" s="47">
        <v>1162963</v>
      </c>
      <c r="J177" s="175" t="s">
        <v>111</v>
      </c>
    </row>
    <row r="178" spans="1:10" ht="18.75" customHeight="1" x14ac:dyDescent="0.2">
      <c r="A178" s="47">
        <v>9376</v>
      </c>
      <c r="B178" s="47">
        <v>10770</v>
      </c>
      <c r="C178" s="47">
        <v>113425</v>
      </c>
      <c r="D178" s="47">
        <v>18039</v>
      </c>
      <c r="E178" s="47">
        <v>151609</v>
      </c>
      <c r="F178" s="47">
        <v>5627</v>
      </c>
      <c r="G178" s="47">
        <v>12520</v>
      </c>
      <c r="H178" s="47">
        <v>18147</v>
      </c>
      <c r="I178" s="47">
        <v>169756</v>
      </c>
      <c r="J178" s="175" t="s">
        <v>112</v>
      </c>
    </row>
    <row r="179" spans="1:10" ht="18.75" customHeight="1" x14ac:dyDescent="0.2">
      <c r="A179" s="47">
        <v>4941</v>
      </c>
      <c r="B179" s="47">
        <v>4356</v>
      </c>
      <c r="C179" s="47">
        <v>262236</v>
      </c>
      <c r="D179" s="47">
        <v>41992</v>
      </c>
      <c r="E179" s="47">
        <v>313525</v>
      </c>
      <c r="F179" s="47">
        <v>3647</v>
      </c>
      <c r="G179" s="47">
        <v>41171</v>
      </c>
      <c r="H179" s="47">
        <v>44818</v>
      </c>
      <c r="I179" s="47">
        <v>358343</v>
      </c>
      <c r="J179" s="175" t="s">
        <v>113</v>
      </c>
    </row>
    <row r="180" spans="1:10" ht="18.75" customHeight="1" x14ac:dyDescent="0.2">
      <c r="A180" s="47">
        <v>109334</v>
      </c>
      <c r="B180" s="47">
        <v>210825</v>
      </c>
      <c r="C180" s="47">
        <v>3894316</v>
      </c>
      <c r="D180" s="47">
        <v>575465</v>
      </c>
      <c r="E180" s="47">
        <v>4789940</v>
      </c>
      <c r="F180" s="47">
        <v>96814</v>
      </c>
      <c r="G180" s="47">
        <v>645145</v>
      </c>
      <c r="H180" s="47">
        <v>741959</v>
      </c>
      <c r="I180" s="47">
        <v>5531900</v>
      </c>
      <c r="J180" s="175" t="s">
        <v>114</v>
      </c>
    </row>
    <row r="181" spans="1:10" ht="18.75" customHeight="1" x14ac:dyDescent="0.2">
      <c r="A181" s="47">
        <v>6222</v>
      </c>
      <c r="B181" s="47">
        <v>6148</v>
      </c>
      <c r="C181" s="47">
        <v>162324</v>
      </c>
      <c r="D181" s="47">
        <v>37205</v>
      </c>
      <c r="E181" s="47">
        <v>211899</v>
      </c>
      <c r="F181" s="47">
        <v>7616</v>
      </c>
      <c r="G181" s="47">
        <v>34122</v>
      </c>
      <c r="H181" s="47">
        <v>41738</v>
      </c>
      <c r="I181" s="47">
        <v>253637</v>
      </c>
      <c r="J181" s="175" t="s">
        <v>292</v>
      </c>
    </row>
    <row r="182" spans="1:10" ht="18.75" customHeight="1" x14ac:dyDescent="0.2">
      <c r="A182" s="47">
        <v>1025</v>
      </c>
      <c r="B182" s="47">
        <v>4934</v>
      </c>
      <c r="C182" s="47">
        <v>123190</v>
      </c>
      <c r="D182" s="47">
        <v>28148</v>
      </c>
      <c r="E182" s="47">
        <v>157297</v>
      </c>
      <c r="F182" s="47">
        <v>4695</v>
      </c>
      <c r="G182" s="47">
        <v>24859</v>
      </c>
      <c r="H182" s="47">
        <v>29554</v>
      </c>
      <c r="I182" s="47">
        <v>186851</v>
      </c>
      <c r="J182" s="175" t="s">
        <v>115</v>
      </c>
    </row>
    <row r="183" spans="1:10" ht="18.75" customHeight="1" x14ac:dyDescent="0.2">
      <c r="A183" s="47">
        <v>17397</v>
      </c>
      <c r="B183" s="47">
        <v>11584</v>
      </c>
      <c r="C183" s="47">
        <v>1470986</v>
      </c>
      <c r="D183" s="47">
        <v>247987</v>
      </c>
      <c r="E183" s="47">
        <v>1747954</v>
      </c>
      <c r="F183" s="47">
        <v>49048</v>
      </c>
      <c r="G183" s="47">
        <v>221153</v>
      </c>
      <c r="H183" s="47">
        <v>270201</v>
      </c>
      <c r="I183" s="47">
        <v>2018155</v>
      </c>
      <c r="J183" s="175" t="s">
        <v>293</v>
      </c>
    </row>
    <row r="184" spans="1:10" ht="18.75" customHeight="1" x14ac:dyDescent="0.2">
      <c r="A184" s="47">
        <v>2829</v>
      </c>
      <c r="B184" s="47">
        <v>17696</v>
      </c>
      <c r="C184" s="47">
        <v>119936</v>
      </c>
      <c r="D184" s="47">
        <v>25327</v>
      </c>
      <c r="E184" s="47">
        <v>165789</v>
      </c>
      <c r="F184" s="47">
        <v>7651</v>
      </c>
      <c r="G184" s="47">
        <v>30664</v>
      </c>
      <c r="H184" s="47">
        <v>38315</v>
      </c>
      <c r="I184" s="47">
        <v>204104</v>
      </c>
      <c r="J184" s="175" t="s">
        <v>116</v>
      </c>
    </row>
    <row r="185" spans="1:10" ht="18.75" customHeight="1" x14ac:dyDescent="0.2">
      <c r="A185" s="47">
        <v>21931</v>
      </c>
      <c r="B185" s="47">
        <v>25311</v>
      </c>
      <c r="C185" s="47">
        <v>1073386</v>
      </c>
      <c r="D185" s="47">
        <v>171626</v>
      </c>
      <c r="E185" s="47">
        <v>1292253</v>
      </c>
      <c r="F185" s="47">
        <v>44902</v>
      </c>
      <c r="G185" s="47">
        <v>130077</v>
      </c>
      <c r="H185" s="47">
        <v>174979</v>
      </c>
      <c r="I185" s="47">
        <v>1467232</v>
      </c>
      <c r="J185" s="175" t="s">
        <v>117</v>
      </c>
    </row>
    <row r="186" spans="1:10" ht="18.75" customHeight="1" x14ac:dyDescent="0.2">
      <c r="A186" s="47">
        <v>8004</v>
      </c>
      <c r="B186" s="47">
        <v>393</v>
      </c>
      <c r="C186" s="47">
        <v>201335</v>
      </c>
      <c r="D186" s="47">
        <v>33434</v>
      </c>
      <c r="E186" s="47">
        <v>243166</v>
      </c>
      <c r="F186" s="47">
        <v>13031</v>
      </c>
      <c r="G186" s="47">
        <v>57033</v>
      </c>
      <c r="H186" s="47">
        <v>70064</v>
      </c>
      <c r="I186" s="47">
        <v>313231</v>
      </c>
      <c r="J186" s="175" t="s">
        <v>118</v>
      </c>
    </row>
    <row r="187" spans="1:10" ht="18.75" customHeight="1" x14ac:dyDescent="0.2">
      <c r="A187" s="47">
        <v>2923</v>
      </c>
      <c r="B187" s="47">
        <v>22232</v>
      </c>
      <c r="C187" s="47">
        <v>170216</v>
      </c>
      <c r="D187" s="47">
        <v>36792</v>
      </c>
      <c r="E187" s="47">
        <v>232163</v>
      </c>
      <c r="F187" s="47">
        <v>5702</v>
      </c>
      <c r="G187" s="47">
        <v>30852</v>
      </c>
      <c r="H187" s="47">
        <v>36554</v>
      </c>
      <c r="I187" s="47">
        <v>268718</v>
      </c>
      <c r="J187" s="175" t="s">
        <v>119</v>
      </c>
    </row>
    <row r="188" spans="1:10" ht="18.75" customHeight="1" x14ac:dyDescent="0.2">
      <c r="A188" s="47">
        <v>21391</v>
      </c>
      <c r="B188" s="47">
        <v>30402</v>
      </c>
      <c r="C188" s="47">
        <v>348393</v>
      </c>
      <c r="D188" s="47">
        <v>70033</v>
      </c>
      <c r="E188" s="47">
        <v>470219</v>
      </c>
      <c r="F188" s="47">
        <v>16445</v>
      </c>
      <c r="G188" s="47">
        <v>60672</v>
      </c>
      <c r="H188" s="47">
        <v>77117</v>
      </c>
      <c r="I188" s="47">
        <v>547336</v>
      </c>
      <c r="J188" s="175" t="s">
        <v>563</v>
      </c>
    </row>
    <row r="189" spans="1:10" ht="18.75" customHeight="1" x14ac:dyDescent="0.2">
      <c r="A189" s="47">
        <v>22926</v>
      </c>
      <c r="B189" s="47">
        <v>51424</v>
      </c>
      <c r="C189" s="47">
        <v>1064538</v>
      </c>
      <c r="D189" s="47">
        <v>194220</v>
      </c>
      <c r="E189" s="47">
        <v>1333109</v>
      </c>
      <c r="F189" s="47">
        <v>26942</v>
      </c>
      <c r="G189" s="47">
        <v>145455</v>
      </c>
      <c r="H189" s="47">
        <v>172396</v>
      </c>
      <c r="I189" s="47">
        <v>1505505</v>
      </c>
      <c r="J189" s="175" t="s">
        <v>120</v>
      </c>
    </row>
    <row r="190" spans="1:10" ht="18.75" customHeight="1" x14ac:dyDescent="0.2">
      <c r="A190" s="47">
        <v>7649</v>
      </c>
      <c r="B190" s="47">
        <v>2807</v>
      </c>
      <c r="C190" s="47">
        <v>311205</v>
      </c>
      <c r="D190" s="47">
        <v>47368</v>
      </c>
      <c r="E190" s="47">
        <v>369028</v>
      </c>
      <c r="F190" s="47">
        <v>11075</v>
      </c>
      <c r="G190" s="47">
        <v>66347</v>
      </c>
      <c r="H190" s="47">
        <v>77422</v>
      </c>
      <c r="I190" s="47">
        <v>446450</v>
      </c>
      <c r="J190" s="175" t="s">
        <v>121</v>
      </c>
    </row>
    <row r="191" spans="1:10" ht="18.75" customHeight="1" x14ac:dyDescent="0.2">
      <c r="A191" s="47">
        <v>10840</v>
      </c>
      <c r="B191" s="47">
        <v>6300</v>
      </c>
      <c r="C191" s="47">
        <v>369136</v>
      </c>
      <c r="D191" s="47">
        <v>73718</v>
      </c>
      <c r="E191" s="47">
        <v>459994</v>
      </c>
      <c r="F191" s="47">
        <v>11198</v>
      </c>
      <c r="G191" s="47">
        <v>46247</v>
      </c>
      <c r="H191" s="47">
        <v>57446</v>
      </c>
      <c r="I191" s="47">
        <v>517440</v>
      </c>
      <c r="J191" s="175" t="s">
        <v>122</v>
      </c>
    </row>
    <row r="192" spans="1:10" ht="18.75" customHeight="1" x14ac:dyDescent="0.2">
      <c r="A192" s="47">
        <v>11868</v>
      </c>
      <c r="B192" s="47">
        <v>15526</v>
      </c>
      <c r="C192" s="47">
        <v>369254</v>
      </c>
      <c r="D192" s="47">
        <v>43915</v>
      </c>
      <c r="E192" s="47">
        <v>440562</v>
      </c>
      <c r="F192" s="47">
        <v>8113</v>
      </c>
      <c r="G192" s="47">
        <v>45985</v>
      </c>
      <c r="H192" s="47">
        <v>54097</v>
      </c>
      <c r="I192" s="47">
        <v>494660</v>
      </c>
      <c r="J192" s="175" t="s">
        <v>123</v>
      </c>
    </row>
    <row r="193" spans="1:10" ht="18.75" customHeight="1" x14ac:dyDescent="0.2">
      <c r="A193" s="47">
        <v>12858</v>
      </c>
      <c r="B193" s="47">
        <v>73481</v>
      </c>
      <c r="C193" s="47">
        <v>550254</v>
      </c>
      <c r="D193" s="47">
        <v>81831</v>
      </c>
      <c r="E193" s="47">
        <v>718424</v>
      </c>
      <c r="F193" s="47">
        <v>28803</v>
      </c>
      <c r="G193" s="47">
        <v>66480</v>
      </c>
      <c r="H193" s="47">
        <v>95283</v>
      </c>
      <c r="I193" s="47">
        <v>813707</v>
      </c>
      <c r="J193" s="175" t="s">
        <v>124</v>
      </c>
    </row>
    <row r="194" spans="1:10" ht="18.75" customHeight="1" x14ac:dyDescent="0.2">
      <c r="A194" s="47">
        <v>18668</v>
      </c>
      <c r="B194" s="47">
        <v>7632</v>
      </c>
      <c r="C194" s="47">
        <v>483787</v>
      </c>
      <c r="D194" s="47">
        <v>56837</v>
      </c>
      <c r="E194" s="47">
        <v>566924</v>
      </c>
      <c r="F194" s="47">
        <v>16439</v>
      </c>
      <c r="G194" s="47">
        <v>55161</v>
      </c>
      <c r="H194" s="47">
        <v>71600</v>
      </c>
      <c r="I194" s="47">
        <v>638524</v>
      </c>
      <c r="J194" s="175" t="s">
        <v>125</v>
      </c>
    </row>
    <row r="195" spans="1:10" ht="18.75" customHeight="1" x14ac:dyDescent="0.2">
      <c r="A195" s="47">
        <v>3998</v>
      </c>
      <c r="B195" s="47">
        <v>4592</v>
      </c>
      <c r="C195" s="47">
        <v>119633</v>
      </c>
      <c r="D195" s="47">
        <v>27217</v>
      </c>
      <c r="E195" s="47">
        <v>155439</v>
      </c>
      <c r="F195" s="47">
        <v>1897</v>
      </c>
      <c r="G195" s="47">
        <v>12623</v>
      </c>
      <c r="H195" s="47">
        <v>14520</v>
      </c>
      <c r="I195" s="47">
        <v>169960</v>
      </c>
      <c r="J195" s="175" t="s">
        <v>126</v>
      </c>
    </row>
    <row r="196" spans="1:10" ht="18.75" customHeight="1" x14ac:dyDescent="0.2">
      <c r="A196" s="47">
        <v>8779</v>
      </c>
      <c r="B196" s="47">
        <v>22824</v>
      </c>
      <c r="C196" s="47">
        <v>285413</v>
      </c>
      <c r="D196" s="47">
        <v>51687</v>
      </c>
      <c r="E196" s="47">
        <v>368702</v>
      </c>
      <c r="F196" s="47">
        <v>14158</v>
      </c>
      <c r="G196" s="47">
        <v>57488</v>
      </c>
      <c r="H196" s="47">
        <v>71646</v>
      </c>
      <c r="I196" s="47">
        <v>440348</v>
      </c>
      <c r="J196" s="175" t="s">
        <v>127</v>
      </c>
    </row>
    <row r="197" spans="1:10" ht="18.75" customHeight="1" x14ac:dyDescent="0.2">
      <c r="A197" s="47">
        <v>14170</v>
      </c>
      <c r="B197" s="47">
        <v>456</v>
      </c>
      <c r="C197" s="47">
        <v>509223</v>
      </c>
      <c r="D197" s="47">
        <v>68237</v>
      </c>
      <c r="E197" s="47">
        <v>592085</v>
      </c>
      <c r="F197" s="47">
        <v>18956</v>
      </c>
      <c r="G197" s="47">
        <v>121024</v>
      </c>
      <c r="H197" s="47">
        <v>139980</v>
      </c>
      <c r="I197" s="47">
        <v>732065</v>
      </c>
      <c r="J197" s="175" t="s">
        <v>128</v>
      </c>
    </row>
    <row r="198" spans="1:10" ht="18.75" customHeight="1" x14ac:dyDescent="0.2">
      <c r="A198" s="47">
        <v>14193</v>
      </c>
      <c r="B198" s="47">
        <v>59211</v>
      </c>
      <c r="C198" s="47">
        <v>291511</v>
      </c>
      <c r="D198" s="47">
        <v>62231</v>
      </c>
      <c r="E198" s="47">
        <v>427147</v>
      </c>
      <c r="F198" s="47">
        <v>11984</v>
      </c>
      <c r="G198" s="47">
        <v>51299</v>
      </c>
      <c r="H198" s="47">
        <v>63283</v>
      </c>
      <c r="I198" s="47">
        <v>490430</v>
      </c>
      <c r="J198" s="175" t="s">
        <v>129</v>
      </c>
    </row>
    <row r="199" spans="1:10" ht="18.75" customHeight="1" x14ac:dyDescent="0.2">
      <c r="A199" s="47">
        <v>11561</v>
      </c>
      <c r="B199" s="47">
        <v>2995</v>
      </c>
      <c r="C199" s="47">
        <v>602047</v>
      </c>
      <c r="D199" s="47">
        <v>102176</v>
      </c>
      <c r="E199" s="47">
        <v>718780</v>
      </c>
      <c r="F199" s="47">
        <v>20934</v>
      </c>
      <c r="G199" s="47">
        <v>143835</v>
      </c>
      <c r="H199" s="47">
        <v>164769</v>
      </c>
      <c r="I199" s="47">
        <v>883549</v>
      </c>
      <c r="J199" s="175" t="s">
        <v>130</v>
      </c>
    </row>
    <row r="200" spans="1:10" ht="18.75" customHeight="1" x14ac:dyDescent="0.2">
      <c r="A200" s="47">
        <v>3399</v>
      </c>
      <c r="B200" s="47">
        <v>461</v>
      </c>
      <c r="C200" s="47">
        <v>383185</v>
      </c>
      <c r="D200" s="47">
        <v>53371</v>
      </c>
      <c r="E200" s="47">
        <v>440417</v>
      </c>
      <c r="F200" s="47">
        <v>2475</v>
      </c>
      <c r="G200" s="47">
        <v>41549</v>
      </c>
      <c r="H200" s="47">
        <v>44024</v>
      </c>
      <c r="I200" s="47">
        <v>484441</v>
      </c>
      <c r="J200" s="175" t="s">
        <v>360</v>
      </c>
    </row>
    <row r="201" spans="1:10" ht="18.75" customHeight="1" x14ac:dyDescent="0.2">
      <c r="A201" s="47">
        <v>5154</v>
      </c>
      <c r="B201" s="47">
        <v>17988</v>
      </c>
      <c r="C201" s="47">
        <v>276152</v>
      </c>
      <c r="D201" s="47">
        <v>57689</v>
      </c>
      <c r="E201" s="47">
        <v>356983</v>
      </c>
      <c r="F201" s="47">
        <v>10209</v>
      </c>
      <c r="G201" s="47">
        <v>57290</v>
      </c>
      <c r="H201" s="47">
        <v>67499</v>
      </c>
      <c r="I201" s="47">
        <v>424482</v>
      </c>
      <c r="J201" s="175" t="s">
        <v>131</v>
      </c>
    </row>
    <row r="202" spans="1:10" ht="18.75" customHeight="1" x14ac:dyDescent="0.2">
      <c r="A202" s="47">
        <v>13007</v>
      </c>
      <c r="B202" s="47">
        <v>18615</v>
      </c>
      <c r="C202" s="47">
        <v>335676</v>
      </c>
      <c r="D202" s="47">
        <v>48970</v>
      </c>
      <c r="E202" s="47">
        <v>416269</v>
      </c>
      <c r="F202" s="47">
        <v>5678</v>
      </c>
      <c r="G202" s="47">
        <v>60859</v>
      </c>
      <c r="H202" s="47">
        <v>66537</v>
      </c>
      <c r="I202" s="47">
        <v>482806</v>
      </c>
      <c r="J202" s="175" t="s">
        <v>132</v>
      </c>
    </row>
    <row r="203" spans="1:10" ht="18.75" customHeight="1" x14ac:dyDescent="0.2">
      <c r="A203" s="47">
        <v>3560</v>
      </c>
      <c r="B203" s="47">
        <v>1439</v>
      </c>
      <c r="C203" s="47">
        <v>278649</v>
      </c>
      <c r="D203" s="47">
        <v>53398</v>
      </c>
      <c r="E203" s="47">
        <v>337045</v>
      </c>
      <c r="F203" s="47">
        <v>11754</v>
      </c>
      <c r="G203" s="47">
        <v>65657</v>
      </c>
      <c r="H203" s="47">
        <v>77411</v>
      </c>
      <c r="I203" s="47">
        <v>414456</v>
      </c>
      <c r="J203" s="175" t="s">
        <v>133</v>
      </c>
    </row>
    <row r="204" spans="1:10" ht="18.75" customHeight="1" x14ac:dyDescent="0.2"/>
    <row r="205" spans="1:10" ht="18.75" customHeight="1" x14ac:dyDescent="0.55000000000000004">
      <c r="A205" s="261" t="s">
        <v>495</v>
      </c>
      <c r="B205" s="261"/>
      <c r="C205" s="261"/>
      <c r="D205" s="261"/>
      <c r="E205" s="261"/>
      <c r="F205" s="261"/>
      <c r="G205" s="261"/>
      <c r="H205" s="261"/>
      <c r="I205" s="261"/>
      <c r="J205" s="261"/>
    </row>
    <row r="206" spans="1:10" ht="18.75" customHeight="1" x14ac:dyDescent="0.2">
      <c r="A206" s="256" t="s">
        <v>350</v>
      </c>
      <c r="B206" s="257"/>
      <c r="C206" s="257"/>
      <c r="D206" s="257"/>
      <c r="E206" s="258"/>
      <c r="F206" s="256" t="s">
        <v>343</v>
      </c>
      <c r="G206" s="257"/>
      <c r="H206" s="258"/>
      <c r="I206" s="259" t="s">
        <v>6</v>
      </c>
      <c r="J206" s="259" t="s">
        <v>106</v>
      </c>
    </row>
    <row r="207" spans="1:10" ht="39.75" customHeight="1" x14ac:dyDescent="0.2">
      <c r="A207" s="83" t="s">
        <v>9</v>
      </c>
      <c r="B207" s="83" t="s">
        <v>361</v>
      </c>
      <c r="C207" s="83" t="s">
        <v>134</v>
      </c>
      <c r="D207" s="83" t="s">
        <v>135</v>
      </c>
      <c r="E207" s="83" t="s">
        <v>6</v>
      </c>
      <c r="F207" s="83" t="s">
        <v>32</v>
      </c>
      <c r="G207" s="83" t="s">
        <v>31</v>
      </c>
      <c r="H207" s="83" t="s">
        <v>6</v>
      </c>
      <c r="I207" s="260"/>
      <c r="J207" s="260"/>
    </row>
    <row r="208" spans="1:10" ht="18.75" customHeight="1" x14ac:dyDescent="0.45">
      <c r="A208" s="46">
        <v>589320</v>
      </c>
      <c r="B208" s="46">
        <v>1135875</v>
      </c>
      <c r="C208" s="46">
        <v>5285937</v>
      </c>
      <c r="D208" s="46">
        <v>1341116</v>
      </c>
      <c r="E208" s="46">
        <v>8352248</v>
      </c>
      <c r="F208" s="46">
        <v>336986</v>
      </c>
      <c r="G208" s="46">
        <v>5689353</v>
      </c>
      <c r="H208" s="46">
        <v>6026339</v>
      </c>
      <c r="I208" s="46">
        <v>14378587</v>
      </c>
      <c r="J208" s="67" t="s">
        <v>235</v>
      </c>
    </row>
    <row r="209" spans="1:10" ht="18.75" customHeight="1" x14ac:dyDescent="0.2">
      <c r="A209" s="47">
        <v>17112</v>
      </c>
      <c r="B209" s="47">
        <v>52549</v>
      </c>
      <c r="C209" s="47">
        <v>281346</v>
      </c>
      <c r="D209" s="47">
        <v>67880</v>
      </c>
      <c r="E209" s="47">
        <v>418887</v>
      </c>
      <c r="F209" s="47">
        <v>15057</v>
      </c>
      <c r="G209" s="47">
        <v>355732</v>
      </c>
      <c r="H209" s="47">
        <v>370789</v>
      </c>
      <c r="I209" s="47">
        <v>789676</v>
      </c>
      <c r="J209" s="175" t="s">
        <v>107</v>
      </c>
    </row>
    <row r="210" spans="1:10" ht="18.75" customHeight="1" x14ac:dyDescent="0.2">
      <c r="A210" s="47">
        <v>29473</v>
      </c>
      <c r="B210" s="47">
        <v>33727</v>
      </c>
      <c r="C210" s="47">
        <v>284171</v>
      </c>
      <c r="D210" s="47">
        <v>42683</v>
      </c>
      <c r="E210" s="47">
        <v>390053</v>
      </c>
      <c r="F210" s="47">
        <v>13633</v>
      </c>
      <c r="G210" s="47">
        <v>341586</v>
      </c>
      <c r="H210" s="47">
        <v>355218</v>
      </c>
      <c r="I210" s="47">
        <v>745272</v>
      </c>
      <c r="J210" s="175" t="s">
        <v>108</v>
      </c>
    </row>
    <row r="211" spans="1:10" ht="18.75" customHeight="1" x14ac:dyDescent="0.2">
      <c r="A211" s="47">
        <v>11710</v>
      </c>
      <c r="B211" s="47">
        <v>9596</v>
      </c>
      <c r="C211" s="47">
        <v>78681</v>
      </c>
      <c r="D211" s="47">
        <v>18353</v>
      </c>
      <c r="E211" s="47">
        <v>118341</v>
      </c>
      <c r="F211" s="47">
        <v>8278</v>
      </c>
      <c r="G211" s="47">
        <v>134647</v>
      </c>
      <c r="H211" s="47">
        <v>142924</v>
      </c>
      <c r="I211" s="47">
        <v>261266</v>
      </c>
      <c r="J211" s="175" t="s">
        <v>109</v>
      </c>
    </row>
    <row r="212" spans="1:10" ht="18.75" customHeight="1" x14ac:dyDescent="0.2">
      <c r="A212" s="47">
        <v>18231</v>
      </c>
      <c r="B212" s="47">
        <v>29637</v>
      </c>
      <c r="C212" s="47">
        <v>161165</v>
      </c>
      <c r="D212" s="47">
        <v>47640</v>
      </c>
      <c r="E212" s="47">
        <v>256672</v>
      </c>
      <c r="F212" s="47">
        <v>10181</v>
      </c>
      <c r="G212" s="47">
        <v>175991</v>
      </c>
      <c r="H212" s="47">
        <v>186172</v>
      </c>
      <c r="I212" s="47">
        <v>442844</v>
      </c>
      <c r="J212" s="175" t="s">
        <v>110</v>
      </c>
    </row>
    <row r="213" spans="1:10" ht="18.75" customHeight="1" x14ac:dyDescent="0.2">
      <c r="A213" s="47">
        <v>5269</v>
      </c>
      <c r="B213" s="47">
        <v>19076</v>
      </c>
      <c r="C213" s="47">
        <v>51662</v>
      </c>
      <c r="D213" s="47">
        <v>11792</v>
      </c>
      <c r="E213" s="47">
        <v>87798</v>
      </c>
      <c r="F213" s="47">
        <v>3250</v>
      </c>
      <c r="G213" s="47">
        <v>45443</v>
      </c>
      <c r="H213" s="47">
        <v>48693</v>
      </c>
      <c r="I213" s="47">
        <v>136491</v>
      </c>
      <c r="J213" s="175" t="s">
        <v>111</v>
      </c>
    </row>
    <row r="214" spans="1:10" ht="18.75" customHeight="1" x14ac:dyDescent="0.2">
      <c r="A214" s="47">
        <v>11475</v>
      </c>
      <c r="B214" s="47">
        <v>14577</v>
      </c>
      <c r="C214" s="47">
        <v>43401</v>
      </c>
      <c r="D214" s="47">
        <v>12448</v>
      </c>
      <c r="E214" s="47">
        <v>81901</v>
      </c>
      <c r="F214" s="47">
        <v>3157</v>
      </c>
      <c r="G214" s="47">
        <v>39133</v>
      </c>
      <c r="H214" s="47">
        <v>42290</v>
      </c>
      <c r="I214" s="47">
        <v>124190</v>
      </c>
      <c r="J214" s="175" t="s">
        <v>112</v>
      </c>
    </row>
    <row r="215" spans="1:10" ht="18.75" customHeight="1" x14ac:dyDescent="0.2">
      <c r="A215" s="47">
        <v>5454</v>
      </c>
      <c r="B215" s="47">
        <v>15711</v>
      </c>
      <c r="C215" s="47">
        <v>82167</v>
      </c>
      <c r="D215" s="47">
        <v>27283</v>
      </c>
      <c r="E215" s="47">
        <v>130616</v>
      </c>
      <c r="F215" s="47">
        <v>4314</v>
      </c>
      <c r="G215" s="47">
        <v>73129</v>
      </c>
      <c r="H215" s="47">
        <v>77443</v>
      </c>
      <c r="I215" s="47">
        <v>208058</v>
      </c>
      <c r="J215" s="175" t="s">
        <v>113</v>
      </c>
    </row>
    <row r="216" spans="1:10" ht="18.75" customHeight="1" x14ac:dyDescent="0.2">
      <c r="A216" s="47">
        <v>20042</v>
      </c>
      <c r="B216" s="47">
        <v>48258</v>
      </c>
      <c r="C216" s="47">
        <v>218443</v>
      </c>
      <c r="D216" s="47">
        <v>49672</v>
      </c>
      <c r="E216" s="47">
        <v>336416</v>
      </c>
      <c r="F216" s="47">
        <v>10597</v>
      </c>
      <c r="G216" s="47">
        <v>237198</v>
      </c>
      <c r="H216" s="47">
        <v>247795</v>
      </c>
      <c r="I216" s="47">
        <v>584211</v>
      </c>
      <c r="J216" s="175" t="s">
        <v>114</v>
      </c>
    </row>
    <row r="217" spans="1:10" ht="18.75" customHeight="1" x14ac:dyDescent="0.2">
      <c r="A217" s="47">
        <v>8920</v>
      </c>
      <c r="B217" s="47">
        <v>18353</v>
      </c>
      <c r="C217" s="47">
        <v>76129</v>
      </c>
      <c r="D217" s="47">
        <v>26303</v>
      </c>
      <c r="E217" s="47">
        <v>129706</v>
      </c>
      <c r="F217" s="47">
        <v>5707</v>
      </c>
      <c r="G217" s="47">
        <v>88043</v>
      </c>
      <c r="H217" s="47">
        <v>93750</v>
      </c>
      <c r="I217" s="47">
        <v>223456</v>
      </c>
      <c r="J217" s="175" t="s">
        <v>292</v>
      </c>
    </row>
    <row r="218" spans="1:10" ht="18.75" customHeight="1" x14ac:dyDescent="0.2">
      <c r="A218" s="47">
        <v>205</v>
      </c>
      <c r="B218" s="47">
        <v>22441</v>
      </c>
      <c r="C218" s="47">
        <v>82699</v>
      </c>
      <c r="D218" s="47">
        <v>24693</v>
      </c>
      <c r="E218" s="47">
        <v>130038</v>
      </c>
      <c r="F218" s="47">
        <v>3089</v>
      </c>
      <c r="G218" s="47">
        <v>75674</v>
      </c>
      <c r="H218" s="47">
        <v>78762</v>
      </c>
      <c r="I218" s="47">
        <v>208800</v>
      </c>
      <c r="J218" s="175" t="s">
        <v>115</v>
      </c>
    </row>
    <row r="219" spans="1:10" ht="18.75" customHeight="1" x14ac:dyDescent="0.2">
      <c r="A219" s="47">
        <v>42681</v>
      </c>
      <c r="B219" s="47">
        <v>57974</v>
      </c>
      <c r="C219" s="47">
        <v>491551</v>
      </c>
      <c r="D219" s="47">
        <v>116278</v>
      </c>
      <c r="E219" s="47">
        <v>708484</v>
      </c>
      <c r="F219" s="47">
        <v>20568</v>
      </c>
      <c r="G219" s="47">
        <v>537000</v>
      </c>
      <c r="H219" s="47">
        <v>557568</v>
      </c>
      <c r="I219" s="47">
        <v>1266052</v>
      </c>
      <c r="J219" s="175" t="s">
        <v>293</v>
      </c>
    </row>
    <row r="220" spans="1:10" ht="18.75" customHeight="1" x14ac:dyDescent="0.2">
      <c r="A220" s="47">
        <v>7214</v>
      </c>
      <c r="B220" s="47">
        <v>25699</v>
      </c>
      <c r="C220" s="47">
        <v>68025</v>
      </c>
      <c r="D220" s="47">
        <v>19230</v>
      </c>
      <c r="E220" s="47">
        <v>120167</v>
      </c>
      <c r="F220" s="47">
        <v>5143</v>
      </c>
      <c r="G220" s="47">
        <v>98706</v>
      </c>
      <c r="H220" s="47">
        <v>103848</v>
      </c>
      <c r="I220" s="47">
        <v>224016</v>
      </c>
      <c r="J220" s="175" t="s">
        <v>116</v>
      </c>
    </row>
    <row r="221" spans="1:10" ht="18.75" customHeight="1" x14ac:dyDescent="0.2">
      <c r="A221" s="47">
        <v>19124</v>
      </c>
      <c r="B221" s="47">
        <v>53987</v>
      </c>
      <c r="C221" s="47">
        <v>288936</v>
      </c>
      <c r="D221" s="47">
        <v>84400</v>
      </c>
      <c r="E221" s="47">
        <v>446447</v>
      </c>
      <c r="F221" s="47">
        <v>23940</v>
      </c>
      <c r="G221" s="47">
        <v>289295</v>
      </c>
      <c r="H221" s="47">
        <v>313235</v>
      </c>
      <c r="I221" s="47">
        <v>759683</v>
      </c>
      <c r="J221" s="175" t="s">
        <v>117</v>
      </c>
    </row>
    <row r="222" spans="1:10" ht="18.75" customHeight="1" x14ac:dyDescent="0.2">
      <c r="A222" s="47">
        <v>6200</v>
      </c>
      <c r="B222" s="47">
        <v>9345</v>
      </c>
      <c r="C222" s="47">
        <v>70169</v>
      </c>
      <c r="D222" s="47">
        <v>13088</v>
      </c>
      <c r="E222" s="47">
        <v>98802</v>
      </c>
      <c r="F222" s="47">
        <v>3961</v>
      </c>
      <c r="G222" s="47">
        <v>124249</v>
      </c>
      <c r="H222" s="47">
        <v>128210</v>
      </c>
      <c r="I222" s="47">
        <v>227011</v>
      </c>
      <c r="J222" s="175" t="s">
        <v>118</v>
      </c>
    </row>
    <row r="223" spans="1:10" ht="18.75" customHeight="1" x14ac:dyDescent="0.2">
      <c r="A223" s="47">
        <v>3015</v>
      </c>
      <c r="B223" s="47">
        <v>17137</v>
      </c>
      <c r="C223" s="47">
        <v>37872</v>
      </c>
      <c r="D223" s="47">
        <v>12334</v>
      </c>
      <c r="E223" s="47">
        <v>70358</v>
      </c>
      <c r="F223" s="47">
        <v>1953</v>
      </c>
      <c r="G223" s="47">
        <v>36067</v>
      </c>
      <c r="H223" s="47">
        <v>38020</v>
      </c>
      <c r="I223" s="47">
        <v>108378</v>
      </c>
      <c r="J223" s="175" t="s">
        <v>119</v>
      </c>
    </row>
    <row r="224" spans="1:10" ht="18.75" customHeight="1" x14ac:dyDescent="0.2">
      <c r="A224" s="47">
        <v>109099</v>
      </c>
      <c r="B224" s="47">
        <v>75804</v>
      </c>
      <c r="C224" s="47">
        <v>330085</v>
      </c>
      <c r="D224" s="47">
        <v>128471</v>
      </c>
      <c r="E224" s="47">
        <v>643459</v>
      </c>
      <c r="F224" s="47">
        <v>22820</v>
      </c>
      <c r="G224" s="47">
        <v>274140</v>
      </c>
      <c r="H224" s="47">
        <v>296960</v>
      </c>
      <c r="I224" s="47">
        <v>940420</v>
      </c>
      <c r="J224" s="175" t="s">
        <v>563</v>
      </c>
    </row>
    <row r="225" spans="1:10" ht="18.75" customHeight="1" x14ac:dyDescent="0.2">
      <c r="A225" s="47">
        <v>43527</v>
      </c>
      <c r="B225" s="47">
        <v>77913</v>
      </c>
      <c r="C225" s="47">
        <v>396307</v>
      </c>
      <c r="D225" s="47">
        <v>104080</v>
      </c>
      <c r="E225" s="47">
        <v>621827</v>
      </c>
      <c r="F225" s="47">
        <v>18199</v>
      </c>
      <c r="G225" s="47">
        <v>353345</v>
      </c>
      <c r="H225" s="47">
        <v>371544</v>
      </c>
      <c r="I225" s="47">
        <v>993372</v>
      </c>
      <c r="J225" s="175" t="s">
        <v>120</v>
      </c>
    </row>
    <row r="226" spans="1:10" ht="18.75" customHeight="1" x14ac:dyDescent="0.2">
      <c r="A226" s="47">
        <v>5684</v>
      </c>
      <c r="B226" s="47">
        <v>9193</v>
      </c>
      <c r="C226" s="47">
        <v>62148</v>
      </c>
      <c r="D226" s="47">
        <v>10934</v>
      </c>
      <c r="E226" s="47">
        <v>87958</v>
      </c>
      <c r="F226" s="47">
        <v>2156</v>
      </c>
      <c r="G226" s="47">
        <v>74236</v>
      </c>
      <c r="H226" s="47">
        <v>76392</v>
      </c>
      <c r="I226" s="47">
        <v>164351</v>
      </c>
      <c r="J226" s="175" t="s">
        <v>121</v>
      </c>
    </row>
    <row r="227" spans="1:10" ht="18.75" customHeight="1" x14ac:dyDescent="0.2">
      <c r="A227" s="47">
        <v>1053</v>
      </c>
      <c r="B227" s="47">
        <v>3132</v>
      </c>
      <c r="C227" s="47">
        <v>15640</v>
      </c>
      <c r="D227" s="47">
        <v>3444</v>
      </c>
      <c r="E227" s="47">
        <v>23269</v>
      </c>
      <c r="F227" s="47">
        <v>1093</v>
      </c>
      <c r="G227" s="47">
        <v>12888</v>
      </c>
      <c r="H227" s="47">
        <v>13982</v>
      </c>
      <c r="I227" s="47">
        <v>37250</v>
      </c>
      <c r="J227" s="175" t="s">
        <v>122</v>
      </c>
    </row>
    <row r="228" spans="1:10" ht="18.75" customHeight="1" x14ac:dyDescent="0.2">
      <c r="A228" s="47">
        <v>13621</v>
      </c>
      <c r="B228" s="47">
        <v>19473</v>
      </c>
      <c r="C228" s="47">
        <v>124754</v>
      </c>
      <c r="D228" s="47">
        <v>20222</v>
      </c>
      <c r="E228" s="47">
        <v>178070</v>
      </c>
      <c r="F228" s="47">
        <v>10588</v>
      </c>
      <c r="G228" s="47">
        <v>122645</v>
      </c>
      <c r="H228" s="47">
        <v>133233</v>
      </c>
      <c r="I228" s="47">
        <v>311303</v>
      </c>
      <c r="J228" s="175" t="s">
        <v>123</v>
      </c>
    </row>
    <row r="229" spans="1:10" ht="18.75" customHeight="1" x14ac:dyDescent="0.2">
      <c r="A229" s="47">
        <v>12353</v>
      </c>
      <c r="B229" s="47">
        <v>132820</v>
      </c>
      <c r="C229" s="47">
        <v>344419</v>
      </c>
      <c r="D229" s="47">
        <v>95303</v>
      </c>
      <c r="E229" s="47">
        <v>584895</v>
      </c>
      <c r="F229" s="47">
        <v>23135</v>
      </c>
      <c r="G229" s="47">
        <v>367311</v>
      </c>
      <c r="H229" s="47">
        <v>390447</v>
      </c>
      <c r="I229" s="47">
        <v>975342</v>
      </c>
      <c r="J229" s="175" t="s">
        <v>124</v>
      </c>
    </row>
    <row r="230" spans="1:10" ht="18.75" customHeight="1" x14ac:dyDescent="0.2">
      <c r="A230" s="47">
        <v>13763</v>
      </c>
      <c r="B230" s="47">
        <v>17989</v>
      </c>
      <c r="C230" s="47">
        <v>104610</v>
      </c>
      <c r="D230" s="47">
        <v>22476</v>
      </c>
      <c r="E230" s="47">
        <v>158838</v>
      </c>
      <c r="F230" s="47">
        <v>12440</v>
      </c>
      <c r="G230" s="47">
        <v>144667</v>
      </c>
      <c r="H230" s="47">
        <v>157107</v>
      </c>
      <c r="I230" s="47">
        <v>315946</v>
      </c>
      <c r="J230" s="175" t="s">
        <v>125</v>
      </c>
    </row>
    <row r="231" spans="1:10" ht="18.75" customHeight="1" x14ac:dyDescent="0.2">
      <c r="A231" s="47">
        <v>13315</v>
      </c>
      <c r="B231" s="47">
        <v>29181</v>
      </c>
      <c r="C231" s="47">
        <v>84031</v>
      </c>
      <c r="D231" s="47">
        <v>27526</v>
      </c>
      <c r="E231" s="47">
        <v>154053</v>
      </c>
      <c r="F231" s="47">
        <v>5610</v>
      </c>
      <c r="G231" s="47">
        <v>61347</v>
      </c>
      <c r="H231" s="47">
        <v>66956</v>
      </c>
      <c r="I231" s="47">
        <v>221009</v>
      </c>
      <c r="J231" s="175" t="s">
        <v>564</v>
      </c>
    </row>
    <row r="232" spans="1:10" ht="18.75" customHeight="1" x14ac:dyDescent="0.2">
      <c r="A232" s="47">
        <v>31311</v>
      </c>
      <c r="B232" s="47">
        <v>61021</v>
      </c>
      <c r="C232" s="47">
        <v>230189</v>
      </c>
      <c r="D232" s="47">
        <v>55119</v>
      </c>
      <c r="E232" s="47">
        <v>377639</v>
      </c>
      <c r="F232" s="47">
        <v>24312</v>
      </c>
      <c r="G232" s="47">
        <v>220309</v>
      </c>
      <c r="H232" s="47">
        <v>244621</v>
      </c>
      <c r="I232" s="47">
        <v>622260</v>
      </c>
      <c r="J232" s="175" t="s">
        <v>127</v>
      </c>
    </row>
    <row r="233" spans="1:10" ht="18.75" customHeight="1" x14ac:dyDescent="0.2">
      <c r="A233" s="47">
        <v>34170</v>
      </c>
      <c r="B233" s="47">
        <v>56062</v>
      </c>
      <c r="C233" s="47">
        <v>268533</v>
      </c>
      <c r="D233" s="47">
        <v>54890</v>
      </c>
      <c r="E233" s="47">
        <v>413655</v>
      </c>
      <c r="F233" s="47">
        <v>22693</v>
      </c>
      <c r="G233" s="47">
        <v>293231</v>
      </c>
      <c r="H233" s="47">
        <v>315924</v>
      </c>
      <c r="I233" s="47">
        <v>729579</v>
      </c>
      <c r="J233" s="175" t="s">
        <v>128</v>
      </c>
    </row>
    <row r="234" spans="1:10" ht="18.75" customHeight="1" x14ac:dyDescent="0.2">
      <c r="A234" s="47">
        <v>10981</v>
      </c>
      <c r="B234" s="47">
        <v>43884</v>
      </c>
      <c r="C234" s="47">
        <v>121221</v>
      </c>
      <c r="D234" s="47">
        <v>37745</v>
      </c>
      <c r="E234" s="47">
        <v>213831</v>
      </c>
      <c r="F234" s="47">
        <v>11965</v>
      </c>
      <c r="G234" s="47">
        <v>159762</v>
      </c>
      <c r="H234" s="47">
        <v>171727</v>
      </c>
      <c r="I234" s="47">
        <v>385558</v>
      </c>
      <c r="J234" s="175" t="s">
        <v>129</v>
      </c>
    </row>
    <row r="235" spans="1:10" ht="18.75" customHeight="1" x14ac:dyDescent="0.2">
      <c r="A235" s="47">
        <v>29757</v>
      </c>
      <c r="B235" s="47">
        <v>61300</v>
      </c>
      <c r="C235" s="47">
        <v>395378</v>
      </c>
      <c r="D235" s="47">
        <v>95817</v>
      </c>
      <c r="E235" s="47">
        <v>582251</v>
      </c>
      <c r="F235" s="47">
        <v>22247</v>
      </c>
      <c r="G235" s="47">
        <v>460720</v>
      </c>
      <c r="H235" s="47">
        <v>482968</v>
      </c>
      <c r="I235" s="47">
        <v>1065219</v>
      </c>
      <c r="J235" s="175" t="s">
        <v>130</v>
      </c>
    </row>
    <row r="236" spans="1:10" ht="18.75" customHeight="1" x14ac:dyDescent="0.2">
      <c r="A236" s="47">
        <v>6441</v>
      </c>
      <c r="B236" s="47">
        <v>13351</v>
      </c>
      <c r="C236" s="47">
        <v>89507</v>
      </c>
      <c r="D236" s="47">
        <v>15943</v>
      </c>
      <c r="E236" s="47">
        <v>125242</v>
      </c>
      <c r="F236" s="47">
        <v>4409</v>
      </c>
      <c r="G236" s="47">
        <v>73944</v>
      </c>
      <c r="H236" s="47">
        <v>78353</v>
      </c>
      <c r="I236" s="47">
        <v>203595</v>
      </c>
      <c r="J236" s="175" t="s">
        <v>360</v>
      </c>
    </row>
    <row r="237" spans="1:10" ht="18.75" customHeight="1" x14ac:dyDescent="0.2">
      <c r="A237" s="47">
        <v>24705</v>
      </c>
      <c r="B237" s="47">
        <v>77023</v>
      </c>
      <c r="C237" s="47">
        <v>207467</v>
      </c>
      <c r="D237" s="47">
        <v>58863</v>
      </c>
      <c r="E237" s="47">
        <v>368058</v>
      </c>
      <c r="F237" s="47">
        <v>10167</v>
      </c>
      <c r="G237" s="47">
        <v>206650</v>
      </c>
      <c r="H237" s="47">
        <v>216817</v>
      </c>
      <c r="I237" s="47">
        <v>584874</v>
      </c>
      <c r="J237" s="175" t="s">
        <v>131</v>
      </c>
    </row>
    <row r="238" spans="1:10" ht="18.75" customHeight="1" x14ac:dyDescent="0.2">
      <c r="A238" s="47">
        <v>30615</v>
      </c>
      <c r="B238" s="47">
        <v>21413</v>
      </c>
      <c r="C238" s="47">
        <v>156186</v>
      </c>
      <c r="D238" s="47">
        <v>24855</v>
      </c>
      <c r="E238" s="47">
        <v>233070</v>
      </c>
      <c r="F238" s="47">
        <v>11062</v>
      </c>
      <c r="G238" s="47">
        <v>168143</v>
      </c>
      <c r="H238" s="47">
        <v>179205</v>
      </c>
      <c r="I238" s="47">
        <v>412275</v>
      </c>
      <c r="J238" s="175" t="s">
        <v>132</v>
      </c>
    </row>
    <row r="239" spans="1:10" ht="18.75" customHeight="1" x14ac:dyDescent="0.2">
      <c r="A239" s="47">
        <v>2801</v>
      </c>
      <c r="B239" s="47">
        <v>8250</v>
      </c>
      <c r="C239" s="47">
        <v>39045</v>
      </c>
      <c r="D239" s="47">
        <v>11351</v>
      </c>
      <c r="E239" s="47">
        <v>61448</v>
      </c>
      <c r="F239" s="47">
        <v>1262</v>
      </c>
      <c r="G239" s="47">
        <v>44122</v>
      </c>
      <c r="H239" s="47">
        <v>45384</v>
      </c>
      <c r="I239" s="47">
        <v>106832</v>
      </c>
      <c r="J239" s="175" t="s">
        <v>133</v>
      </c>
    </row>
    <row r="240" spans="1:10" ht="18.75" customHeight="1" x14ac:dyDescent="0.2">
      <c r="A240" s="46">
        <v>438736</v>
      </c>
      <c r="B240" s="46">
        <v>870852</v>
      </c>
      <c r="C240" s="46">
        <v>20852</v>
      </c>
      <c r="D240" s="46">
        <v>674506</v>
      </c>
      <c r="E240" s="46">
        <v>2004945</v>
      </c>
      <c r="F240" s="46">
        <v>259574</v>
      </c>
      <c r="G240" s="46">
        <v>4864824</v>
      </c>
      <c r="H240" s="46">
        <v>5124397</v>
      </c>
      <c r="I240" s="46">
        <v>7129343</v>
      </c>
      <c r="J240" s="21" t="s">
        <v>4</v>
      </c>
    </row>
    <row r="241" spans="1:10" ht="18.75" customHeight="1" x14ac:dyDescent="0.2">
      <c r="A241" s="47">
        <v>10789</v>
      </c>
      <c r="B241" s="47">
        <v>39675</v>
      </c>
      <c r="C241" s="47">
        <v>238</v>
      </c>
      <c r="D241" s="47">
        <v>36959</v>
      </c>
      <c r="E241" s="47">
        <v>87661</v>
      </c>
      <c r="F241" s="47">
        <v>11059</v>
      </c>
      <c r="G241" s="47">
        <v>307706</v>
      </c>
      <c r="H241" s="47">
        <v>318765</v>
      </c>
      <c r="I241" s="47">
        <v>406425</v>
      </c>
      <c r="J241" s="175" t="s">
        <v>107</v>
      </c>
    </row>
    <row r="242" spans="1:10" ht="18.75" customHeight="1" x14ac:dyDescent="0.2">
      <c r="A242" s="47">
        <v>21281</v>
      </c>
      <c r="B242" s="47">
        <v>33601</v>
      </c>
      <c r="C242" s="47">
        <v>257</v>
      </c>
      <c r="D242" s="47">
        <v>23432</v>
      </c>
      <c r="E242" s="47">
        <v>78572</v>
      </c>
      <c r="F242" s="47">
        <v>13253</v>
      </c>
      <c r="G242" s="47">
        <v>279764</v>
      </c>
      <c r="H242" s="47">
        <v>293017</v>
      </c>
      <c r="I242" s="47">
        <v>371588</v>
      </c>
      <c r="J242" s="175" t="s">
        <v>108</v>
      </c>
    </row>
    <row r="243" spans="1:10" ht="18.75" customHeight="1" x14ac:dyDescent="0.2">
      <c r="A243" s="47">
        <v>7907</v>
      </c>
      <c r="B243" s="47">
        <v>7142</v>
      </c>
      <c r="C243" s="47">
        <v>565</v>
      </c>
      <c r="D243" s="47">
        <v>8671</v>
      </c>
      <c r="E243" s="47">
        <v>24284</v>
      </c>
      <c r="F243" s="47">
        <v>6413</v>
      </c>
      <c r="G243" s="47">
        <v>100598</v>
      </c>
      <c r="H243" s="47">
        <v>107011</v>
      </c>
      <c r="I243" s="47">
        <v>131295</v>
      </c>
      <c r="J243" s="175" t="s">
        <v>109</v>
      </c>
    </row>
    <row r="244" spans="1:10" ht="18.75" customHeight="1" x14ac:dyDescent="0.2">
      <c r="A244" s="47">
        <v>10891</v>
      </c>
      <c r="B244" s="47">
        <v>28951</v>
      </c>
      <c r="C244" s="47">
        <v>264</v>
      </c>
      <c r="D244" s="47">
        <v>21450</v>
      </c>
      <c r="E244" s="47">
        <v>61557</v>
      </c>
      <c r="F244" s="47">
        <v>8365</v>
      </c>
      <c r="G244" s="47">
        <v>155495</v>
      </c>
      <c r="H244" s="47">
        <v>163860</v>
      </c>
      <c r="I244" s="47">
        <v>225417</v>
      </c>
      <c r="J244" s="175" t="s">
        <v>110</v>
      </c>
    </row>
    <row r="245" spans="1:10" ht="18.75" customHeight="1" x14ac:dyDescent="0.2">
      <c r="A245" s="47">
        <v>4099</v>
      </c>
      <c r="B245" s="47">
        <v>17122</v>
      </c>
      <c r="C245" s="47">
        <v>44</v>
      </c>
      <c r="D245" s="47">
        <v>6050</v>
      </c>
      <c r="E245" s="47">
        <v>27315</v>
      </c>
      <c r="F245" s="47">
        <v>2307</v>
      </c>
      <c r="G245" s="47">
        <v>38163</v>
      </c>
      <c r="H245" s="47">
        <v>40470</v>
      </c>
      <c r="I245" s="47">
        <v>67785</v>
      </c>
      <c r="J245" s="175" t="s">
        <v>111</v>
      </c>
    </row>
    <row r="246" spans="1:10" ht="18.75" customHeight="1" x14ac:dyDescent="0.2">
      <c r="A246" s="47">
        <v>8800</v>
      </c>
      <c r="B246" s="47">
        <v>10009</v>
      </c>
      <c r="C246" s="47">
        <v>146</v>
      </c>
      <c r="D246" s="47">
        <v>6124</v>
      </c>
      <c r="E246" s="47">
        <v>25078</v>
      </c>
      <c r="F246" s="47">
        <v>2061</v>
      </c>
      <c r="G246" s="47">
        <v>32812</v>
      </c>
      <c r="H246" s="47">
        <v>34874</v>
      </c>
      <c r="I246" s="47">
        <v>59952</v>
      </c>
      <c r="J246" s="175" t="s">
        <v>112</v>
      </c>
    </row>
    <row r="247" spans="1:10" ht="18.75" customHeight="1" x14ac:dyDescent="0.2">
      <c r="A247" s="47">
        <v>4499</v>
      </c>
      <c r="B247" s="47">
        <v>14211</v>
      </c>
      <c r="C247" s="47">
        <v>1264</v>
      </c>
      <c r="D247" s="47">
        <v>13953</v>
      </c>
      <c r="E247" s="47">
        <v>33927</v>
      </c>
      <c r="F247" s="47">
        <v>3799</v>
      </c>
      <c r="G247" s="47">
        <v>63833</v>
      </c>
      <c r="H247" s="47">
        <v>67632</v>
      </c>
      <c r="I247" s="47">
        <v>101559</v>
      </c>
      <c r="J247" s="175" t="s">
        <v>113</v>
      </c>
    </row>
    <row r="248" spans="1:10" ht="18.75" customHeight="1" x14ac:dyDescent="0.2">
      <c r="A248" s="47">
        <v>16213</v>
      </c>
      <c r="B248" s="47">
        <v>36723</v>
      </c>
      <c r="C248" s="47">
        <v>1133</v>
      </c>
      <c r="D248" s="47">
        <v>20981</v>
      </c>
      <c r="E248" s="47">
        <v>75049</v>
      </c>
      <c r="F248" s="47">
        <v>8813</v>
      </c>
      <c r="G248" s="47">
        <v>211879</v>
      </c>
      <c r="H248" s="47">
        <v>220692</v>
      </c>
      <c r="I248" s="47">
        <v>295741</v>
      </c>
      <c r="J248" s="175" t="s">
        <v>114</v>
      </c>
    </row>
    <row r="249" spans="1:10" ht="18.75" customHeight="1" x14ac:dyDescent="0.2">
      <c r="A249" s="47">
        <v>6335</v>
      </c>
      <c r="B249" s="47">
        <v>12482</v>
      </c>
      <c r="C249" s="47">
        <v>433</v>
      </c>
      <c r="D249" s="47">
        <v>11497</v>
      </c>
      <c r="E249" s="47">
        <v>30747</v>
      </c>
      <c r="F249" s="47">
        <v>4560</v>
      </c>
      <c r="G249" s="47">
        <v>78521</v>
      </c>
      <c r="H249" s="47">
        <v>83082</v>
      </c>
      <c r="I249" s="47">
        <v>113828</v>
      </c>
      <c r="J249" s="175" t="s">
        <v>292</v>
      </c>
    </row>
    <row r="250" spans="1:10" ht="18.75" customHeight="1" x14ac:dyDescent="0.2">
      <c r="A250" s="47">
        <v>161</v>
      </c>
      <c r="B250" s="47">
        <v>16655</v>
      </c>
      <c r="C250" s="47">
        <v>349</v>
      </c>
      <c r="D250" s="47">
        <v>12784</v>
      </c>
      <c r="E250" s="47">
        <v>29950</v>
      </c>
      <c r="F250" s="47">
        <v>2203</v>
      </c>
      <c r="G250" s="47">
        <v>70439</v>
      </c>
      <c r="H250" s="47">
        <v>72642</v>
      </c>
      <c r="I250" s="47">
        <v>102592</v>
      </c>
      <c r="J250" s="175" t="s">
        <v>115</v>
      </c>
    </row>
    <row r="251" spans="1:10" ht="18.75" customHeight="1" x14ac:dyDescent="0.2">
      <c r="A251" s="47">
        <v>38024</v>
      </c>
      <c r="B251" s="47">
        <v>53773</v>
      </c>
      <c r="C251" s="47">
        <v>1422</v>
      </c>
      <c r="D251" s="47">
        <v>51375</v>
      </c>
      <c r="E251" s="47">
        <v>144594</v>
      </c>
      <c r="F251" s="47">
        <v>16139</v>
      </c>
      <c r="G251" s="47">
        <v>463834</v>
      </c>
      <c r="H251" s="47">
        <v>479974</v>
      </c>
      <c r="I251" s="47">
        <v>624567</v>
      </c>
      <c r="J251" s="175" t="s">
        <v>293</v>
      </c>
    </row>
    <row r="252" spans="1:10" ht="18.75" customHeight="1" x14ac:dyDescent="0.2">
      <c r="A252" s="47">
        <v>5160</v>
      </c>
      <c r="B252" s="47">
        <v>12248</v>
      </c>
      <c r="C252" s="47">
        <v>103</v>
      </c>
      <c r="D252" s="47">
        <v>10371</v>
      </c>
      <c r="E252" s="47">
        <v>27882</v>
      </c>
      <c r="F252" s="47">
        <v>4014</v>
      </c>
      <c r="G252" s="47">
        <v>74990</v>
      </c>
      <c r="H252" s="47">
        <v>79005</v>
      </c>
      <c r="I252" s="47">
        <v>106886</v>
      </c>
      <c r="J252" s="175" t="s">
        <v>116</v>
      </c>
    </row>
    <row r="253" spans="1:10" ht="18.75" customHeight="1" x14ac:dyDescent="0.2">
      <c r="A253" s="47">
        <v>13138</v>
      </c>
      <c r="B253" s="47">
        <v>46259</v>
      </c>
      <c r="C253" s="47">
        <v>790</v>
      </c>
      <c r="D253" s="47">
        <v>47720</v>
      </c>
      <c r="E253" s="47">
        <v>107907</v>
      </c>
      <c r="F253" s="47">
        <v>18888</v>
      </c>
      <c r="G253" s="47">
        <v>256479</v>
      </c>
      <c r="H253" s="47">
        <v>275367</v>
      </c>
      <c r="I253" s="47">
        <v>383275</v>
      </c>
      <c r="J253" s="175" t="s">
        <v>117</v>
      </c>
    </row>
    <row r="254" spans="1:10" ht="18.75" customHeight="1" x14ac:dyDescent="0.2">
      <c r="A254" s="47">
        <v>3415</v>
      </c>
      <c r="B254" s="47">
        <v>9289</v>
      </c>
      <c r="C254" s="47">
        <v>259</v>
      </c>
      <c r="D254" s="47">
        <v>5881</v>
      </c>
      <c r="E254" s="47">
        <v>18845</v>
      </c>
      <c r="F254" s="47">
        <v>3542</v>
      </c>
      <c r="G254" s="47">
        <v>90203</v>
      </c>
      <c r="H254" s="47">
        <v>93746</v>
      </c>
      <c r="I254" s="47">
        <v>112590</v>
      </c>
      <c r="J254" s="175" t="s">
        <v>118</v>
      </c>
    </row>
    <row r="255" spans="1:10" ht="18.75" customHeight="1" x14ac:dyDescent="0.2">
      <c r="A255" s="47">
        <v>2288</v>
      </c>
      <c r="B255" s="47">
        <v>10065</v>
      </c>
      <c r="C255" s="47">
        <v>45</v>
      </c>
      <c r="D255" s="47">
        <v>5985</v>
      </c>
      <c r="E255" s="47">
        <v>18382</v>
      </c>
      <c r="F255" s="47">
        <v>1249</v>
      </c>
      <c r="G255" s="47">
        <v>32982</v>
      </c>
      <c r="H255" s="47">
        <v>34231</v>
      </c>
      <c r="I255" s="47">
        <v>52614</v>
      </c>
      <c r="J255" s="175" t="s">
        <v>119</v>
      </c>
    </row>
    <row r="256" spans="1:10" ht="18.75" customHeight="1" x14ac:dyDescent="0.2">
      <c r="A256" s="47">
        <v>90285</v>
      </c>
      <c r="B256" s="47">
        <v>51725</v>
      </c>
      <c r="C256" s="47">
        <v>1505</v>
      </c>
      <c r="D256" s="47">
        <v>72928</v>
      </c>
      <c r="E256" s="47">
        <v>216443</v>
      </c>
      <c r="F256" s="47">
        <v>20261</v>
      </c>
      <c r="G256" s="47">
        <v>218528</v>
      </c>
      <c r="H256" s="47">
        <v>238789</v>
      </c>
      <c r="I256" s="47">
        <v>455232</v>
      </c>
      <c r="J256" s="175" t="s">
        <v>563</v>
      </c>
    </row>
    <row r="257" spans="1:10" ht="18.75" customHeight="1" x14ac:dyDescent="0.2">
      <c r="A257" s="47">
        <v>34023</v>
      </c>
      <c r="B257" s="47">
        <v>52971</v>
      </c>
      <c r="C257" s="47">
        <v>432</v>
      </c>
      <c r="D257" s="47">
        <v>52876</v>
      </c>
      <c r="E257" s="47">
        <v>140303</v>
      </c>
      <c r="F257" s="47">
        <v>13720</v>
      </c>
      <c r="G257" s="47">
        <v>330216</v>
      </c>
      <c r="H257" s="47">
        <v>343937</v>
      </c>
      <c r="I257" s="47">
        <v>484239</v>
      </c>
      <c r="J257" s="175" t="s">
        <v>120</v>
      </c>
    </row>
    <row r="258" spans="1:10" ht="18.75" customHeight="1" x14ac:dyDescent="0.2">
      <c r="A258" s="47">
        <v>3878</v>
      </c>
      <c r="B258" s="47">
        <v>8513</v>
      </c>
      <c r="C258" s="47">
        <v>623</v>
      </c>
      <c r="D258" s="47">
        <v>5852</v>
      </c>
      <c r="E258" s="47">
        <v>18866</v>
      </c>
      <c r="F258" s="47">
        <v>1610</v>
      </c>
      <c r="G258" s="47">
        <v>62114</v>
      </c>
      <c r="H258" s="47">
        <v>63724</v>
      </c>
      <c r="I258" s="47">
        <v>82589</v>
      </c>
      <c r="J258" s="175" t="s">
        <v>121</v>
      </c>
    </row>
    <row r="259" spans="1:10" ht="18.75" customHeight="1" x14ac:dyDescent="0.2">
      <c r="A259" s="47">
        <v>728</v>
      </c>
      <c r="B259" s="47">
        <v>2653</v>
      </c>
      <c r="C259" s="47">
        <v>85</v>
      </c>
      <c r="D259" s="47">
        <v>1713</v>
      </c>
      <c r="E259" s="47">
        <v>5179</v>
      </c>
      <c r="F259" s="47">
        <v>872</v>
      </c>
      <c r="G259" s="47">
        <v>11609</v>
      </c>
      <c r="H259" s="47">
        <v>12481</v>
      </c>
      <c r="I259" s="47">
        <v>17660</v>
      </c>
      <c r="J259" s="175" t="s">
        <v>122</v>
      </c>
    </row>
    <row r="260" spans="1:10" ht="18.75" customHeight="1" x14ac:dyDescent="0.2">
      <c r="A260" s="47">
        <v>8350</v>
      </c>
      <c r="B260" s="47">
        <v>13305</v>
      </c>
      <c r="C260" s="47">
        <v>760</v>
      </c>
      <c r="D260" s="47">
        <v>10769</v>
      </c>
      <c r="E260" s="47">
        <v>33185</v>
      </c>
      <c r="F260" s="47">
        <v>9292</v>
      </c>
      <c r="G260" s="47">
        <v>109239</v>
      </c>
      <c r="H260" s="47">
        <v>118530</v>
      </c>
      <c r="I260" s="47">
        <v>151715</v>
      </c>
      <c r="J260" s="175" t="s">
        <v>123</v>
      </c>
    </row>
    <row r="261" spans="1:10" ht="18.75" customHeight="1" x14ac:dyDescent="0.2">
      <c r="A261" s="47">
        <v>6565</v>
      </c>
      <c r="B261" s="47">
        <v>85520</v>
      </c>
      <c r="C261" s="47">
        <v>1387</v>
      </c>
      <c r="D261" s="47">
        <v>48366</v>
      </c>
      <c r="E261" s="47">
        <v>141837</v>
      </c>
      <c r="F261" s="47">
        <v>16709</v>
      </c>
      <c r="G261" s="47">
        <v>320692</v>
      </c>
      <c r="H261" s="47">
        <v>337401</v>
      </c>
      <c r="I261" s="47">
        <v>479238</v>
      </c>
      <c r="J261" s="175" t="s">
        <v>124</v>
      </c>
    </row>
    <row r="262" spans="1:10" ht="18.75" customHeight="1" x14ac:dyDescent="0.2">
      <c r="A262" s="47">
        <v>9161</v>
      </c>
      <c r="B262" s="47">
        <v>14047</v>
      </c>
      <c r="C262" s="47">
        <v>532</v>
      </c>
      <c r="D262" s="47">
        <v>12521</v>
      </c>
      <c r="E262" s="47">
        <v>36261</v>
      </c>
      <c r="F262" s="47">
        <v>10760</v>
      </c>
      <c r="G262" s="47">
        <v>110876</v>
      </c>
      <c r="H262" s="47">
        <v>121636</v>
      </c>
      <c r="I262" s="47">
        <v>157897</v>
      </c>
      <c r="J262" s="175" t="s">
        <v>125</v>
      </c>
    </row>
    <row r="263" spans="1:10" ht="18.75" customHeight="1" x14ac:dyDescent="0.2">
      <c r="A263" s="47">
        <v>10812</v>
      </c>
      <c r="B263" s="47">
        <v>20943</v>
      </c>
      <c r="C263" s="47">
        <v>496</v>
      </c>
      <c r="D263" s="47">
        <v>13231</v>
      </c>
      <c r="E263" s="47">
        <v>45482</v>
      </c>
      <c r="F263" s="47">
        <v>3266</v>
      </c>
      <c r="G263" s="47">
        <v>56594</v>
      </c>
      <c r="H263" s="47">
        <v>59860</v>
      </c>
      <c r="I263" s="47">
        <v>105342</v>
      </c>
      <c r="J263" s="175" t="s">
        <v>564</v>
      </c>
    </row>
    <row r="264" spans="1:10" ht="18.75" customHeight="1" x14ac:dyDescent="0.2">
      <c r="A264" s="47">
        <v>23671</v>
      </c>
      <c r="B264" s="47">
        <v>41213</v>
      </c>
      <c r="C264" s="47">
        <v>1105</v>
      </c>
      <c r="D264" s="47">
        <v>27153</v>
      </c>
      <c r="E264" s="47">
        <v>93143</v>
      </c>
      <c r="F264" s="47">
        <v>14745</v>
      </c>
      <c r="G264" s="47">
        <v>192451</v>
      </c>
      <c r="H264" s="47">
        <v>207196</v>
      </c>
      <c r="I264" s="47">
        <v>300339</v>
      </c>
      <c r="J264" s="175" t="s">
        <v>127</v>
      </c>
    </row>
    <row r="265" spans="1:10" ht="18.75" customHeight="1" x14ac:dyDescent="0.2">
      <c r="A265" s="47">
        <v>23653</v>
      </c>
      <c r="B265" s="47">
        <v>54895</v>
      </c>
      <c r="C265" s="47">
        <v>998</v>
      </c>
      <c r="D265" s="47">
        <v>23972</v>
      </c>
      <c r="E265" s="47">
        <v>103519</v>
      </c>
      <c r="F265" s="47">
        <v>14706</v>
      </c>
      <c r="G265" s="47">
        <v>245530</v>
      </c>
      <c r="H265" s="47">
        <v>260237</v>
      </c>
      <c r="I265" s="47">
        <v>363755</v>
      </c>
      <c r="J265" s="175" t="s">
        <v>128</v>
      </c>
    </row>
    <row r="266" spans="1:10" ht="18.75" customHeight="1" x14ac:dyDescent="0.2">
      <c r="A266" s="47">
        <v>6236</v>
      </c>
      <c r="B266" s="47">
        <v>21072</v>
      </c>
      <c r="C266" s="47">
        <v>206</v>
      </c>
      <c r="D266" s="47">
        <v>19146</v>
      </c>
      <c r="E266" s="47">
        <v>46660</v>
      </c>
      <c r="F266" s="47">
        <v>10460</v>
      </c>
      <c r="G266" s="47">
        <v>131414</v>
      </c>
      <c r="H266" s="47">
        <v>141873</v>
      </c>
      <c r="I266" s="47">
        <v>188533</v>
      </c>
      <c r="J266" s="175" t="s">
        <v>129</v>
      </c>
    </row>
    <row r="267" spans="1:10" ht="18.75" customHeight="1" x14ac:dyDescent="0.2">
      <c r="A267" s="47">
        <v>20075</v>
      </c>
      <c r="B267" s="47">
        <v>60298</v>
      </c>
      <c r="C267" s="47">
        <v>1542</v>
      </c>
      <c r="D267" s="47">
        <v>46474</v>
      </c>
      <c r="E267" s="47">
        <v>128389</v>
      </c>
      <c r="F267" s="47">
        <v>13752</v>
      </c>
      <c r="G267" s="47">
        <v>403118</v>
      </c>
      <c r="H267" s="47">
        <v>416871</v>
      </c>
      <c r="I267" s="47">
        <v>545260</v>
      </c>
      <c r="J267" s="175" t="s">
        <v>130</v>
      </c>
    </row>
    <row r="268" spans="1:10" ht="18.75" customHeight="1" x14ac:dyDescent="0.2">
      <c r="A268" s="47">
        <v>5619</v>
      </c>
      <c r="B268" s="47">
        <v>13295</v>
      </c>
      <c r="C268" s="47">
        <v>651</v>
      </c>
      <c r="D268" s="47">
        <v>7758</v>
      </c>
      <c r="E268" s="47">
        <v>27323</v>
      </c>
      <c r="F268" s="47">
        <v>3984</v>
      </c>
      <c r="G268" s="47">
        <v>69743</v>
      </c>
      <c r="H268" s="47">
        <v>73727</v>
      </c>
      <c r="I268" s="47">
        <v>101051</v>
      </c>
      <c r="J268" s="175" t="s">
        <v>360</v>
      </c>
    </row>
    <row r="269" spans="1:10" ht="18.75" customHeight="1" x14ac:dyDescent="0.2">
      <c r="A269" s="47">
        <v>18221</v>
      </c>
      <c r="B269" s="47">
        <v>60390</v>
      </c>
      <c r="C269" s="47">
        <v>1426</v>
      </c>
      <c r="D269" s="47">
        <v>30540</v>
      </c>
      <c r="E269" s="47">
        <v>110577</v>
      </c>
      <c r="F269" s="47">
        <v>7616</v>
      </c>
      <c r="G269" s="47">
        <v>165370</v>
      </c>
      <c r="H269" s="47">
        <v>172986</v>
      </c>
      <c r="I269" s="47">
        <v>283564</v>
      </c>
      <c r="J269" s="175" t="s">
        <v>131</v>
      </c>
    </row>
    <row r="270" spans="1:10" ht="18.75" customHeight="1" x14ac:dyDescent="0.2">
      <c r="A270" s="47">
        <v>22789</v>
      </c>
      <c r="B270" s="47">
        <v>13957</v>
      </c>
      <c r="C270" s="47">
        <v>1615</v>
      </c>
      <c r="D270" s="47">
        <v>12097</v>
      </c>
      <c r="E270" s="47">
        <v>50458</v>
      </c>
      <c r="F270" s="47">
        <v>10594</v>
      </c>
      <c r="G270" s="47">
        <v>141397</v>
      </c>
      <c r="H270" s="47">
        <v>151991</v>
      </c>
      <c r="I270" s="47">
        <v>202449</v>
      </c>
      <c r="J270" s="175" t="s">
        <v>132</v>
      </c>
    </row>
    <row r="271" spans="1:10" ht="18.75" customHeight="1" x14ac:dyDescent="0.2">
      <c r="A271" s="47">
        <v>1668</v>
      </c>
      <c r="B271" s="47">
        <v>7849</v>
      </c>
      <c r="C271" s="47">
        <v>176</v>
      </c>
      <c r="D271" s="47">
        <v>5878</v>
      </c>
      <c r="E271" s="47">
        <v>15571</v>
      </c>
      <c r="F271" s="47">
        <v>559</v>
      </c>
      <c r="G271" s="47">
        <v>38234</v>
      </c>
      <c r="H271" s="47">
        <v>38793</v>
      </c>
      <c r="I271" s="47">
        <v>54364</v>
      </c>
      <c r="J271" s="175" t="s">
        <v>133</v>
      </c>
    </row>
    <row r="272" spans="1:10" ht="18.75" customHeight="1" x14ac:dyDescent="0.2">
      <c r="A272" s="46">
        <v>150585</v>
      </c>
      <c r="B272" s="46">
        <v>265023</v>
      </c>
      <c r="C272" s="46">
        <v>5265085</v>
      </c>
      <c r="D272" s="46">
        <v>666611</v>
      </c>
      <c r="E272" s="46">
        <v>6347303</v>
      </c>
      <c r="F272" s="46">
        <v>77412</v>
      </c>
      <c r="G272" s="46">
        <v>824529</v>
      </c>
      <c r="H272" s="46">
        <v>901941</v>
      </c>
      <c r="I272" s="46">
        <v>7249244</v>
      </c>
      <c r="J272" s="21" t="s">
        <v>3</v>
      </c>
    </row>
    <row r="273" spans="1:10" ht="18.75" customHeight="1" x14ac:dyDescent="0.2">
      <c r="A273" s="47">
        <v>6323</v>
      </c>
      <c r="B273" s="47">
        <v>12874</v>
      </c>
      <c r="C273" s="47">
        <v>281108</v>
      </c>
      <c r="D273" s="47">
        <v>30921</v>
      </c>
      <c r="E273" s="47">
        <v>331226</v>
      </c>
      <c r="F273" s="47">
        <v>3999</v>
      </c>
      <c r="G273" s="47">
        <v>48026</v>
      </c>
      <c r="H273" s="47">
        <v>52024</v>
      </c>
      <c r="I273" s="47">
        <v>383251</v>
      </c>
      <c r="J273" s="175" t="s">
        <v>107</v>
      </c>
    </row>
    <row r="274" spans="1:10" ht="18.75" customHeight="1" x14ac:dyDescent="0.2">
      <c r="A274" s="47">
        <v>8192</v>
      </c>
      <c r="B274" s="47">
        <v>126</v>
      </c>
      <c r="C274" s="47">
        <v>283914</v>
      </c>
      <c r="D274" s="47">
        <v>19250</v>
      </c>
      <c r="E274" s="47">
        <v>311481</v>
      </c>
      <c r="F274" s="47">
        <v>380</v>
      </c>
      <c r="G274" s="47">
        <v>61822</v>
      </c>
      <c r="H274" s="47">
        <v>62202</v>
      </c>
      <c r="I274" s="47">
        <v>373683</v>
      </c>
      <c r="J274" s="175" t="s">
        <v>108</v>
      </c>
    </row>
    <row r="275" spans="1:10" ht="18.75" customHeight="1" x14ac:dyDescent="0.2">
      <c r="A275" s="47">
        <v>3803</v>
      </c>
      <c r="B275" s="47">
        <v>2454</v>
      </c>
      <c r="C275" s="47">
        <v>78117</v>
      </c>
      <c r="D275" s="47">
        <v>9683</v>
      </c>
      <c r="E275" s="47">
        <v>94057</v>
      </c>
      <c r="F275" s="47">
        <v>1865</v>
      </c>
      <c r="G275" s="47">
        <v>34049</v>
      </c>
      <c r="H275" s="47">
        <v>35914</v>
      </c>
      <c r="I275" s="47">
        <v>129970</v>
      </c>
      <c r="J275" s="175" t="s">
        <v>109</v>
      </c>
    </row>
    <row r="276" spans="1:10" ht="18.75" customHeight="1" x14ac:dyDescent="0.2">
      <c r="A276" s="47">
        <v>7339</v>
      </c>
      <c r="B276" s="47">
        <v>686</v>
      </c>
      <c r="C276" s="47">
        <v>160900</v>
      </c>
      <c r="D276" s="47">
        <v>26190</v>
      </c>
      <c r="E276" s="47">
        <v>195115</v>
      </c>
      <c r="F276" s="47">
        <v>1816</v>
      </c>
      <c r="G276" s="47">
        <v>20495</v>
      </c>
      <c r="H276" s="47">
        <v>22311</v>
      </c>
      <c r="I276" s="47">
        <v>217426</v>
      </c>
      <c r="J276" s="175" t="s">
        <v>110</v>
      </c>
    </row>
    <row r="277" spans="1:10" ht="18.75" customHeight="1" x14ac:dyDescent="0.2">
      <c r="A277" s="47">
        <v>1170</v>
      </c>
      <c r="B277" s="47">
        <v>1954</v>
      </c>
      <c r="C277" s="47">
        <v>51617</v>
      </c>
      <c r="D277" s="47">
        <v>5742</v>
      </c>
      <c r="E277" s="47">
        <v>60483</v>
      </c>
      <c r="F277" s="47">
        <v>943</v>
      </c>
      <c r="G277" s="47">
        <v>7280</v>
      </c>
      <c r="H277" s="47">
        <v>8223</v>
      </c>
      <c r="I277" s="47">
        <v>68706</v>
      </c>
      <c r="J277" s="175" t="s">
        <v>111</v>
      </c>
    </row>
    <row r="278" spans="1:10" ht="18.75" customHeight="1" x14ac:dyDescent="0.2">
      <c r="A278" s="47">
        <v>2675</v>
      </c>
      <c r="B278" s="47">
        <v>4568</v>
      </c>
      <c r="C278" s="47">
        <v>43255</v>
      </c>
      <c r="D278" s="47">
        <v>6324</v>
      </c>
      <c r="E278" s="47">
        <v>56823</v>
      </c>
      <c r="F278" s="47">
        <v>1095</v>
      </c>
      <c r="G278" s="47">
        <v>6321</v>
      </c>
      <c r="H278" s="47">
        <v>7416</v>
      </c>
      <c r="I278" s="47">
        <v>64239</v>
      </c>
      <c r="J278" s="175" t="s">
        <v>112</v>
      </c>
    </row>
    <row r="279" spans="1:10" ht="18.75" customHeight="1" x14ac:dyDescent="0.2">
      <c r="A279" s="47">
        <v>955</v>
      </c>
      <c r="B279" s="47">
        <v>1500</v>
      </c>
      <c r="C279" s="47">
        <v>80904</v>
      </c>
      <c r="D279" s="47">
        <v>13330</v>
      </c>
      <c r="E279" s="47">
        <v>96689</v>
      </c>
      <c r="F279" s="47">
        <v>515</v>
      </c>
      <c r="G279" s="47">
        <v>9296</v>
      </c>
      <c r="H279" s="47">
        <v>9811</v>
      </c>
      <c r="I279" s="47">
        <v>106500</v>
      </c>
      <c r="J279" s="175" t="s">
        <v>113</v>
      </c>
    </row>
    <row r="280" spans="1:10" ht="18.75" customHeight="1" x14ac:dyDescent="0.2">
      <c r="A280" s="47">
        <v>3829</v>
      </c>
      <c r="B280" s="47">
        <v>11536</v>
      </c>
      <c r="C280" s="47">
        <v>217310</v>
      </c>
      <c r="D280" s="47">
        <v>28691</v>
      </c>
      <c r="E280" s="47">
        <v>261366</v>
      </c>
      <c r="F280" s="47">
        <v>1784</v>
      </c>
      <c r="G280" s="47">
        <v>25319</v>
      </c>
      <c r="H280" s="47">
        <v>27103</v>
      </c>
      <c r="I280" s="47">
        <v>288470</v>
      </c>
      <c r="J280" s="175" t="s">
        <v>114</v>
      </c>
    </row>
    <row r="281" spans="1:10" ht="18.75" customHeight="1" x14ac:dyDescent="0.2">
      <c r="A281" s="47">
        <v>2585</v>
      </c>
      <c r="B281" s="47">
        <v>5871</v>
      </c>
      <c r="C281" s="47">
        <v>75697</v>
      </c>
      <c r="D281" s="47">
        <v>14806</v>
      </c>
      <c r="E281" s="47">
        <v>98959</v>
      </c>
      <c r="F281" s="47">
        <v>1147</v>
      </c>
      <c r="G281" s="47">
        <v>9522</v>
      </c>
      <c r="H281" s="47">
        <v>10668</v>
      </c>
      <c r="I281" s="47">
        <v>109627</v>
      </c>
      <c r="J281" s="175" t="s">
        <v>292</v>
      </c>
    </row>
    <row r="282" spans="1:10" ht="18.75" customHeight="1" x14ac:dyDescent="0.2">
      <c r="A282" s="47">
        <v>43</v>
      </c>
      <c r="B282" s="47">
        <v>5786</v>
      </c>
      <c r="C282" s="47">
        <v>82350</v>
      </c>
      <c r="D282" s="47">
        <v>11909</v>
      </c>
      <c r="E282" s="47">
        <v>100087</v>
      </c>
      <c r="F282" s="47">
        <v>886</v>
      </c>
      <c r="G282" s="47">
        <v>5235</v>
      </c>
      <c r="H282" s="47">
        <v>6120</v>
      </c>
      <c r="I282" s="47">
        <v>106208</v>
      </c>
      <c r="J282" s="175" t="s">
        <v>115</v>
      </c>
    </row>
    <row r="283" spans="1:10" ht="18.75" customHeight="1" x14ac:dyDescent="0.2">
      <c r="A283" s="47">
        <v>4656</v>
      </c>
      <c r="B283" s="47">
        <v>4201</v>
      </c>
      <c r="C283" s="47">
        <v>490129</v>
      </c>
      <c r="D283" s="47">
        <v>64904</v>
      </c>
      <c r="E283" s="47">
        <v>563890</v>
      </c>
      <c r="F283" s="47">
        <v>4429</v>
      </c>
      <c r="G283" s="47">
        <v>73166</v>
      </c>
      <c r="H283" s="47">
        <v>77594</v>
      </c>
      <c r="I283" s="47">
        <v>641484</v>
      </c>
      <c r="J283" s="175" t="s">
        <v>293</v>
      </c>
    </row>
    <row r="284" spans="1:10" ht="18.75" customHeight="1" x14ac:dyDescent="0.2">
      <c r="A284" s="47">
        <v>2054</v>
      </c>
      <c r="B284" s="47">
        <v>13451</v>
      </c>
      <c r="C284" s="47">
        <v>67922</v>
      </c>
      <c r="D284" s="47">
        <v>8859</v>
      </c>
      <c r="E284" s="47">
        <v>92286</v>
      </c>
      <c r="F284" s="47">
        <v>1128</v>
      </c>
      <c r="G284" s="47">
        <v>23716</v>
      </c>
      <c r="H284" s="47">
        <v>24844</v>
      </c>
      <c r="I284" s="47">
        <v>117130</v>
      </c>
      <c r="J284" s="175" t="s">
        <v>116</v>
      </c>
    </row>
    <row r="285" spans="1:10" ht="18.75" customHeight="1" x14ac:dyDescent="0.2">
      <c r="A285" s="47">
        <v>5986</v>
      </c>
      <c r="B285" s="47">
        <v>7728</v>
      </c>
      <c r="C285" s="47">
        <v>288146</v>
      </c>
      <c r="D285" s="47">
        <v>36680</v>
      </c>
      <c r="E285" s="47">
        <v>338540</v>
      </c>
      <c r="F285" s="47">
        <v>5052</v>
      </c>
      <c r="G285" s="47">
        <v>32816</v>
      </c>
      <c r="H285" s="47">
        <v>37868</v>
      </c>
      <c r="I285" s="47">
        <v>376408</v>
      </c>
      <c r="J285" s="175" t="s">
        <v>117</v>
      </c>
    </row>
    <row r="286" spans="1:10" ht="18.75" customHeight="1" x14ac:dyDescent="0.2">
      <c r="A286" s="47">
        <v>2785</v>
      </c>
      <c r="B286" s="47">
        <v>56</v>
      </c>
      <c r="C286" s="47">
        <v>69909</v>
      </c>
      <c r="D286" s="47">
        <v>7207</v>
      </c>
      <c r="E286" s="47">
        <v>79957</v>
      </c>
      <c r="F286" s="47">
        <v>418</v>
      </c>
      <c r="G286" s="47">
        <v>34046</v>
      </c>
      <c r="H286" s="47">
        <v>34464</v>
      </c>
      <c r="I286" s="47">
        <v>114421</v>
      </c>
      <c r="J286" s="175" t="s">
        <v>118</v>
      </c>
    </row>
    <row r="287" spans="1:10" ht="18.75" customHeight="1" x14ac:dyDescent="0.2">
      <c r="A287" s="47">
        <v>726</v>
      </c>
      <c r="B287" s="47">
        <v>7073</v>
      </c>
      <c r="C287" s="47">
        <v>37827</v>
      </c>
      <c r="D287" s="47">
        <v>6349</v>
      </c>
      <c r="E287" s="47">
        <v>51975</v>
      </c>
      <c r="F287" s="47">
        <v>704</v>
      </c>
      <c r="G287" s="47">
        <v>3085</v>
      </c>
      <c r="H287" s="47">
        <v>3789</v>
      </c>
      <c r="I287" s="47">
        <v>55764</v>
      </c>
      <c r="J287" s="175" t="s">
        <v>119</v>
      </c>
    </row>
    <row r="288" spans="1:10" ht="18.75" customHeight="1" x14ac:dyDescent="0.2">
      <c r="A288" s="47">
        <v>18815</v>
      </c>
      <c r="B288" s="47">
        <v>24079</v>
      </c>
      <c r="C288" s="47">
        <v>328580</v>
      </c>
      <c r="D288" s="47">
        <v>55543</v>
      </c>
      <c r="E288" s="47">
        <v>427016</v>
      </c>
      <c r="F288" s="47">
        <v>2559</v>
      </c>
      <c r="G288" s="47">
        <v>55612</v>
      </c>
      <c r="H288" s="47">
        <v>58171</v>
      </c>
      <c r="I288" s="47">
        <v>485187</v>
      </c>
      <c r="J288" s="175" t="s">
        <v>563</v>
      </c>
    </row>
    <row r="289" spans="1:10" ht="18.75" customHeight="1" x14ac:dyDescent="0.2">
      <c r="A289" s="47">
        <v>9504</v>
      </c>
      <c r="B289" s="47">
        <v>24942</v>
      </c>
      <c r="C289" s="47">
        <v>395876</v>
      </c>
      <c r="D289" s="47">
        <v>51203</v>
      </c>
      <c r="E289" s="47">
        <v>481525</v>
      </c>
      <c r="F289" s="47">
        <v>4479</v>
      </c>
      <c r="G289" s="47">
        <v>23129</v>
      </c>
      <c r="H289" s="47">
        <v>27608</v>
      </c>
      <c r="I289" s="47">
        <v>509132</v>
      </c>
      <c r="J289" s="175" t="s">
        <v>120</v>
      </c>
    </row>
    <row r="290" spans="1:10" ht="18.75" customHeight="1" x14ac:dyDescent="0.2">
      <c r="A290" s="47">
        <v>1805</v>
      </c>
      <c r="B290" s="47">
        <v>680</v>
      </c>
      <c r="C290" s="47">
        <v>61524</v>
      </c>
      <c r="D290" s="47">
        <v>5083</v>
      </c>
      <c r="E290" s="47">
        <v>69092</v>
      </c>
      <c r="F290" s="47">
        <v>547</v>
      </c>
      <c r="G290" s="47">
        <v>12122</v>
      </c>
      <c r="H290" s="47">
        <v>12669</v>
      </c>
      <c r="I290" s="47">
        <v>81761</v>
      </c>
      <c r="J290" s="175" t="s">
        <v>121</v>
      </c>
    </row>
    <row r="291" spans="1:10" ht="18.75" customHeight="1" x14ac:dyDescent="0.2">
      <c r="A291" s="47">
        <v>325</v>
      </c>
      <c r="B291" s="47">
        <v>479</v>
      </c>
      <c r="C291" s="47">
        <v>15555</v>
      </c>
      <c r="D291" s="47">
        <v>1731</v>
      </c>
      <c r="E291" s="47">
        <v>18090</v>
      </c>
      <c r="F291" s="47">
        <v>221</v>
      </c>
      <c r="G291" s="47">
        <v>1279</v>
      </c>
      <c r="H291" s="47">
        <v>1500</v>
      </c>
      <c r="I291" s="47">
        <v>19590</v>
      </c>
      <c r="J291" s="175" t="s">
        <v>122</v>
      </c>
    </row>
    <row r="292" spans="1:10" ht="18.75" customHeight="1" x14ac:dyDescent="0.2">
      <c r="A292" s="47">
        <v>5270</v>
      </c>
      <c r="B292" s="47">
        <v>6167</v>
      </c>
      <c r="C292" s="47">
        <v>123994</v>
      </c>
      <c r="D292" s="47">
        <v>9454</v>
      </c>
      <c r="E292" s="47">
        <v>144885</v>
      </c>
      <c r="F292" s="47">
        <v>1296</v>
      </c>
      <c r="G292" s="47">
        <v>13407</v>
      </c>
      <c r="H292" s="47">
        <v>14703</v>
      </c>
      <c r="I292" s="47">
        <v>159588</v>
      </c>
      <c r="J292" s="175" t="s">
        <v>123</v>
      </c>
    </row>
    <row r="293" spans="1:10" ht="18.75" customHeight="1" x14ac:dyDescent="0.2">
      <c r="A293" s="47">
        <v>5788</v>
      </c>
      <c r="B293" s="47">
        <v>47301</v>
      </c>
      <c r="C293" s="47">
        <v>343032</v>
      </c>
      <c r="D293" s="47">
        <v>46937</v>
      </c>
      <c r="E293" s="47">
        <v>443058</v>
      </c>
      <c r="F293" s="47">
        <v>6426</v>
      </c>
      <c r="G293" s="47">
        <v>46620</v>
      </c>
      <c r="H293" s="47">
        <v>53046</v>
      </c>
      <c r="I293" s="47">
        <v>496104</v>
      </c>
      <c r="J293" s="175" t="s">
        <v>124</v>
      </c>
    </row>
    <row r="294" spans="1:10" ht="18.75" customHeight="1" x14ac:dyDescent="0.2">
      <c r="A294" s="47">
        <v>4603</v>
      </c>
      <c r="B294" s="47">
        <v>3942</v>
      </c>
      <c r="C294" s="47">
        <v>104078</v>
      </c>
      <c r="D294" s="47">
        <v>9955</v>
      </c>
      <c r="E294" s="47">
        <v>122578</v>
      </c>
      <c r="F294" s="47">
        <v>1680</v>
      </c>
      <c r="G294" s="47">
        <v>33791</v>
      </c>
      <c r="H294" s="47">
        <v>35471</v>
      </c>
      <c r="I294" s="47">
        <v>158049</v>
      </c>
      <c r="J294" s="175" t="s">
        <v>125</v>
      </c>
    </row>
    <row r="295" spans="1:10" ht="18.75" customHeight="1" x14ac:dyDescent="0.2">
      <c r="A295" s="47">
        <v>2504</v>
      </c>
      <c r="B295" s="47">
        <v>8238</v>
      </c>
      <c r="C295" s="47">
        <v>83535</v>
      </c>
      <c r="D295" s="47">
        <v>14294</v>
      </c>
      <c r="E295" s="47">
        <v>108571</v>
      </c>
      <c r="F295" s="47">
        <v>2344</v>
      </c>
      <c r="G295" s="47">
        <v>4753</v>
      </c>
      <c r="H295" s="47">
        <v>7097</v>
      </c>
      <c r="I295" s="47">
        <v>115667</v>
      </c>
      <c r="J295" s="175" t="s">
        <v>126</v>
      </c>
    </row>
    <row r="296" spans="1:10" ht="18.75" customHeight="1" x14ac:dyDescent="0.2">
      <c r="A296" s="47">
        <v>7640</v>
      </c>
      <c r="B296" s="47">
        <v>19808</v>
      </c>
      <c r="C296" s="47">
        <v>229083</v>
      </c>
      <c r="D296" s="47">
        <v>27965</v>
      </c>
      <c r="E296" s="47">
        <v>284497</v>
      </c>
      <c r="F296" s="47">
        <v>9566</v>
      </c>
      <c r="G296" s="47">
        <v>27858</v>
      </c>
      <c r="H296" s="47">
        <v>37425</v>
      </c>
      <c r="I296" s="47">
        <v>321921</v>
      </c>
      <c r="J296" s="175" t="s">
        <v>127</v>
      </c>
    </row>
    <row r="297" spans="1:10" ht="18.75" customHeight="1" x14ac:dyDescent="0.2">
      <c r="A297" s="47">
        <v>10517</v>
      </c>
      <c r="B297" s="47">
        <v>1167</v>
      </c>
      <c r="C297" s="47">
        <v>267535</v>
      </c>
      <c r="D297" s="47">
        <v>30918</v>
      </c>
      <c r="E297" s="47">
        <v>310137</v>
      </c>
      <c r="F297" s="47">
        <v>7987</v>
      </c>
      <c r="G297" s="47">
        <v>47700</v>
      </c>
      <c r="H297" s="47">
        <v>55687</v>
      </c>
      <c r="I297" s="47">
        <v>365824</v>
      </c>
      <c r="J297" s="175" t="s">
        <v>128</v>
      </c>
    </row>
    <row r="298" spans="1:10" ht="18.75" customHeight="1" x14ac:dyDescent="0.2">
      <c r="A298" s="47">
        <v>4745</v>
      </c>
      <c r="B298" s="47">
        <v>22812</v>
      </c>
      <c r="C298" s="47">
        <v>121015</v>
      </c>
      <c r="D298" s="47">
        <v>18598</v>
      </c>
      <c r="E298" s="47">
        <v>167171</v>
      </c>
      <c r="F298" s="47">
        <v>1506</v>
      </c>
      <c r="G298" s="47">
        <v>28348</v>
      </c>
      <c r="H298" s="47">
        <v>29854</v>
      </c>
      <c r="I298" s="47">
        <v>197025</v>
      </c>
      <c r="J298" s="175" t="s">
        <v>129</v>
      </c>
    </row>
    <row r="299" spans="1:10" ht="18.75" customHeight="1" x14ac:dyDescent="0.2">
      <c r="A299" s="47">
        <v>9682</v>
      </c>
      <c r="B299" s="47">
        <v>1001</v>
      </c>
      <c r="C299" s="47">
        <v>393835</v>
      </c>
      <c r="D299" s="47">
        <v>49343</v>
      </c>
      <c r="E299" s="47">
        <v>453862</v>
      </c>
      <c r="F299" s="47">
        <v>8495</v>
      </c>
      <c r="G299" s="47">
        <v>57602</v>
      </c>
      <c r="H299" s="47">
        <v>66097</v>
      </c>
      <c r="I299" s="47">
        <v>519959</v>
      </c>
      <c r="J299" s="175" t="s">
        <v>130</v>
      </c>
    </row>
    <row r="300" spans="1:10" ht="18.75" customHeight="1" x14ac:dyDescent="0.2">
      <c r="A300" s="47">
        <v>822</v>
      </c>
      <c r="B300" s="47">
        <v>55</v>
      </c>
      <c r="C300" s="47">
        <v>88857</v>
      </c>
      <c r="D300" s="47">
        <v>8185</v>
      </c>
      <c r="E300" s="47">
        <v>97919</v>
      </c>
      <c r="F300" s="47">
        <v>425</v>
      </c>
      <c r="G300" s="47">
        <v>4201</v>
      </c>
      <c r="H300" s="47">
        <v>4626</v>
      </c>
      <c r="I300" s="47">
        <v>102545</v>
      </c>
      <c r="J300" s="175" t="s">
        <v>360</v>
      </c>
    </row>
    <row r="301" spans="1:10" ht="18.75" customHeight="1" x14ac:dyDescent="0.2">
      <c r="A301" s="47">
        <v>6484</v>
      </c>
      <c r="B301" s="47">
        <v>16633</v>
      </c>
      <c r="C301" s="47">
        <v>206040</v>
      </c>
      <c r="D301" s="47">
        <v>28322</v>
      </c>
      <c r="E301" s="47">
        <v>257480</v>
      </c>
      <c r="F301" s="47">
        <v>2551</v>
      </c>
      <c r="G301" s="47">
        <v>41279</v>
      </c>
      <c r="H301" s="47">
        <v>43830</v>
      </c>
      <c r="I301" s="47">
        <v>301311</v>
      </c>
      <c r="J301" s="175" t="s">
        <v>131</v>
      </c>
    </row>
    <row r="302" spans="1:10" ht="18.75" customHeight="1" x14ac:dyDescent="0.2">
      <c r="A302" s="47">
        <v>7826</v>
      </c>
      <c r="B302" s="47">
        <v>7456</v>
      </c>
      <c r="C302" s="47">
        <v>154572</v>
      </c>
      <c r="D302" s="47">
        <v>12758</v>
      </c>
      <c r="E302" s="47">
        <v>182612</v>
      </c>
      <c r="F302" s="47">
        <v>468</v>
      </c>
      <c r="G302" s="47">
        <v>26746</v>
      </c>
      <c r="H302" s="47">
        <v>27214</v>
      </c>
      <c r="I302" s="47">
        <v>209826</v>
      </c>
      <c r="J302" s="175" t="s">
        <v>132</v>
      </c>
    </row>
    <row r="303" spans="1:10" ht="18.75" customHeight="1" x14ac:dyDescent="0.2">
      <c r="A303" s="47">
        <v>1133</v>
      </c>
      <c r="B303" s="47">
        <v>401</v>
      </c>
      <c r="C303" s="47">
        <v>38869</v>
      </c>
      <c r="D303" s="47">
        <v>5474</v>
      </c>
      <c r="E303" s="47">
        <v>45877</v>
      </c>
      <c r="F303" s="47">
        <v>704</v>
      </c>
      <c r="G303" s="47">
        <v>5888</v>
      </c>
      <c r="H303" s="47">
        <v>6592</v>
      </c>
      <c r="I303" s="47">
        <v>52468</v>
      </c>
      <c r="J303" s="175" t="s">
        <v>133</v>
      </c>
    </row>
  </sheetData>
  <mergeCells count="15">
    <mergeCell ref="A206:E206"/>
    <mergeCell ref="F206:H206"/>
    <mergeCell ref="I206:I207"/>
    <mergeCell ref="J206:J207"/>
    <mergeCell ref="A205:J205"/>
    <mergeCell ref="A106:E106"/>
    <mergeCell ref="F106:H106"/>
    <mergeCell ref="I106:I107"/>
    <mergeCell ref="J106:J107"/>
    <mergeCell ref="A105:J105"/>
    <mergeCell ref="A6:E6"/>
    <mergeCell ref="F6:H6"/>
    <mergeCell ref="I6:I7"/>
    <mergeCell ref="J6:J7"/>
    <mergeCell ref="A5:J5"/>
  </mergeCells>
  <hyperlinks>
    <hyperlink ref="A1" location="'فهرست مندرجات'!A1" display="1400 Table 044"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
    <tabColor theme="2"/>
  </sheetPr>
  <dimension ref="A1:J300"/>
  <sheetViews>
    <sheetView workbookViewId="0"/>
  </sheetViews>
  <sheetFormatPr defaultRowHeight="12.75" x14ac:dyDescent="0.2"/>
  <cols>
    <col min="1" max="1" width="17.42578125" customWidth="1"/>
    <col min="2" max="2" width="19.28515625" bestFit="1" customWidth="1"/>
    <col min="3" max="3" width="21" bestFit="1" customWidth="1"/>
    <col min="4" max="4" width="15.42578125" customWidth="1"/>
    <col min="5" max="5" width="17.28515625" customWidth="1"/>
    <col min="6" max="6" width="14.85546875" bestFit="1" customWidth="1"/>
    <col min="7" max="7" width="17.7109375" customWidth="1"/>
    <col min="8" max="9" width="14.5703125" bestFit="1" customWidth="1"/>
    <col min="10" max="10" width="20.140625" style="66" customWidth="1"/>
    <col min="11" max="11" width="13.42578125" bestFit="1" customWidth="1"/>
  </cols>
  <sheetData>
    <row r="1" spans="1:10" x14ac:dyDescent="0.2">
      <c r="A1" s="13" t="s">
        <v>635</v>
      </c>
    </row>
    <row r="2" spans="1:10" x14ac:dyDescent="0.2">
      <c r="A2" s="13"/>
    </row>
    <row r="3" spans="1:10" x14ac:dyDescent="0.2">
      <c r="A3" s="13"/>
    </row>
    <row r="4" spans="1:10" x14ac:dyDescent="0.2">
      <c r="A4" s="1"/>
    </row>
    <row r="5" spans="1:10" ht="21" x14ac:dyDescent="0.55000000000000004">
      <c r="A5" s="261" t="s">
        <v>494</v>
      </c>
      <c r="B5" s="261"/>
      <c r="C5" s="261"/>
      <c r="D5" s="261"/>
      <c r="E5" s="261"/>
      <c r="F5" s="261"/>
      <c r="G5" s="261"/>
      <c r="H5" s="261"/>
      <c r="I5" s="261"/>
      <c r="J5" s="261"/>
    </row>
    <row r="6" spans="1:10" s="127" customFormat="1" ht="26.25" customHeight="1" x14ac:dyDescent="0.2">
      <c r="A6" s="188" t="s">
        <v>492</v>
      </c>
      <c r="B6" s="188" t="s">
        <v>491</v>
      </c>
      <c r="C6" s="188" t="s">
        <v>490</v>
      </c>
      <c r="D6" s="188" t="s">
        <v>489</v>
      </c>
      <c r="E6" s="188" t="s">
        <v>600</v>
      </c>
      <c r="F6" s="188" t="s">
        <v>488</v>
      </c>
      <c r="G6" s="188" t="s">
        <v>487</v>
      </c>
      <c r="H6" s="188" t="s">
        <v>486</v>
      </c>
      <c r="I6" s="188" t="s">
        <v>12</v>
      </c>
      <c r="J6" s="83" t="s">
        <v>106</v>
      </c>
    </row>
    <row r="7" spans="1:10" ht="19.5" customHeight="1" x14ac:dyDescent="0.2">
      <c r="A7" s="46">
        <v>5574</v>
      </c>
      <c r="B7" s="46">
        <v>942336</v>
      </c>
      <c r="C7" s="46">
        <v>5009971</v>
      </c>
      <c r="D7" s="46">
        <v>1290414</v>
      </c>
      <c r="E7" s="46">
        <v>8555608</v>
      </c>
      <c r="F7" s="46">
        <v>3031464</v>
      </c>
      <c r="G7" s="46">
        <v>6949180</v>
      </c>
      <c r="H7" s="46">
        <v>7945389</v>
      </c>
      <c r="I7" s="46">
        <v>33729937</v>
      </c>
      <c r="J7" s="190" t="s">
        <v>14</v>
      </c>
    </row>
    <row r="8" spans="1:10" ht="19.5" customHeight="1" x14ac:dyDescent="0.2">
      <c r="A8" s="47">
        <v>0</v>
      </c>
      <c r="B8" s="47">
        <v>46884</v>
      </c>
      <c r="C8" s="47">
        <v>253025</v>
      </c>
      <c r="D8" s="47">
        <v>51570</v>
      </c>
      <c r="E8" s="47">
        <v>370623</v>
      </c>
      <c r="F8" s="47">
        <v>157824</v>
      </c>
      <c r="G8" s="47">
        <v>279272</v>
      </c>
      <c r="H8" s="47">
        <v>396462</v>
      </c>
      <c r="I8" s="47">
        <v>1555660</v>
      </c>
      <c r="J8" s="191" t="s">
        <v>107</v>
      </c>
    </row>
    <row r="9" spans="1:10" ht="19.5" customHeight="1" x14ac:dyDescent="0.2">
      <c r="A9" s="47">
        <v>0</v>
      </c>
      <c r="B9" s="47">
        <v>32054</v>
      </c>
      <c r="C9" s="47">
        <v>181600</v>
      </c>
      <c r="D9" s="47">
        <v>39571</v>
      </c>
      <c r="E9" s="47">
        <v>273147</v>
      </c>
      <c r="F9" s="47">
        <v>120687</v>
      </c>
      <c r="G9" s="47">
        <v>233476</v>
      </c>
      <c r="H9" s="47">
        <v>363794</v>
      </c>
      <c r="I9" s="47">
        <v>1244328</v>
      </c>
      <c r="J9" s="191" t="s">
        <v>108</v>
      </c>
    </row>
    <row r="10" spans="1:10" ht="19.5" customHeight="1" x14ac:dyDescent="0.2">
      <c r="A10" s="47">
        <v>0</v>
      </c>
      <c r="B10" s="47">
        <v>11864</v>
      </c>
      <c r="C10" s="47">
        <v>68386</v>
      </c>
      <c r="D10" s="47">
        <v>13026</v>
      </c>
      <c r="E10" s="47">
        <v>93495</v>
      </c>
      <c r="F10" s="47">
        <v>55769</v>
      </c>
      <c r="G10" s="47">
        <v>73789</v>
      </c>
      <c r="H10" s="47">
        <v>111890</v>
      </c>
      <c r="I10" s="47">
        <v>428219</v>
      </c>
      <c r="J10" s="191" t="s">
        <v>109</v>
      </c>
    </row>
    <row r="11" spans="1:10" ht="19.5" customHeight="1" x14ac:dyDescent="0.2">
      <c r="A11" s="47">
        <v>0</v>
      </c>
      <c r="B11" s="47">
        <v>69292</v>
      </c>
      <c r="C11" s="47">
        <v>418078</v>
      </c>
      <c r="D11" s="47">
        <v>97158</v>
      </c>
      <c r="E11" s="47">
        <v>584719</v>
      </c>
      <c r="F11" s="47">
        <v>171532</v>
      </c>
      <c r="G11" s="47">
        <v>432189</v>
      </c>
      <c r="H11" s="47">
        <v>545792</v>
      </c>
      <c r="I11" s="47">
        <v>2318761</v>
      </c>
      <c r="J11" s="191" t="s">
        <v>110</v>
      </c>
    </row>
    <row r="12" spans="1:10" ht="19.5" customHeight="1" x14ac:dyDescent="0.2">
      <c r="A12" s="47">
        <v>1496</v>
      </c>
      <c r="B12" s="47">
        <v>31654</v>
      </c>
      <c r="C12" s="47">
        <v>212393</v>
      </c>
      <c r="D12" s="47">
        <v>56804</v>
      </c>
      <c r="E12" s="47">
        <v>413793</v>
      </c>
      <c r="F12" s="47">
        <v>94565</v>
      </c>
      <c r="G12" s="47">
        <v>283721</v>
      </c>
      <c r="H12" s="47">
        <v>250496</v>
      </c>
      <c r="I12" s="47">
        <v>1344923</v>
      </c>
      <c r="J12" s="191" t="s">
        <v>111</v>
      </c>
    </row>
    <row r="13" spans="1:10" ht="19.5" customHeight="1" x14ac:dyDescent="0.2">
      <c r="A13" s="47">
        <v>0</v>
      </c>
      <c r="B13" s="47">
        <v>6626</v>
      </c>
      <c r="C13" s="47">
        <v>45978</v>
      </c>
      <c r="D13" s="47">
        <v>12607</v>
      </c>
      <c r="E13" s="47">
        <v>74646</v>
      </c>
      <c r="F13" s="47">
        <v>22872</v>
      </c>
      <c r="G13" s="47">
        <v>40235</v>
      </c>
      <c r="H13" s="47">
        <v>53545</v>
      </c>
      <c r="I13" s="47">
        <v>256509</v>
      </c>
      <c r="J13" s="191" t="s">
        <v>112</v>
      </c>
    </row>
    <row r="14" spans="1:10" ht="19.5" customHeight="1" x14ac:dyDescent="0.2">
      <c r="A14" s="47">
        <v>0</v>
      </c>
      <c r="B14" s="47">
        <v>6706</v>
      </c>
      <c r="C14" s="47">
        <v>78104</v>
      </c>
      <c r="D14" s="47">
        <v>25183</v>
      </c>
      <c r="E14" s="47">
        <v>121905</v>
      </c>
      <c r="F14" s="47">
        <v>51362</v>
      </c>
      <c r="G14" s="47">
        <v>107753</v>
      </c>
      <c r="H14" s="47">
        <v>105803</v>
      </c>
      <c r="I14" s="47">
        <v>496815</v>
      </c>
      <c r="J14" s="191" t="s">
        <v>113</v>
      </c>
    </row>
    <row r="15" spans="1:10" ht="19.5" customHeight="1" x14ac:dyDescent="0.2">
      <c r="A15" s="47">
        <v>1336</v>
      </c>
      <c r="B15" s="47">
        <v>271372</v>
      </c>
      <c r="C15" s="47">
        <v>1073381</v>
      </c>
      <c r="D15" s="47">
        <v>290246</v>
      </c>
      <c r="E15" s="47">
        <v>1810723</v>
      </c>
      <c r="F15" s="47">
        <v>474514</v>
      </c>
      <c r="G15" s="47">
        <v>1184388</v>
      </c>
      <c r="H15" s="47">
        <v>1107336</v>
      </c>
      <c r="I15" s="47">
        <v>6213297</v>
      </c>
      <c r="J15" s="191" t="s">
        <v>114</v>
      </c>
    </row>
    <row r="16" spans="1:10" ht="19.5" customHeight="1" x14ac:dyDescent="0.2">
      <c r="A16" s="47">
        <v>0</v>
      </c>
      <c r="B16" s="47">
        <v>12739</v>
      </c>
      <c r="C16" s="47">
        <v>57904</v>
      </c>
      <c r="D16" s="47">
        <v>16868</v>
      </c>
      <c r="E16" s="47">
        <v>83643</v>
      </c>
      <c r="F16" s="47">
        <v>41273</v>
      </c>
      <c r="G16" s="47">
        <v>63464</v>
      </c>
      <c r="H16" s="47">
        <v>84941</v>
      </c>
      <c r="I16" s="47">
        <v>360831</v>
      </c>
      <c r="J16" s="191" t="s">
        <v>292</v>
      </c>
    </row>
    <row r="17" spans="1:10" ht="19.5" customHeight="1" x14ac:dyDescent="0.2">
      <c r="A17" s="47">
        <v>0</v>
      </c>
      <c r="B17" s="47">
        <v>6772</v>
      </c>
      <c r="C17" s="47">
        <v>49378</v>
      </c>
      <c r="D17" s="47">
        <v>9934</v>
      </c>
      <c r="E17" s="47">
        <v>57135</v>
      </c>
      <c r="F17" s="47">
        <v>38053</v>
      </c>
      <c r="G17" s="47">
        <v>55713</v>
      </c>
      <c r="H17" s="47">
        <v>83194</v>
      </c>
      <c r="I17" s="47">
        <v>300179</v>
      </c>
      <c r="J17" s="191" t="s">
        <v>115</v>
      </c>
    </row>
    <row r="18" spans="1:10" ht="19.5" customHeight="1" x14ac:dyDescent="0.2">
      <c r="A18" s="47">
        <v>135</v>
      </c>
      <c r="B18" s="47">
        <v>65496</v>
      </c>
      <c r="C18" s="47">
        <v>350012</v>
      </c>
      <c r="D18" s="47">
        <v>66198</v>
      </c>
      <c r="E18" s="47">
        <v>601104</v>
      </c>
      <c r="F18" s="47">
        <v>258485</v>
      </c>
      <c r="G18" s="47">
        <v>594917</v>
      </c>
      <c r="H18" s="47">
        <v>745005</v>
      </c>
      <c r="I18" s="47">
        <v>2681352</v>
      </c>
      <c r="J18" s="191" t="s">
        <v>293</v>
      </c>
    </row>
    <row r="19" spans="1:10" ht="19.5" customHeight="1" x14ac:dyDescent="0.2">
      <c r="A19" s="47">
        <v>0</v>
      </c>
      <c r="B19" s="47">
        <v>4666</v>
      </c>
      <c r="C19" s="47">
        <v>35979</v>
      </c>
      <c r="D19" s="47">
        <v>9478</v>
      </c>
      <c r="E19" s="47">
        <v>57044</v>
      </c>
      <c r="F19" s="47">
        <v>37087</v>
      </c>
      <c r="G19" s="47">
        <v>56857</v>
      </c>
      <c r="H19" s="47">
        <v>78847</v>
      </c>
      <c r="I19" s="47">
        <v>279957</v>
      </c>
      <c r="J19" s="191" t="s">
        <v>116</v>
      </c>
    </row>
    <row r="20" spans="1:10" ht="19.5" customHeight="1" x14ac:dyDescent="0.2">
      <c r="A20" s="47">
        <v>147</v>
      </c>
      <c r="B20" s="47">
        <v>22703</v>
      </c>
      <c r="C20" s="47">
        <v>201709</v>
      </c>
      <c r="D20" s="47">
        <v>64999</v>
      </c>
      <c r="E20" s="47">
        <v>446556</v>
      </c>
      <c r="F20" s="47">
        <v>218145</v>
      </c>
      <c r="G20" s="47">
        <v>442976</v>
      </c>
      <c r="H20" s="47">
        <v>512163</v>
      </c>
      <c r="I20" s="47">
        <v>1909400</v>
      </c>
      <c r="J20" s="191" t="s">
        <v>117</v>
      </c>
    </row>
    <row r="21" spans="1:10" ht="19.5" customHeight="1" x14ac:dyDescent="0.2">
      <c r="A21" s="47">
        <v>20</v>
      </c>
      <c r="B21" s="47">
        <v>9082</v>
      </c>
      <c r="C21" s="47">
        <v>52892</v>
      </c>
      <c r="D21" s="47">
        <v>10153</v>
      </c>
      <c r="E21" s="47">
        <v>76342</v>
      </c>
      <c r="F21" s="47">
        <v>38314</v>
      </c>
      <c r="G21" s="47">
        <v>74855</v>
      </c>
      <c r="H21" s="47">
        <v>88714</v>
      </c>
      <c r="I21" s="47">
        <v>350372</v>
      </c>
      <c r="J21" s="191" t="s">
        <v>118</v>
      </c>
    </row>
    <row r="22" spans="1:10" ht="19.5" customHeight="1" x14ac:dyDescent="0.2">
      <c r="A22" s="47">
        <v>0</v>
      </c>
      <c r="B22" s="47">
        <v>12386</v>
      </c>
      <c r="C22" s="47">
        <v>59304</v>
      </c>
      <c r="D22" s="47">
        <v>14855</v>
      </c>
      <c r="E22" s="47">
        <v>89741</v>
      </c>
      <c r="F22" s="47">
        <v>31625</v>
      </c>
      <c r="G22" s="47">
        <v>70382</v>
      </c>
      <c r="H22" s="47">
        <v>82911</v>
      </c>
      <c r="I22" s="47">
        <v>361203</v>
      </c>
      <c r="J22" s="191" t="s">
        <v>119</v>
      </c>
    </row>
    <row r="23" spans="1:10" ht="19.5" customHeight="1" x14ac:dyDescent="0.2">
      <c r="A23" s="47">
        <v>649</v>
      </c>
      <c r="B23" s="47">
        <v>14598</v>
      </c>
      <c r="C23" s="47">
        <v>74835</v>
      </c>
      <c r="D23" s="47">
        <v>31275</v>
      </c>
      <c r="E23" s="47">
        <v>162554</v>
      </c>
      <c r="F23" s="47">
        <v>123293</v>
      </c>
      <c r="G23" s="47">
        <v>261252</v>
      </c>
      <c r="H23" s="47">
        <v>334686</v>
      </c>
      <c r="I23" s="47">
        <v>1003143</v>
      </c>
      <c r="J23" s="191" t="s">
        <v>563</v>
      </c>
    </row>
    <row r="24" spans="1:10" ht="19.5" customHeight="1" x14ac:dyDescent="0.2">
      <c r="A24" s="47">
        <v>372</v>
      </c>
      <c r="B24" s="47">
        <v>48160</v>
      </c>
      <c r="C24" s="47">
        <v>308192</v>
      </c>
      <c r="D24" s="47">
        <v>82549</v>
      </c>
      <c r="E24" s="47">
        <v>577581</v>
      </c>
      <c r="F24" s="47">
        <v>167891</v>
      </c>
      <c r="G24" s="47">
        <v>542314</v>
      </c>
      <c r="H24" s="47">
        <v>489980</v>
      </c>
      <c r="I24" s="47">
        <v>2217040</v>
      </c>
      <c r="J24" s="191" t="s">
        <v>120</v>
      </c>
    </row>
    <row r="25" spans="1:10" ht="19.5" customHeight="1" x14ac:dyDescent="0.2">
      <c r="A25" s="47">
        <v>300</v>
      </c>
      <c r="B25" s="47">
        <v>11527</v>
      </c>
      <c r="C25" s="47">
        <v>77132</v>
      </c>
      <c r="D25" s="47">
        <v>18783</v>
      </c>
      <c r="E25" s="47">
        <v>127537</v>
      </c>
      <c r="F25" s="47">
        <v>53985</v>
      </c>
      <c r="G25" s="47">
        <v>95090</v>
      </c>
      <c r="H25" s="47">
        <v>131622</v>
      </c>
      <c r="I25" s="47">
        <v>515975</v>
      </c>
      <c r="J25" s="191" t="s">
        <v>121</v>
      </c>
    </row>
    <row r="26" spans="1:10" ht="19.5" customHeight="1" x14ac:dyDescent="0.2">
      <c r="A26" s="47">
        <v>89</v>
      </c>
      <c r="B26" s="47">
        <v>40814</v>
      </c>
      <c r="C26" s="47">
        <v>107234</v>
      </c>
      <c r="D26" s="47">
        <v>24650</v>
      </c>
      <c r="E26" s="47">
        <v>132801</v>
      </c>
      <c r="F26" s="47">
        <v>39882</v>
      </c>
      <c r="G26" s="47">
        <v>110601</v>
      </c>
      <c r="H26" s="47">
        <v>141349</v>
      </c>
      <c r="I26" s="47">
        <v>597421</v>
      </c>
      <c r="J26" s="191" t="s">
        <v>122</v>
      </c>
    </row>
    <row r="27" spans="1:10" ht="19.5" customHeight="1" x14ac:dyDescent="0.2">
      <c r="A27" s="47">
        <v>275</v>
      </c>
      <c r="B27" s="47">
        <v>10406</v>
      </c>
      <c r="C27" s="47">
        <v>58529</v>
      </c>
      <c r="D27" s="47">
        <v>21207</v>
      </c>
      <c r="E27" s="47">
        <v>113282</v>
      </c>
      <c r="F27" s="47">
        <v>58398</v>
      </c>
      <c r="G27" s="47">
        <v>117809</v>
      </c>
      <c r="H27" s="47">
        <v>196162</v>
      </c>
      <c r="I27" s="47">
        <v>576066</v>
      </c>
      <c r="J27" s="191" t="s">
        <v>123</v>
      </c>
    </row>
    <row r="28" spans="1:10" ht="19.5" customHeight="1" x14ac:dyDescent="0.2">
      <c r="A28" s="47">
        <v>0</v>
      </c>
      <c r="B28" s="47">
        <v>19476</v>
      </c>
      <c r="C28" s="47">
        <v>130733</v>
      </c>
      <c r="D28" s="47">
        <v>47738</v>
      </c>
      <c r="E28" s="47">
        <v>425897</v>
      </c>
      <c r="F28" s="47">
        <v>99789</v>
      </c>
      <c r="G28" s="47">
        <v>334856</v>
      </c>
      <c r="H28" s="47">
        <v>248651</v>
      </c>
      <c r="I28" s="47">
        <v>1307140</v>
      </c>
      <c r="J28" s="191" t="s">
        <v>124</v>
      </c>
    </row>
    <row r="29" spans="1:10" ht="19.5" customHeight="1" x14ac:dyDescent="0.2">
      <c r="A29" s="47">
        <v>0</v>
      </c>
      <c r="B29" s="47">
        <v>15460</v>
      </c>
      <c r="C29" s="47">
        <v>96502</v>
      </c>
      <c r="D29" s="47">
        <v>23654</v>
      </c>
      <c r="E29" s="47">
        <v>204638</v>
      </c>
      <c r="F29" s="47">
        <v>65163</v>
      </c>
      <c r="G29" s="47">
        <v>141494</v>
      </c>
      <c r="H29" s="47">
        <v>201279</v>
      </c>
      <c r="I29" s="47">
        <v>748190</v>
      </c>
      <c r="J29" s="191" t="s">
        <v>125</v>
      </c>
    </row>
    <row r="30" spans="1:10" ht="19.5" customHeight="1" x14ac:dyDescent="0.2">
      <c r="A30" s="47">
        <v>117</v>
      </c>
      <c r="B30" s="47">
        <v>6473</v>
      </c>
      <c r="C30" s="47">
        <v>47337</v>
      </c>
      <c r="D30" s="47">
        <v>16653</v>
      </c>
      <c r="E30" s="47">
        <v>80207</v>
      </c>
      <c r="F30" s="47">
        <v>29993</v>
      </c>
      <c r="G30" s="47">
        <v>65808</v>
      </c>
      <c r="H30" s="47">
        <v>71960</v>
      </c>
      <c r="I30" s="47">
        <v>318548</v>
      </c>
      <c r="J30" s="191" t="s">
        <v>564</v>
      </c>
    </row>
    <row r="31" spans="1:10" ht="19.5" customHeight="1" x14ac:dyDescent="0.2">
      <c r="A31" s="47">
        <v>110</v>
      </c>
      <c r="B31" s="47">
        <v>17884</v>
      </c>
      <c r="C31" s="47">
        <v>93708</v>
      </c>
      <c r="D31" s="47">
        <v>23241</v>
      </c>
      <c r="E31" s="47">
        <v>157566</v>
      </c>
      <c r="F31" s="47">
        <v>72329</v>
      </c>
      <c r="G31" s="47">
        <v>165394</v>
      </c>
      <c r="H31" s="47">
        <v>210160</v>
      </c>
      <c r="I31" s="47">
        <v>740391</v>
      </c>
      <c r="J31" s="191" t="s">
        <v>127</v>
      </c>
    </row>
    <row r="32" spans="1:10" ht="19.5" customHeight="1" x14ac:dyDescent="0.2">
      <c r="A32" s="47">
        <v>0</v>
      </c>
      <c r="B32" s="47">
        <v>25061</v>
      </c>
      <c r="C32" s="47">
        <v>165041</v>
      </c>
      <c r="D32" s="47">
        <v>46235</v>
      </c>
      <c r="E32" s="47">
        <v>270619</v>
      </c>
      <c r="F32" s="47">
        <v>93319</v>
      </c>
      <c r="G32" s="47">
        <v>208956</v>
      </c>
      <c r="H32" s="47">
        <v>236265</v>
      </c>
      <c r="I32" s="47">
        <v>1045496</v>
      </c>
      <c r="J32" s="191" t="s">
        <v>128</v>
      </c>
    </row>
    <row r="33" spans="1:10" ht="19.5" customHeight="1" x14ac:dyDescent="0.2">
      <c r="A33" s="47">
        <v>0</v>
      </c>
      <c r="B33" s="47">
        <v>14144</v>
      </c>
      <c r="C33" s="47">
        <v>105313</v>
      </c>
      <c r="D33" s="47">
        <v>23852</v>
      </c>
      <c r="E33" s="47">
        <v>168016</v>
      </c>
      <c r="F33" s="47">
        <v>70398</v>
      </c>
      <c r="G33" s="47">
        <v>129700</v>
      </c>
      <c r="H33" s="47">
        <v>140120</v>
      </c>
      <c r="I33" s="47">
        <v>651543</v>
      </c>
      <c r="J33" s="191" t="s">
        <v>129</v>
      </c>
    </row>
    <row r="34" spans="1:10" ht="19.5" customHeight="1" x14ac:dyDescent="0.2">
      <c r="A34" s="47">
        <v>380</v>
      </c>
      <c r="B34" s="47">
        <v>44690</v>
      </c>
      <c r="C34" s="47">
        <v>246046</v>
      </c>
      <c r="D34" s="47">
        <v>55293</v>
      </c>
      <c r="E34" s="47">
        <v>378080</v>
      </c>
      <c r="F34" s="47">
        <v>109881</v>
      </c>
      <c r="G34" s="47">
        <v>281350</v>
      </c>
      <c r="H34" s="47">
        <v>267595</v>
      </c>
      <c r="I34" s="47">
        <v>1383316</v>
      </c>
      <c r="J34" s="191" t="s">
        <v>130</v>
      </c>
    </row>
    <row r="35" spans="1:10" ht="19.5" customHeight="1" x14ac:dyDescent="0.2">
      <c r="A35" s="47">
        <v>147</v>
      </c>
      <c r="B35" s="47">
        <v>15025</v>
      </c>
      <c r="C35" s="47">
        <v>102821</v>
      </c>
      <c r="D35" s="47">
        <v>28052</v>
      </c>
      <c r="E35" s="47">
        <v>159165</v>
      </c>
      <c r="F35" s="47">
        <v>52597</v>
      </c>
      <c r="G35" s="47">
        <v>119651</v>
      </c>
      <c r="H35" s="47">
        <v>158164</v>
      </c>
      <c r="I35" s="47">
        <v>635623</v>
      </c>
      <c r="J35" s="191" t="s">
        <v>360</v>
      </c>
    </row>
    <row r="36" spans="1:10" ht="19.5" customHeight="1" x14ac:dyDescent="0.2">
      <c r="A36" s="47">
        <v>0</v>
      </c>
      <c r="B36" s="47">
        <v>12355</v>
      </c>
      <c r="C36" s="47">
        <v>79837</v>
      </c>
      <c r="D36" s="47">
        <v>27208</v>
      </c>
      <c r="E36" s="47">
        <v>175865</v>
      </c>
      <c r="F36" s="47">
        <v>76174</v>
      </c>
      <c r="G36" s="47">
        <v>173543</v>
      </c>
      <c r="H36" s="47">
        <v>197967</v>
      </c>
      <c r="I36" s="47">
        <v>742950</v>
      </c>
      <c r="J36" s="191" t="s">
        <v>131</v>
      </c>
    </row>
    <row r="37" spans="1:10" ht="19.5" customHeight="1" x14ac:dyDescent="0.2">
      <c r="A37" s="47">
        <v>0</v>
      </c>
      <c r="B37" s="47">
        <v>19413</v>
      </c>
      <c r="C37" s="47">
        <v>86159</v>
      </c>
      <c r="D37" s="47">
        <v>21871</v>
      </c>
      <c r="E37" s="47">
        <v>156487</v>
      </c>
      <c r="F37" s="47">
        <v>48275</v>
      </c>
      <c r="G37" s="47">
        <v>130064</v>
      </c>
      <c r="H37" s="47">
        <v>186101</v>
      </c>
      <c r="I37" s="47">
        <v>648369</v>
      </c>
      <c r="J37" s="191" t="s">
        <v>132</v>
      </c>
    </row>
    <row r="38" spans="1:10" ht="19.5" customHeight="1" x14ac:dyDescent="0.2">
      <c r="A38" s="47">
        <v>0</v>
      </c>
      <c r="B38" s="47">
        <v>16554</v>
      </c>
      <c r="C38" s="47">
        <v>92429</v>
      </c>
      <c r="D38" s="47">
        <v>19503</v>
      </c>
      <c r="E38" s="47">
        <v>110696</v>
      </c>
      <c r="F38" s="47">
        <v>57991</v>
      </c>
      <c r="G38" s="47">
        <v>77312</v>
      </c>
      <c r="H38" s="47">
        <v>122433</v>
      </c>
      <c r="I38" s="47">
        <v>496920</v>
      </c>
      <c r="J38" s="191" t="s">
        <v>133</v>
      </c>
    </row>
    <row r="39" spans="1:10" ht="19.5" customHeight="1" x14ac:dyDescent="0.2">
      <c r="A39" s="46">
        <v>1740</v>
      </c>
      <c r="B39" s="46">
        <v>380744</v>
      </c>
      <c r="C39" s="46">
        <v>1571760</v>
      </c>
      <c r="D39" s="46">
        <v>449816</v>
      </c>
      <c r="E39" s="46">
        <v>1768827</v>
      </c>
      <c r="F39" s="46">
        <v>1566155</v>
      </c>
      <c r="G39" s="46">
        <v>1807572</v>
      </c>
      <c r="H39" s="46">
        <v>1821923</v>
      </c>
      <c r="I39" s="46">
        <v>9368535</v>
      </c>
      <c r="J39" s="190" t="s">
        <v>4</v>
      </c>
    </row>
    <row r="40" spans="1:10" ht="19.5" customHeight="1" x14ac:dyDescent="0.2">
      <c r="A40" s="47">
        <v>0</v>
      </c>
      <c r="B40" s="47">
        <v>17406</v>
      </c>
      <c r="C40" s="47">
        <v>86311</v>
      </c>
      <c r="D40" s="47">
        <v>15488</v>
      </c>
      <c r="E40" s="47">
        <v>73590</v>
      </c>
      <c r="F40" s="47">
        <v>82876</v>
      </c>
      <c r="G40" s="47">
        <v>67891</v>
      </c>
      <c r="H40" s="47">
        <v>86985</v>
      </c>
      <c r="I40" s="47">
        <v>430547</v>
      </c>
      <c r="J40" s="191" t="s">
        <v>107</v>
      </c>
    </row>
    <row r="41" spans="1:10" ht="19.5" customHeight="1" x14ac:dyDescent="0.2">
      <c r="A41" s="47">
        <v>0</v>
      </c>
      <c r="B41" s="47">
        <v>14116</v>
      </c>
      <c r="C41" s="47">
        <v>61164</v>
      </c>
      <c r="D41" s="47">
        <v>15962</v>
      </c>
      <c r="E41" s="47">
        <v>65716</v>
      </c>
      <c r="F41" s="47">
        <v>63959</v>
      </c>
      <c r="G41" s="47">
        <v>50986</v>
      </c>
      <c r="H41" s="47">
        <v>61350</v>
      </c>
      <c r="I41" s="47">
        <v>333253</v>
      </c>
      <c r="J41" s="191" t="s">
        <v>108</v>
      </c>
    </row>
    <row r="42" spans="1:10" ht="19.5" customHeight="1" x14ac:dyDescent="0.2">
      <c r="A42" s="47">
        <v>0</v>
      </c>
      <c r="B42" s="47">
        <v>4036</v>
      </c>
      <c r="C42" s="47">
        <v>27170</v>
      </c>
      <c r="D42" s="47">
        <v>4794</v>
      </c>
      <c r="E42" s="47">
        <v>15012</v>
      </c>
      <c r="F42" s="47">
        <v>26641</v>
      </c>
      <c r="G42" s="47">
        <v>17409</v>
      </c>
      <c r="H42" s="47">
        <v>21900</v>
      </c>
      <c r="I42" s="47">
        <v>116962</v>
      </c>
      <c r="J42" s="191" t="s">
        <v>109</v>
      </c>
    </row>
    <row r="43" spans="1:10" ht="19.5" customHeight="1" x14ac:dyDescent="0.2">
      <c r="A43" s="47">
        <v>0</v>
      </c>
      <c r="B43" s="47">
        <v>23571</v>
      </c>
      <c r="C43" s="47">
        <v>111876</v>
      </c>
      <c r="D43" s="47">
        <v>29542</v>
      </c>
      <c r="E43" s="47">
        <v>130406</v>
      </c>
      <c r="F43" s="47">
        <v>99564</v>
      </c>
      <c r="G43" s="47">
        <v>126116</v>
      </c>
      <c r="H43" s="47">
        <v>149455</v>
      </c>
      <c r="I43" s="47">
        <v>670529</v>
      </c>
      <c r="J43" s="191" t="s">
        <v>110</v>
      </c>
    </row>
    <row r="44" spans="1:10" ht="19.5" customHeight="1" x14ac:dyDescent="0.2">
      <c r="A44" s="47">
        <v>201</v>
      </c>
      <c r="B44" s="47">
        <v>12491</v>
      </c>
      <c r="C44" s="47">
        <v>62579</v>
      </c>
      <c r="D44" s="47">
        <v>18714</v>
      </c>
      <c r="E44" s="47">
        <v>92107</v>
      </c>
      <c r="F44" s="47">
        <v>49717</v>
      </c>
      <c r="G44" s="47">
        <v>85802</v>
      </c>
      <c r="H44" s="47">
        <v>76301</v>
      </c>
      <c r="I44" s="47">
        <v>397912</v>
      </c>
      <c r="J44" s="191" t="s">
        <v>111</v>
      </c>
    </row>
    <row r="45" spans="1:10" ht="19.5" customHeight="1" x14ac:dyDescent="0.2">
      <c r="A45" s="47">
        <v>0</v>
      </c>
      <c r="B45" s="47">
        <v>2884</v>
      </c>
      <c r="C45" s="47">
        <v>16594</v>
      </c>
      <c r="D45" s="47">
        <v>5056</v>
      </c>
      <c r="E45" s="47">
        <v>21888</v>
      </c>
      <c r="F45" s="47">
        <v>11962</v>
      </c>
      <c r="G45" s="47">
        <v>16909</v>
      </c>
      <c r="H45" s="47">
        <v>15094</v>
      </c>
      <c r="I45" s="47">
        <v>90388</v>
      </c>
      <c r="J45" s="191" t="s">
        <v>112</v>
      </c>
    </row>
    <row r="46" spans="1:10" ht="19.5" customHeight="1" x14ac:dyDescent="0.2">
      <c r="A46" s="47">
        <v>0</v>
      </c>
      <c r="B46" s="47">
        <v>2519</v>
      </c>
      <c r="C46" s="47">
        <v>25000</v>
      </c>
      <c r="D46" s="47">
        <v>7618</v>
      </c>
      <c r="E46" s="47">
        <v>29622</v>
      </c>
      <c r="F46" s="47">
        <v>26527</v>
      </c>
      <c r="G46" s="47">
        <v>28682</v>
      </c>
      <c r="H46" s="47">
        <v>23075</v>
      </c>
      <c r="I46" s="47">
        <v>143043</v>
      </c>
      <c r="J46" s="191" t="s">
        <v>113</v>
      </c>
    </row>
    <row r="47" spans="1:10" ht="19.5" customHeight="1" x14ac:dyDescent="0.2">
      <c r="A47" s="47">
        <v>0</v>
      </c>
      <c r="B47" s="47">
        <v>99618</v>
      </c>
      <c r="C47" s="47">
        <v>330042</v>
      </c>
      <c r="D47" s="47">
        <v>83876</v>
      </c>
      <c r="E47" s="47">
        <v>341135</v>
      </c>
      <c r="F47" s="47">
        <v>237337</v>
      </c>
      <c r="G47" s="47">
        <v>307788</v>
      </c>
      <c r="H47" s="47">
        <v>295450</v>
      </c>
      <c r="I47" s="47">
        <v>1695246</v>
      </c>
      <c r="J47" s="191" t="s">
        <v>114</v>
      </c>
    </row>
    <row r="48" spans="1:10" ht="19.5" customHeight="1" x14ac:dyDescent="0.2">
      <c r="A48" s="47">
        <v>0</v>
      </c>
      <c r="B48" s="47">
        <v>5428</v>
      </c>
      <c r="C48" s="47">
        <v>18128</v>
      </c>
      <c r="D48" s="47">
        <v>6582</v>
      </c>
      <c r="E48" s="47">
        <v>15219</v>
      </c>
      <c r="F48" s="47">
        <v>19573</v>
      </c>
      <c r="G48" s="47">
        <v>17330</v>
      </c>
      <c r="H48" s="47">
        <v>23970</v>
      </c>
      <c r="I48" s="47">
        <v>106230</v>
      </c>
      <c r="J48" s="191" t="s">
        <v>292</v>
      </c>
    </row>
    <row r="49" spans="1:10" ht="19.5" customHeight="1" x14ac:dyDescent="0.2">
      <c r="A49" s="47">
        <v>0</v>
      </c>
      <c r="B49" s="47">
        <v>3100</v>
      </c>
      <c r="C49" s="47">
        <v>18319</v>
      </c>
      <c r="D49" s="47">
        <v>4062</v>
      </c>
      <c r="E49" s="47">
        <v>10886</v>
      </c>
      <c r="F49" s="47">
        <v>19969</v>
      </c>
      <c r="G49" s="47">
        <v>14309</v>
      </c>
      <c r="H49" s="47">
        <v>14608</v>
      </c>
      <c r="I49" s="47">
        <v>85253</v>
      </c>
      <c r="J49" s="191" t="s">
        <v>115</v>
      </c>
    </row>
    <row r="50" spans="1:10" ht="19.5" customHeight="1" x14ac:dyDescent="0.2">
      <c r="A50" s="47">
        <v>0</v>
      </c>
      <c r="B50" s="47">
        <v>29690</v>
      </c>
      <c r="C50" s="47">
        <v>113271</v>
      </c>
      <c r="D50" s="47">
        <v>19565</v>
      </c>
      <c r="E50" s="47">
        <v>96426</v>
      </c>
      <c r="F50" s="47">
        <v>123877</v>
      </c>
      <c r="G50" s="47">
        <v>116720</v>
      </c>
      <c r="H50" s="47">
        <v>138701</v>
      </c>
      <c r="I50" s="47">
        <v>638251</v>
      </c>
      <c r="J50" s="191" t="s">
        <v>293</v>
      </c>
    </row>
    <row r="51" spans="1:10" ht="19.5" customHeight="1" x14ac:dyDescent="0.2">
      <c r="A51" s="47">
        <v>0</v>
      </c>
      <c r="B51" s="47">
        <v>1862</v>
      </c>
      <c r="C51" s="47">
        <v>12310</v>
      </c>
      <c r="D51" s="47">
        <v>3665</v>
      </c>
      <c r="E51" s="47">
        <v>12444</v>
      </c>
      <c r="F51" s="47">
        <v>18822</v>
      </c>
      <c r="G51" s="47">
        <v>16196</v>
      </c>
      <c r="H51" s="47">
        <v>14299</v>
      </c>
      <c r="I51" s="47">
        <v>79598</v>
      </c>
      <c r="J51" s="191" t="s">
        <v>116</v>
      </c>
    </row>
    <row r="52" spans="1:10" ht="19.5" customHeight="1" x14ac:dyDescent="0.2">
      <c r="A52" s="47">
        <v>147</v>
      </c>
      <c r="B52" s="47">
        <v>12089</v>
      </c>
      <c r="C52" s="47">
        <v>61397</v>
      </c>
      <c r="D52" s="47">
        <v>24803</v>
      </c>
      <c r="E52" s="47">
        <v>90517</v>
      </c>
      <c r="F52" s="47">
        <v>116300</v>
      </c>
      <c r="G52" s="47">
        <v>115377</v>
      </c>
      <c r="H52" s="47">
        <v>114410</v>
      </c>
      <c r="I52" s="47">
        <v>535039</v>
      </c>
      <c r="J52" s="191" t="s">
        <v>117</v>
      </c>
    </row>
    <row r="53" spans="1:10" ht="19.5" customHeight="1" x14ac:dyDescent="0.2">
      <c r="A53" s="47">
        <v>20</v>
      </c>
      <c r="B53" s="47">
        <v>3346</v>
      </c>
      <c r="C53" s="47">
        <v>15207</v>
      </c>
      <c r="D53" s="47">
        <v>3023</v>
      </c>
      <c r="E53" s="47">
        <v>14080</v>
      </c>
      <c r="F53" s="47">
        <v>19106</v>
      </c>
      <c r="G53" s="47">
        <v>15556</v>
      </c>
      <c r="H53" s="47">
        <v>18795</v>
      </c>
      <c r="I53" s="47">
        <v>89134</v>
      </c>
      <c r="J53" s="191" t="s">
        <v>118</v>
      </c>
    </row>
    <row r="54" spans="1:10" ht="19.5" customHeight="1" x14ac:dyDescent="0.2">
      <c r="A54" s="47">
        <v>0</v>
      </c>
      <c r="B54" s="47">
        <v>4178</v>
      </c>
      <c r="C54" s="47">
        <v>20045</v>
      </c>
      <c r="D54" s="47">
        <v>5478</v>
      </c>
      <c r="E54" s="47">
        <v>21071</v>
      </c>
      <c r="F54" s="47">
        <v>15740</v>
      </c>
      <c r="G54" s="47">
        <v>22598</v>
      </c>
      <c r="H54" s="47">
        <v>19801</v>
      </c>
      <c r="I54" s="47">
        <v>108912</v>
      </c>
      <c r="J54" s="191" t="s">
        <v>119</v>
      </c>
    </row>
    <row r="55" spans="1:10" ht="19.5" customHeight="1" x14ac:dyDescent="0.2">
      <c r="A55" s="47">
        <v>0</v>
      </c>
      <c r="B55" s="47">
        <v>7889</v>
      </c>
      <c r="C55" s="47">
        <v>31238</v>
      </c>
      <c r="D55" s="47">
        <v>13642</v>
      </c>
      <c r="E55" s="47">
        <v>63707</v>
      </c>
      <c r="F55" s="47">
        <v>70608</v>
      </c>
      <c r="G55" s="47">
        <v>108593</v>
      </c>
      <c r="H55" s="47">
        <v>81742</v>
      </c>
      <c r="I55" s="47">
        <v>377419</v>
      </c>
      <c r="J55" s="191" t="s">
        <v>563</v>
      </c>
    </row>
    <row r="56" spans="1:10" ht="19.5" customHeight="1" x14ac:dyDescent="0.2">
      <c r="A56" s="47">
        <v>227</v>
      </c>
      <c r="B56" s="47">
        <v>18440</v>
      </c>
      <c r="C56" s="47">
        <v>84612</v>
      </c>
      <c r="D56" s="47">
        <v>32272</v>
      </c>
      <c r="E56" s="47">
        <v>139048</v>
      </c>
      <c r="F56" s="47">
        <v>80697</v>
      </c>
      <c r="G56" s="47">
        <v>148796</v>
      </c>
      <c r="H56" s="47">
        <v>113236</v>
      </c>
      <c r="I56" s="47">
        <v>617328</v>
      </c>
      <c r="J56" s="191" t="s">
        <v>120</v>
      </c>
    </row>
    <row r="57" spans="1:10" ht="19.5" customHeight="1" x14ac:dyDescent="0.2">
      <c r="A57" s="47">
        <v>300</v>
      </c>
      <c r="B57" s="47">
        <v>4411</v>
      </c>
      <c r="C57" s="47">
        <v>26371</v>
      </c>
      <c r="D57" s="47">
        <v>4040</v>
      </c>
      <c r="E57" s="47">
        <v>22442</v>
      </c>
      <c r="F57" s="47">
        <v>27892</v>
      </c>
      <c r="G57" s="47">
        <v>23606</v>
      </c>
      <c r="H57" s="47">
        <v>34440</v>
      </c>
      <c r="I57" s="47">
        <v>143504</v>
      </c>
      <c r="J57" s="191" t="s">
        <v>121</v>
      </c>
    </row>
    <row r="58" spans="1:10" ht="19.5" customHeight="1" x14ac:dyDescent="0.2">
      <c r="A58" s="47">
        <v>89</v>
      </c>
      <c r="B58" s="47">
        <v>27103</v>
      </c>
      <c r="C58" s="47">
        <v>41527</v>
      </c>
      <c r="D58" s="47">
        <v>10271</v>
      </c>
      <c r="E58" s="47">
        <v>22650</v>
      </c>
      <c r="F58" s="47">
        <v>18376</v>
      </c>
      <c r="G58" s="47">
        <v>29905</v>
      </c>
      <c r="H58" s="47">
        <v>29732</v>
      </c>
      <c r="I58" s="47">
        <v>179652</v>
      </c>
      <c r="J58" s="191" t="s">
        <v>122</v>
      </c>
    </row>
    <row r="59" spans="1:10" ht="19.5" customHeight="1" x14ac:dyDescent="0.2">
      <c r="A59" s="47">
        <v>275</v>
      </c>
      <c r="B59" s="47">
        <v>4024</v>
      </c>
      <c r="C59" s="47">
        <v>18338</v>
      </c>
      <c r="D59" s="47">
        <v>8325</v>
      </c>
      <c r="E59" s="47">
        <v>26516</v>
      </c>
      <c r="F59" s="47">
        <v>32912</v>
      </c>
      <c r="G59" s="47">
        <v>24823</v>
      </c>
      <c r="H59" s="47">
        <v>26453</v>
      </c>
      <c r="I59" s="47">
        <v>141666</v>
      </c>
      <c r="J59" s="191" t="s">
        <v>123</v>
      </c>
    </row>
    <row r="60" spans="1:10" ht="19.5" customHeight="1" x14ac:dyDescent="0.2">
      <c r="A60" s="47">
        <v>0</v>
      </c>
      <c r="B60" s="47">
        <v>7964</v>
      </c>
      <c r="C60" s="47">
        <v>33659</v>
      </c>
      <c r="D60" s="47">
        <v>16391</v>
      </c>
      <c r="E60" s="47">
        <v>37862</v>
      </c>
      <c r="F60" s="47">
        <v>52703</v>
      </c>
      <c r="G60" s="47">
        <v>85953</v>
      </c>
      <c r="H60" s="47">
        <v>70179</v>
      </c>
      <c r="I60" s="47">
        <v>304711</v>
      </c>
      <c r="J60" s="191" t="s">
        <v>124</v>
      </c>
    </row>
    <row r="61" spans="1:10" ht="19.5" customHeight="1" x14ac:dyDescent="0.2">
      <c r="A61" s="47">
        <v>0</v>
      </c>
      <c r="B61" s="47">
        <v>4991</v>
      </c>
      <c r="C61" s="47">
        <v>28151</v>
      </c>
      <c r="D61" s="47">
        <v>11473</v>
      </c>
      <c r="E61" s="47">
        <v>44682</v>
      </c>
      <c r="F61" s="47">
        <v>34218</v>
      </c>
      <c r="G61" s="47">
        <v>35476</v>
      </c>
      <c r="H61" s="47">
        <v>34835</v>
      </c>
      <c r="I61" s="47">
        <v>193826</v>
      </c>
      <c r="J61" s="191" t="s">
        <v>125</v>
      </c>
    </row>
    <row r="62" spans="1:10" ht="19.5" customHeight="1" x14ac:dyDescent="0.2">
      <c r="A62" s="47">
        <v>90</v>
      </c>
      <c r="B62" s="47">
        <v>3894</v>
      </c>
      <c r="C62" s="47">
        <v>17365</v>
      </c>
      <c r="D62" s="47">
        <v>8850</v>
      </c>
      <c r="E62" s="47">
        <v>27972</v>
      </c>
      <c r="F62" s="47">
        <v>14095</v>
      </c>
      <c r="G62" s="47">
        <v>20745</v>
      </c>
      <c r="H62" s="47">
        <v>13730</v>
      </c>
      <c r="I62" s="47">
        <v>106741</v>
      </c>
      <c r="J62" s="191" t="s">
        <v>564</v>
      </c>
    </row>
    <row r="63" spans="1:10" ht="19.5" customHeight="1" x14ac:dyDescent="0.2">
      <c r="A63" s="47">
        <v>110</v>
      </c>
      <c r="B63" s="47">
        <v>8630</v>
      </c>
      <c r="C63" s="47">
        <v>30233</v>
      </c>
      <c r="D63" s="47">
        <v>9445</v>
      </c>
      <c r="E63" s="47">
        <v>38428</v>
      </c>
      <c r="F63" s="47">
        <v>34781</v>
      </c>
      <c r="G63" s="47">
        <v>45121</v>
      </c>
      <c r="H63" s="47">
        <v>44689</v>
      </c>
      <c r="I63" s="47">
        <v>211436</v>
      </c>
      <c r="J63" s="191" t="s">
        <v>127</v>
      </c>
    </row>
    <row r="64" spans="1:10" ht="19.5" customHeight="1" x14ac:dyDescent="0.2">
      <c r="A64" s="47">
        <v>0</v>
      </c>
      <c r="B64" s="47">
        <v>9119</v>
      </c>
      <c r="C64" s="47">
        <v>54574</v>
      </c>
      <c r="D64" s="47">
        <v>18009</v>
      </c>
      <c r="E64" s="47">
        <v>68417</v>
      </c>
      <c r="F64" s="47">
        <v>48139</v>
      </c>
      <c r="G64" s="47">
        <v>46656</v>
      </c>
      <c r="H64" s="47">
        <v>56950</v>
      </c>
      <c r="I64" s="47">
        <v>301864</v>
      </c>
      <c r="J64" s="191" t="s">
        <v>128</v>
      </c>
    </row>
    <row r="65" spans="1:10" ht="19.5" customHeight="1" x14ac:dyDescent="0.2">
      <c r="A65" s="47">
        <v>0</v>
      </c>
      <c r="B65" s="47">
        <v>6816</v>
      </c>
      <c r="C65" s="47">
        <v>34804</v>
      </c>
      <c r="D65" s="47">
        <v>8575</v>
      </c>
      <c r="E65" s="47">
        <v>34154</v>
      </c>
      <c r="F65" s="47">
        <v>38131</v>
      </c>
      <c r="G65" s="47">
        <v>29243</v>
      </c>
      <c r="H65" s="47">
        <v>26881</v>
      </c>
      <c r="I65" s="47">
        <v>178603</v>
      </c>
      <c r="J65" s="191" t="s">
        <v>129</v>
      </c>
    </row>
    <row r="66" spans="1:10" ht="19.5" customHeight="1" x14ac:dyDescent="0.2">
      <c r="A66" s="47">
        <v>281</v>
      </c>
      <c r="B66" s="47">
        <v>13975</v>
      </c>
      <c r="C66" s="47">
        <v>79086</v>
      </c>
      <c r="D66" s="47">
        <v>23524</v>
      </c>
      <c r="E66" s="47">
        <v>75284</v>
      </c>
      <c r="F66" s="47">
        <v>59375</v>
      </c>
      <c r="G66" s="47">
        <v>59429</v>
      </c>
      <c r="H66" s="47">
        <v>54985</v>
      </c>
      <c r="I66" s="47">
        <v>365938</v>
      </c>
      <c r="J66" s="191" t="s">
        <v>130</v>
      </c>
    </row>
    <row r="67" spans="1:10" ht="19.5" customHeight="1" x14ac:dyDescent="0.2">
      <c r="A67" s="47">
        <v>0</v>
      </c>
      <c r="B67" s="47">
        <v>6923</v>
      </c>
      <c r="C67" s="47">
        <v>30760</v>
      </c>
      <c r="D67" s="47">
        <v>8988</v>
      </c>
      <c r="E67" s="47">
        <v>33423</v>
      </c>
      <c r="F67" s="47">
        <v>26322</v>
      </c>
      <c r="G67" s="47">
        <v>30154</v>
      </c>
      <c r="H67" s="47">
        <v>40311</v>
      </c>
      <c r="I67" s="47">
        <v>176880</v>
      </c>
      <c r="J67" s="191" t="s">
        <v>360</v>
      </c>
    </row>
    <row r="68" spans="1:10" ht="19.5" customHeight="1" x14ac:dyDescent="0.2">
      <c r="A68" s="47">
        <v>0</v>
      </c>
      <c r="B68" s="47">
        <v>6549</v>
      </c>
      <c r="C68" s="47">
        <v>28650</v>
      </c>
      <c r="D68" s="47">
        <v>10380</v>
      </c>
      <c r="E68" s="47">
        <v>44948</v>
      </c>
      <c r="F68" s="47">
        <v>41255</v>
      </c>
      <c r="G68" s="47">
        <v>47101</v>
      </c>
      <c r="H68" s="47">
        <v>46191</v>
      </c>
      <c r="I68" s="47">
        <v>225075</v>
      </c>
      <c r="J68" s="191" t="s">
        <v>131</v>
      </c>
    </row>
    <row r="69" spans="1:10" ht="19.5" customHeight="1" x14ac:dyDescent="0.2">
      <c r="A69" s="47">
        <v>0</v>
      </c>
      <c r="B69" s="47">
        <v>6536</v>
      </c>
      <c r="C69" s="47">
        <v>24283</v>
      </c>
      <c r="D69" s="47">
        <v>8757</v>
      </c>
      <c r="E69" s="47">
        <v>36106</v>
      </c>
      <c r="F69" s="47">
        <v>23976</v>
      </c>
      <c r="G69" s="47">
        <v>29573</v>
      </c>
      <c r="H69" s="47">
        <v>44155</v>
      </c>
      <c r="I69" s="47">
        <v>173386</v>
      </c>
      <c r="J69" s="191" t="s">
        <v>132</v>
      </c>
    </row>
    <row r="70" spans="1:10" ht="19.5" customHeight="1" x14ac:dyDescent="0.2">
      <c r="A70" s="47">
        <v>0</v>
      </c>
      <c r="B70" s="47">
        <v>7145</v>
      </c>
      <c r="C70" s="47">
        <v>28697</v>
      </c>
      <c r="D70" s="47">
        <v>8645</v>
      </c>
      <c r="E70" s="47">
        <v>23070</v>
      </c>
      <c r="F70" s="47">
        <v>30705</v>
      </c>
      <c r="G70" s="47">
        <v>22728</v>
      </c>
      <c r="H70" s="47">
        <v>29219</v>
      </c>
      <c r="I70" s="47">
        <v>150210</v>
      </c>
      <c r="J70" s="191" t="s">
        <v>133</v>
      </c>
    </row>
    <row r="71" spans="1:10" ht="19.5" customHeight="1" x14ac:dyDescent="0.2">
      <c r="A71" s="46">
        <v>3835</v>
      </c>
      <c r="B71" s="46">
        <v>561592</v>
      </c>
      <c r="C71" s="46">
        <v>3438211</v>
      </c>
      <c r="D71" s="46">
        <v>840598</v>
      </c>
      <c r="E71" s="46">
        <v>6786781</v>
      </c>
      <c r="F71" s="46">
        <v>1465309</v>
      </c>
      <c r="G71" s="46">
        <v>5141609</v>
      </c>
      <c r="H71" s="46">
        <v>6123466</v>
      </c>
      <c r="I71" s="46">
        <v>24361402</v>
      </c>
      <c r="J71" s="190" t="s">
        <v>3</v>
      </c>
    </row>
    <row r="72" spans="1:10" ht="19.5" customHeight="1" x14ac:dyDescent="0.2">
      <c r="A72" s="47">
        <v>0</v>
      </c>
      <c r="B72" s="47">
        <v>29478</v>
      </c>
      <c r="C72" s="47">
        <v>166714</v>
      </c>
      <c r="D72" s="47">
        <v>36082</v>
      </c>
      <c r="E72" s="47">
        <v>297033</v>
      </c>
      <c r="F72" s="47">
        <v>74947</v>
      </c>
      <c r="G72" s="47">
        <v>211381</v>
      </c>
      <c r="H72" s="47">
        <v>309477</v>
      </c>
      <c r="I72" s="47">
        <v>1125113</v>
      </c>
      <c r="J72" s="191" t="s">
        <v>107</v>
      </c>
    </row>
    <row r="73" spans="1:10" ht="19.5" customHeight="1" x14ac:dyDescent="0.2">
      <c r="A73" s="47">
        <v>0</v>
      </c>
      <c r="B73" s="47">
        <v>17938</v>
      </c>
      <c r="C73" s="47">
        <v>120436</v>
      </c>
      <c r="D73" s="47">
        <v>23610</v>
      </c>
      <c r="E73" s="47">
        <v>207430</v>
      </c>
      <c r="F73" s="47">
        <v>56729</v>
      </c>
      <c r="G73" s="47">
        <v>182490</v>
      </c>
      <c r="H73" s="47">
        <v>302443</v>
      </c>
      <c r="I73" s="47">
        <v>911075</v>
      </c>
      <c r="J73" s="191" t="s">
        <v>108</v>
      </c>
    </row>
    <row r="74" spans="1:10" ht="19.5" customHeight="1" x14ac:dyDescent="0.2">
      <c r="A74" s="47">
        <v>0</v>
      </c>
      <c r="B74" s="47">
        <v>7827</v>
      </c>
      <c r="C74" s="47">
        <v>41216</v>
      </c>
      <c r="D74" s="47">
        <v>8232</v>
      </c>
      <c r="E74" s="47">
        <v>78483</v>
      </c>
      <c r="F74" s="47">
        <v>29128</v>
      </c>
      <c r="G74" s="47">
        <v>56380</v>
      </c>
      <c r="H74" s="47">
        <v>89990</v>
      </c>
      <c r="I74" s="47">
        <v>311257</v>
      </c>
      <c r="J74" s="191" t="s">
        <v>109</v>
      </c>
    </row>
    <row r="75" spans="1:10" ht="19.5" customHeight="1" x14ac:dyDescent="0.2">
      <c r="A75" s="47">
        <v>0</v>
      </c>
      <c r="B75" s="47">
        <v>45721</v>
      </c>
      <c r="C75" s="47">
        <v>306202</v>
      </c>
      <c r="D75" s="47">
        <v>67616</v>
      </c>
      <c r="E75" s="47">
        <v>454313</v>
      </c>
      <c r="F75" s="47">
        <v>71968</v>
      </c>
      <c r="G75" s="47">
        <v>306073</v>
      </c>
      <c r="H75" s="47">
        <v>396338</v>
      </c>
      <c r="I75" s="47">
        <v>1648231</v>
      </c>
      <c r="J75" s="191" t="s">
        <v>110</v>
      </c>
    </row>
    <row r="76" spans="1:10" ht="19.5" customHeight="1" x14ac:dyDescent="0.2">
      <c r="A76" s="47">
        <v>1296</v>
      </c>
      <c r="B76" s="47">
        <v>19163</v>
      </c>
      <c r="C76" s="47">
        <v>149814</v>
      </c>
      <c r="D76" s="47">
        <v>38091</v>
      </c>
      <c r="E76" s="47">
        <v>321686</v>
      </c>
      <c r="F76" s="47">
        <v>44847</v>
      </c>
      <c r="G76" s="47">
        <v>197919</v>
      </c>
      <c r="H76" s="47">
        <v>174195</v>
      </c>
      <c r="I76" s="47">
        <v>947011</v>
      </c>
      <c r="J76" s="191" t="s">
        <v>111</v>
      </c>
    </row>
    <row r="77" spans="1:10" ht="19.5" customHeight="1" x14ac:dyDescent="0.2">
      <c r="A77" s="47">
        <v>0</v>
      </c>
      <c r="B77" s="47">
        <v>3742</v>
      </c>
      <c r="C77" s="47">
        <v>29384</v>
      </c>
      <c r="D77" s="47">
        <v>7551</v>
      </c>
      <c r="E77" s="47">
        <v>52758</v>
      </c>
      <c r="F77" s="47">
        <v>10910</v>
      </c>
      <c r="G77" s="47">
        <v>23325</v>
      </c>
      <c r="H77" s="47">
        <v>38451</v>
      </c>
      <c r="I77" s="47">
        <v>166121</v>
      </c>
      <c r="J77" s="191" t="s">
        <v>112</v>
      </c>
    </row>
    <row r="78" spans="1:10" ht="19.5" customHeight="1" x14ac:dyDescent="0.2">
      <c r="A78" s="47">
        <v>0</v>
      </c>
      <c r="B78" s="47">
        <v>4187</v>
      </c>
      <c r="C78" s="47">
        <v>53104</v>
      </c>
      <c r="D78" s="47">
        <v>17564</v>
      </c>
      <c r="E78" s="47">
        <v>92283</v>
      </c>
      <c r="F78" s="47">
        <v>24835</v>
      </c>
      <c r="G78" s="47">
        <v>79071</v>
      </c>
      <c r="H78" s="47">
        <v>82728</v>
      </c>
      <c r="I78" s="47">
        <v>353772</v>
      </c>
      <c r="J78" s="191" t="s">
        <v>113</v>
      </c>
    </row>
    <row r="79" spans="1:10" ht="19.5" customHeight="1" x14ac:dyDescent="0.2">
      <c r="A79" s="47">
        <v>1336</v>
      </c>
      <c r="B79" s="47">
        <v>171754</v>
      </c>
      <c r="C79" s="47">
        <v>743339</v>
      </c>
      <c r="D79" s="47">
        <v>206371</v>
      </c>
      <c r="E79" s="47">
        <v>1469588</v>
      </c>
      <c r="F79" s="47">
        <v>237177</v>
      </c>
      <c r="G79" s="47">
        <v>876600</v>
      </c>
      <c r="H79" s="47">
        <v>811886</v>
      </c>
      <c r="I79" s="47">
        <v>4518051</v>
      </c>
      <c r="J79" s="191" t="s">
        <v>114</v>
      </c>
    </row>
    <row r="80" spans="1:10" ht="19.5" customHeight="1" x14ac:dyDescent="0.2">
      <c r="A80" s="47">
        <v>0</v>
      </c>
      <c r="B80" s="47">
        <v>7311</v>
      </c>
      <c r="C80" s="47">
        <v>39776</v>
      </c>
      <c r="D80" s="47">
        <v>10286</v>
      </c>
      <c r="E80" s="47">
        <v>68424</v>
      </c>
      <c r="F80" s="47">
        <v>21700</v>
      </c>
      <c r="G80" s="47">
        <v>46134</v>
      </c>
      <c r="H80" s="47">
        <v>60971</v>
      </c>
      <c r="I80" s="47">
        <v>254601</v>
      </c>
      <c r="J80" s="191" t="s">
        <v>292</v>
      </c>
    </row>
    <row r="81" spans="1:10" ht="19.5" customHeight="1" x14ac:dyDescent="0.2">
      <c r="A81" s="47">
        <v>0</v>
      </c>
      <c r="B81" s="47">
        <v>3672</v>
      </c>
      <c r="C81" s="47">
        <v>31059</v>
      </c>
      <c r="D81" s="47">
        <v>5873</v>
      </c>
      <c r="E81" s="47">
        <v>46249</v>
      </c>
      <c r="F81" s="47">
        <v>18084</v>
      </c>
      <c r="G81" s="47">
        <v>41403</v>
      </c>
      <c r="H81" s="47">
        <v>68586</v>
      </c>
      <c r="I81" s="47">
        <v>214926</v>
      </c>
      <c r="J81" s="191" t="s">
        <v>115</v>
      </c>
    </row>
    <row r="82" spans="1:10" ht="19.5" customHeight="1" x14ac:dyDescent="0.2">
      <c r="A82" s="47">
        <v>135</v>
      </c>
      <c r="B82" s="47">
        <v>35805</v>
      </c>
      <c r="C82" s="47">
        <v>236742</v>
      </c>
      <c r="D82" s="47">
        <v>46633</v>
      </c>
      <c r="E82" s="47">
        <v>504678</v>
      </c>
      <c r="F82" s="47">
        <v>134607</v>
      </c>
      <c r="G82" s="47">
        <v>478197</v>
      </c>
      <c r="H82" s="47">
        <v>606304</v>
      </c>
      <c r="I82" s="47">
        <v>2043101</v>
      </c>
      <c r="J82" s="191" t="s">
        <v>293</v>
      </c>
    </row>
    <row r="83" spans="1:10" ht="19.5" customHeight="1" x14ac:dyDescent="0.2">
      <c r="A83" s="47">
        <v>0</v>
      </c>
      <c r="B83" s="47">
        <v>2804</v>
      </c>
      <c r="C83" s="47">
        <v>23668</v>
      </c>
      <c r="D83" s="47">
        <v>5814</v>
      </c>
      <c r="E83" s="47">
        <v>44599</v>
      </c>
      <c r="F83" s="47">
        <v>18265</v>
      </c>
      <c r="G83" s="47">
        <v>40661</v>
      </c>
      <c r="H83" s="47">
        <v>64547</v>
      </c>
      <c r="I83" s="47">
        <v>200359</v>
      </c>
      <c r="J83" s="191" t="s">
        <v>116</v>
      </c>
    </row>
    <row r="84" spans="1:10" ht="19.5" customHeight="1" x14ac:dyDescent="0.2">
      <c r="A84" s="47">
        <v>0</v>
      </c>
      <c r="B84" s="47">
        <v>10615</v>
      </c>
      <c r="C84" s="47">
        <v>140312</v>
      </c>
      <c r="D84" s="47">
        <v>40197</v>
      </c>
      <c r="E84" s="47">
        <v>356039</v>
      </c>
      <c r="F84" s="47">
        <v>101846</v>
      </c>
      <c r="G84" s="47">
        <v>327599</v>
      </c>
      <c r="H84" s="47">
        <v>397753</v>
      </c>
      <c r="I84" s="47">
        <v>1374361</v>
      </c>
      <c r="J84" s="191" t="s">
        <v>117</v>
      </c>
    </row>
    <row r="85" spans="1:10" ht="19.5" customHeight="1" x14ac:dyDescent="0.2">
      <c r="A85" s="47">
        <v>0</v>
      </c>
      <c r="B85" s="47">
        <v>5736</v>
      </c>
      <c r="C85" s="47">
        <v>37685</v>
      </c>
      <c r="D85" s="47">
        <v>7130</v>
      </c>
      <c r="E85" s="47">
        <v>62262</v>
      </c>
      <c r="F85" s="47">
        <v>19208</v>
      </c>
      <c r="G85" s="47">
        <v>59299</v>
      </c>
      <c r="H85" s="47">
        <v>69918</v>
      </c>
      <c r="I85" s="47">
        <v>261239</v>
      </c>
      <c r="J85" s="191" t="s">
        <v>118</v>
      </c>
    </row>
    <row r="86" spans="1:10" ht="19.5" customHeight="1" x14ac:dyDescent="0.2">
      <c r="A86" s="47">
        <v>0</v>
      </c>
      <c r="B86" s="47">
        <v>8207</v>
      </c>
      <c r="C86" s="47">
        <v>39259</v>
      </c>
      <c r="D86" s="47">
        <v>9376</v>
      </c>
      <c r="E86" s="47">
        <v>68670</v>
      </c>
      <c r="F86" s="47">
        <v>15884</v>
      </c>
      <c r="G86" s="47">
        <v>47784</v>
      </c>
      <c r="H86" s="47">
        <v>63109</v>
      </c>
      <c r="I86" s="47">
        <v>252291</v>
      </c>
      <c r="J86" s="191" t="s">
        <v>119</v>
      </c>
    </row>
    <row r="87" spans="1:10" ht="19.5" customHeight="1" x14ac:dyDescent="0.2">
      <c r="A87" s="47">
        <v>649</v>
      </c>
      <c r="B87" s="47">
        <v>6709</v>
      </c>
      <c r="C87" s="47">
        <v>43597</v>
      </c>
      <c r="D87" s="47">
        <v>17633</v>
      </c>
      <c r="E87" s="47">
        <v>98847</v>
      </c>
      <c r="F87" s="47">
        <v>52684</v>
      </c>
      <c r="G87" s="47">
        <v>152659</v>
      </c>
      <c r="H87" s="47">
        <v>252943</v>
      </c>
      <c r="I87" s="47">
        <v>625723</v>
      </c>
      <c r="J87" s="191" t="s">
        <v>563</v>
      </c>
    </row>
    <row r="88" spans="1:10" ht="19.5" customHeight="1" x14ac:dyDescent="0.2">
      <c r="A88" s="47">
        <v>145</v>
      </c>
      <c r="B88" s="47">
        <v>29720</v>
      </c>
      <c r="C88" s="47">
        <v>223581</v>
      </c>
      <c r="D88" s="47">
        <v>50278</v>
      </c>
      <c r="E88" s="47">
        <v>438533</v>
      </c>
      <c r="F88" s="47">
        <v>87194</v>
      </c>
      <c r="G88" s="47">
        <v>393518</v>
      </c>
      <c r="H88" s="47">
        <v>376744</v>
      </c>
      <c r="I88" s="47">
        <v>1599712</v>
      </c>
      <c r="J88" s="191" t="s">
        <v>120</v>
      </c>
    </row>
    <row r="89" spans="1:10" ht="19.5" customHeight="1" x14ac:dyDescent="0.2">
      <c r="A89" s="47">
        <v>0</v>
      </c>
      <c r="B89" s="47">
        <v>7116</v>
      </c>
      <c r="C89" s="47">
        <v>50761</v>
      </c>
      <c r="D89" s="47">
        <v>14742</v>
      </c>
      <c r="E89" s="47">
        <v>105095</v>
      </c>
      <c r="F89" s="47">
        <v>26092</v>
      </c>
      <c r="G89" s="47">
        <v>71484</v>
      </c>
      <c r="H89" s="47">
        <v>97182</v>
      </c>
      <c r="I89" s="47">
        <v>372471</v>
      </c>
      <c r="J89" s="191" t="s">
        <v>121</v>
      </c>
    </row>
    <row r="90" spans="1:10" ht="19.5" customHeight="1" x14ac:dyDescent="0.2">
      <c r="A90" s="47">
        <v>0</v>
      </c>
      <c r="B90" s="47">
        <v>13712</v>
      </c>
      <c r="C90" s="47">
        <v>65708</v>
      </c>
      <c r="D90" s="47">
        <v>14379</v>
      </c>
      <c r="E90" s="47">
        <v>110151</v>
      </c>
      <c r="F90" s="47">
        <v>21506</v>
      </c>
      <c r="G90" s="47">
        <v>80696</v>
      </c>
      <c r="H90" s="47">
        <v>111617</v>
      </c>
      <c r="I90" s="47">
        <v>417769</v>
      </c>
      <c r="J90" s="191" t="s">
        <v>122</v>
      </c>
    </row>
    <row r="91" spans="1:10" ht="19.5" customHeight="1" x14ac:dyDescent="0.2">
      <c r="A91" s="47">
        <v>0</v>
      </c>
      <c r="B91" s="47">
        <v>6382</v>
      </c>
      <c r="C91" s="47">
        <v>40191</v>
      </c>
      <c r="D91" s="47">
        <v>12882</v>
      </c>
      <c r="E91" s="47">
        <v>86766</v>
      </c>
      <c r="F91" s="47">
        <v>25485</v>
      </c>
      <c r="G91" s="47">
        <v>92986</v>
      </c>
      <c r="H91" s="47">
        <v>169709</v>
      </c>
      <c r="I91" s="47">
        <v>434400</v>
      </c>
      <c r="J91" s="191" t="s">
        <v>123</v>
      </c>
    </row>
    <row r="92" spans="1:10" ht="19.5" customHeight="1" x14ac:dyDescent="0.2">
      <c r="A92" s="47">
        <v>0</v>
      </c>
      <c r="B92" s="47">
        <v>11512</v>
      </c>
      <c r="C92" s="47">
        <v>97074</v>
      </c>
      <c r="D92" s="47">
        <v>31347</v>
      </c>
      <c r="E92" s="47">
        <v>388035</v>
      </c>
      <c r="F92" s="47">
        <v>47086</v>
      </c>
      <c r="G92" s="47">
        <v>248903</v>
      </c>
      <c r="H92" s="47">
        <v>178472</v>
      </c>
      <c r="I92" s="47">
        <v>1002429</v>
      </c>
      <c r="J92" s="191" t="s">
        <v>124</v>
      </c>
    </row>
    <row r="93" spans="1:10" ht="19.5" customHeight="1" x14ac:dyDescent="0.2">
      <c r="A93" s="47">
        <v>0</v>
      </c>
      <c r="B93" s="47">
        <v>10469</v>
      </c>
      <c r="C93" s="47">
        <v>68352</v>
      </c>
      <c r="D93" s="47">
        <v>12180</v>
      </c>
      <c r="E93" s="47">
        <v>159956</v>
      </c>
      <c r="F93" s="47">
        <v>30946</v>
      </c>
      <c r="G93" s="47">
        <v>106018</v>
      </c>
      <c r="H93" s="47">
        <v>166444</v>
      </c>
      <c r="I93" s="47">
        <v>554365</v>
      </c>
      <c r="J93" s="191" t="s">
        <v>125</v>
      </c>
    </row>
    <row r="94" spans="1:10" ht="19.5" customHeight="1" x14ac:dyDescent="0.2">
      <c r="A94" s="47">
        <v>27</v>
      </c>
      <c r="B94" s="47">
        <v>2579</v>
      </c>
      <c r="C94" s="47">
        <v>29972</v>
      </c>
      <c r="D94" s="47">
        <v>7803</v>
      </c>
      <c r="E94" s="47">
        <v>52235</v>
      </c>
      <c r="F94" s="47">
        <v>15898</v>
      </c>
      <c r="G94" s="47">
        <v>45063</v>
      </c>
      <c r="H94" s="47">
        <v>58231</v>
      </c>
      <c r="I94" s="47">
        <v>211807</v>
      </c>
      <c r="J94" s="191" t="s">
        <v>126</v>
      </c>
    </row>
    <row r="95" spans="1:10" ht="19.5" customHeight="1" x14ac:dyDescent="0.2">
      <c r="A95" s="47">
        <v>0</v>
      </c>
      <c r="B95" s="47">
        <v>9254</v>
      </c>
      <c r="C95" s="47">
        <v>63476</v>
      </c>
      <c r="D95" s="47">
        <v>13796</v>
      </c>
      <c r="E95" s="47">
        <v>119139</v>
      </c>
      <c r="F95" s="47">
        <v>37548</v>
      </c>
      <c r="G95" s="47">
        <v>120273</v>
      </c>
      <c r="H95" s="47">
        <v>165471</v>
      </c>
      <c r="I95" s="47">
        <v>528956</v>
      </c>
      <c r="J95" s="191" t="s">
        <v>127</v>
      </c>
    </row>
    <row r="96" spans="1:10" ht="19.5" customHeight="1" x14ac:dyDescent="0.2">
      <c r="A96" s="47">
        <v>0</v>
      </c>
      <c r="B96" s="47">
        <v>15942</v>
      </c>
      <c r="C96" s="47">
        <v>110468</v>
      </c>
      <c r="D96" s="47">
        <v>28226</v>
      </c>
      <c r="E96" s="47">
        <v>202201</v>
      </c>
      <c r="F96" s="47">
        <v>45180</v>
      </c>
      <c r="G96" s="47">
        <v>162300</v>
      </c>
      <c r="H96" s="47">
        <v>179315</v>
      </c>
      <c r="I96" s="47">
        <v>743632</v>
      </c>
      <c r="J96" s="191" t="s">
        <v>128</v>
      </c>
    </row>
    <row r="97" spans="1:10" ht="19.5" customHeight="1" x14ac:dyDescent="0.2">
      <c r="A97" s="47">
        <v>0</v>
      </c>
      <c r="B97" s="47">
        <v>7328</v>
      </c>
      <c r="C97" s="47">
        <v>70508</v>
      </c>
      <c r="D97" s="47">
        <v>15277</v>
      </c>
      <c r="E97" s="47">
        <v>133862</v>
      </c>
      <c r="F97" s="47">
        <v>32267</v>
      </c>
      <c r="G97" s="47">
        <v>100458</v>
      </c>
      <c r="H97" s="47">
        <v>113240</v>
      </c>
      <c r="I97" s="47">
        <v>472941</v>
      </c>
      <c r="J97" s="191" t="s">
        <v>129</v>
      </c>
    </row>
    <row r="98" spans="1:10" ht="19.5" customHeight="1" x14ac:dyDescent="0.2">
      <c r="A98" s="47">
        <v>99</v>
      </c>
      <c r="B98" s="47">
        <v>30715</v>
      </c>
      <c r="C98" s="47">
        <v>166960</v>
      </c>
      <c r="D98" s="47">
        <v>31769</v>
      </c>
      <c r="E98" s="47">
        <v>302797</v>
      </c>
      <c r="F98" s="47">
        <v>50506</v>
      </c>
      <c r="G98" s="47">
        <v>221922</v>
      </c>
      <c r="H98" s="47">
        <v>212610</v>
      </c>
      <c r="I98" s="47">
        <v>1017377</v>
      </c>
      <c r="J98" s="191" t="s">
        <v>130</v>
      </c>
    </row>
    <row r="99" spans="1:10" ht="19.5" customHeight="1" x14ac:dyDescent="0.2">
      <c r="A99" s="47">
        <v>147</v>
      </c>
      <c r="B99" s="47">
        <v>8102</v>
      </c>
      <c r="C99" s="47">
        <v>72062</v>
      </c>
      <c r="D99" s="47">
        <v>19064</v>
      </c>
      <c r="E99" s="47">
        <v>125743</v>
      </c>
      <c r="F99" s="47">
        <v>26275</v>
      </c>
      <c r="G99" s="47">
        <v>89497</v>
      </c>
      <c r="H99" s="47">
        <v>117854</v>
      </c>
      <c r="I99" s="47">
        <v>458743</v>
      </c>
      <c r="J99" s="191" t="s">
        <v>360</v>
      </c>
    </row>
    <row r="100" spans="1:10" ht="19.5" customHeight="1" x14ac:dyDescent="0.2">
      <c r="A100" s="47">
        <v>0</v>
      </c>
      <c r="B100" s="47">
        <v>5806</v>
      </c>
      <c r="C100" s="47">
        <v>51187</v>
      </c>
      <c r="D100" s="47">
        <v>16828</v>
      </c>
      <c r="E100" s="47">
        <v>130917</v>
      </c>
      <c r="F100" s="47">
        <v>34919</v>
      </c>
      <c r="G100" s="47">
        <v>126441</v>
      </c>
      <c r="H100" s="47">
        <v>151777</v>
      </c>
      <c r="I100" s="47">
        <v>517875</v>
      </c>
      <c r="J100" s="191" t="s">
        <v>131</v>
      </c>
    </row>
    <row r="101" spans="1:10" ht="19.5" customHeight="1" x14ac:dyDescent="0.2">
      <c r="A101" s="47">
        <v>0</v>
      </c>
      <c r="B101" s="47">
        <v>12876</v>
      </c>
      <c r="C101" s="47">
        <v>61876</v>
      </c>
      <c r="D101" s="47">
        <v>13114</v>
      </c>
      <c r="E101" s="47">
        <v>120381</v>
      </c>
      <c r="F101" s="47">
        <v>24299</v>
      </c>
      <c r="G101" s="47">
        <v>100491</v>
      </c>
      <c r="H101" s="47">
        <v>141946</v>
      </c>
      <c r="I101" s="47">
        <v>474983</v>
      </c>
      <c r="J101" s="191" t="s">
        <v>132</v>
      </c>
    </row>
    <row r="102" spans="1:10" ht="19.5" customHeight="1" x14ac:dyDescent="0.2">
      <c r="A102" s="47">
        <v>0</v>
      </c>
      <c r="B102" s="47">
        <v>9409</v>
      </c>
      <c r="C102" s="47">
        <v>63732</v>
      </c>
      <c r="D102" s="47">
        <v>10858</v>
      </c>
      <c r="E102" s="47">
        <v>87627</v>
      </c>
      <c r="F102" s="47">
        <v>27287</v>
      </c>
      <c r="G102" s="47">
        <v>54585</v>
      </c>
      <c r="H102" s="47">
        <v>93213</v>
      </c>
      <c r="I102" s="47">
        <v>346710</v>
      </c>
      <c r="J102" s="191" t="s">
        <v>133</v>
      </c>
    </row>
    <row r="103" spans="1:10" ht="19.5" customHeight="1" x14ac:dyDescent="0.2">
      <c r="J103"/>
    </row>
    <row r="104" spans="1:10" ht="21" x14ac:dyDescent="0.55000000000000004">
      <c r="A104" s="261" t="s">
        <v>494</v>
      </c>
      <c r="B104" s="261"/>
      <c r="C104" s="261"/>
      <c r="D104" s="261"/>
      <c r="E104" s="261"/>
      <c r="F104" s="261"/>
      <c r="G104" s="261"/>
      <c r="H104" s="261"/>
      <c r="I104" s="261"/>
      <c r="J104" s="261"/>
    </row>
    <row r="105" spans="1:10" s="127" customFormat="1" ht="26.25" customHeight="1" x14ac:dyDescent="0.2">
      <c r="A105" s="188" t="s">
        <v>492</v>
      </c>
      <c r="B105" s="188" t="s">
        <v>491</v>
      </c>
      <c r="C105" s="188" t="s">
        <v>490</v>
      </c>
      <c r="D105" s="188" t="s">
        <v>489</v>
      </c>
      <c r="E105" s="188" t="s">
        <v>600</v>
      </c>
      <c r="F105" s="188" t="s">
        <v>488</v>
      </c>
      <c r="G105" s="188" t="s">
        <v>487</v>
      </c>
      <c r="H105" s="188" t="s">
        <v>486</v>
      </c>
      <c r="I105" s="188" t="s">
        <v>12</v>
      </c>
      <c r="J105" s="83" t="s">
        <v>106</v>
      </c>
    </row>
    <row r="106" spans="1:10" ht="17.25" customHeight="1" x14ac:dyDescent="0.2">
      <c r="A106" s="46">
        <v>4048</v>
      </c>
      <c r="B106" s="46">
        <v>905122</v>
      </c>
      <c r="C106" s="46">
        <v>4604074</v>
      </c>
      <c r="D106" s="46">
        <v>1179433</v>
      </c>
      <c r="E106" s="46">
        <v>7440706</v>
      </c>
      <c r="F106" s="46">
        <v>2378389</v>
      </c>
      <c r="G106" s="46">
        <v>5346701</v>
      </c>
      <c r="H106" s="46">
        <v>5672615</v>
      </c>
      <c r="I106" s="46">
        <v>27531090</v>
      </c>
      <c r="J106" s="190" t="s">
        <v>207</v>
      </c>
    </row>
    <row r="107" spans="1:10" ht="17.25" customHeight="1" x14ac:dyDescent="0.2">
      <c r="A107" s="47">
        <v>0</v>
      </c>
      <c r="B107" s="47">
        <v>44795</v>
      </c>
      <c r="C107" s="47">
        <v>234316</v>
      </c>
      <c r="D107" s="47">
        <v>47467</v>
      </c>
      <c r="E107" s="47">
        <v>326522</v>
      </c>
      <c r="F107" s="47">
        <v>120043</v>
      </c>
      <c r="G107" s="47">
        <v>213599</v>
      </c>
      <c r="H107" s="47">
        <v>274238</v>
      </c>
      <c r="I107" s="47">
        <v>1260979</v>
      </c>
      <c r="J107" s="191" t="s">
        <v>107</v>
      </c>
    </row>
    <row r="108" spans="1:10" ht="17.25" customHeight="1" x14ac:dyDescent="0.2">
      <c r="A108" s="47">
        <v>0</v>
      </c>
      <c r="B108" s="47">
        <v>30962</v>
      </c>
      <c r="C108" s="47">
        <v>170123</v>
      </c>
      <c r="D108" s="47">
        <v>36909</v>
      </c>
      <c r="E108" s="47">
        <v>236699</v>
      </c>
      <c r="F108" s="47">
        <v>94908</v>
      </c>
      <c r="G108" s="47">
        <v>174908</v>
      </c>
      <c r="H108" s="47">
        <v>245533</v>
      </c>
      <c r="I108" s="47">
        <v>990041</v>
      </c>
      <c r="J108" s="191" t="s">
        <v>108</v>
      </c>
    </row>
    <row r="109" spans="1:10" ht="17.25" customHeight="1" x14ac:dyDescent="0.2">
      <c r="A109" s="47">
        <v>0</v>
      </c>
      <c r="B109" s="47">
        <v>11512</v>
      </c>
      <c r="C109" s="47">
        <v>63458</v>
      </c>
      <c r="D109" s="47">
        <v>12012</v>
      </c>
      <c r="E109" s="47">
        <v>79928</v>
      </c>
      <c r="F109" s="47">
        <v>44407</v>
      </c>
      <c r="G109" s="47">
        <v>56148</v>
      </c>
      <c r="H109" s="47">
        <v>80914</v>
      </c>
      <c r="I109" s="47">
        <v>348379</v>
      </c>
      <c r="J109" s="191" t="s">
        <v>109</v>
      </c>
    </row>
    <row r="110" spans="1:10" ht="17.25" customHeight="1" x14ac:dyDescent="0.2">
      <c r="A110" s="47">
        <v>0</v>
      </c>
      <c r="B110" s="47">
        <v>67189</v>
      </c>
      <c r="C110" s="47">
        <v>398603</v>
      </c>
      <c r="D110" s="47">
        <v>93877</v>
      </c>
      <c r="E110" s="47">
        <v>546658</v>
      </c>
      <c r="F110" s="47">
        <v>151230</v>
      </c>
      <c r="G110" s="47">
        <v>380598</v>
      </c>
      <c r="H110" s="47">
        <v>483403</v>
      </c>
      <c r="I110" s="47">
        <v>2121559</v>
      </c>
      <c r="J110" s="191" t="s">
        <v>110</v>
      </c>
    </row>
    <row r="111" spans="1:10" ht="17.25" customHeight="1" x14ac:dyDescent="0.2">
      <c r="A111" s="47">
        <v>1017</v>
      </c>
      <c r="B111" s="47">
        <v>30070</v>
      </c>
      <c r="C111" s="47">
        <v>201476</v>
      </c>
      <c r="D111" s="47">
        <v>54207</v>
      </c>
      <c r="E111" s="47">
        <v>395232</v>
      </c>
      <c r="F111" s="47">
        <v>90766</v>
      </c>
      <c r="G111" s="47">
        <v>265269</v>
      </c>
      <c r="H111" s="47">
        <v>231452</v>
      </c>
      <c r="I111" s="47">
        <v>1269489</v>
      </c>
      <c r="J111" s="191" t="s">
        <v>111</v>
      </c>
    </row>
    <row r="112" spans="1:10" ht="17.25" customHeight="1" x14ac:dyDescent="0.2">
      <c r="A112" s="47">
        <v>0</v>
      </c>
      <c r="B112" s="47">
        <v>5587</v>
      </c>
      <c r="C112" s="47">
        <v>40330</v>
      </c>
      <c r="D112" s="47">
        <v>10807</v>
      </c>
      <c r="E112" s="47">
        <v>58027</v>
      </c>
      <c r="F112" s="47">
        <v>16091</v>
      </c>
      <c r="G112" s="47">
        <v>27991</v>
      </c>
      <c r="H112" s="47">
        <v>37652</v>
      </c>
      <c r="I112" s="47">
        <v>196484</v>
      </c>
      <c r="J112" s="191" t="s">
        <v>112</v>
      </c>
    </row>
    <row r="113" spans="1:10" ht="17.25" customHeight="1" x14ac:dyDescent="0.2">
      <c r="A113" s="47">
        <v>0</v>
      </c>
      <c r="B113" s="47">
        <v>6131</v>
      </c>
      <c r="C113" s="47">
        <v>69121</v>
      </c>
      <c r="D113" s="47">
        <v>21103</v>
      </c>
      <c r="E113" s="47">
        <v>98364</v>
      </c>
      <c r="F113" s="47">
        <v>38741</v>
      </c>
      <c r="G113" s="47">
        <v>80293</v>
      </c>
      <c r="H113" s="47">
        <v>75925</v>
      </c>
      <c r="I113" s="47">
        <v>389679</v>
      </c>
      <c r="J113" s="191" t="s">
        <v>113</v>
      </c>
    </row>
    <row r="114" spans="1:10" ht="17.25" customHeight="1" x14ac:dyDescent="0.2">
      <c r="A114" s="47">
        <v>1336</v>
      </c>
      <c r="B114" s="47">
        <v>269905</v>
      </c>
      <c r="C114" s="47">
        <v>1055171</v>
      </c>
      <c r="D114" s="47">
        <v>282847</v>
      </c>
      <c r="E114" s="47">
        <v>1756613</v>
      </c>
      <c r="F114" s="47">
        <v>448642</v>
      </c>
      <c r="G114" s="47">
        <v>1106685</v>
      </c>
      <c r="H114" s="47">
        <v>1017107</v>
      </c>
      <c r="I114" s="47">
        <v>5938306</v>
      </c>
      <c r="J114" s="191" t="s">
        <v>114</v>
      </c>
    </row>
    <row r="115" spans="1:10" ht="17.25" customHeight="1" x14ac:dyDescent="0.2">
      <c r="A115" s="47">
        <v>0</v>
      </c>
      <c r="B115" s="47">
        <v>11473</v>
      </c>
      <c r="C115" s="47">
        <v>48822</v>
      </c>
      <c r="D115" s="47">
        <v>15185</v>
      </c>
      <c r="E115" s="47">
        <v>64315</v>
      </c>
      <c r="F115" s="47">
        <v>29271</v>
      </c>
      <c r="G115" s="47">
        <v>41498</v>
      </c>
      <c r="H115" s="47">
        <v>53304</v>
      </c>
      <c r="I115" s="47">
        <v>263869</v>
      </c>
      <c r="J115" s="191" t="s">
        <v>292</v>
      </c>
    </row>
    <row r="116" spans="1:10" ht="17.25" customHeight="1" x14ac:dyDescent="0.2">
      <c r="A116" s="47">
        <v>0</v>
      </c>
      <c r="B116" s="47">
        <v>6152</v>
      </c>
      <c r="C116" s="47">
        <v>40826</v>
      </c>
      <c r="D116" s="47">
        <v>8321</v>
      </c>
      <c r="E116" s="47">
        <v>43585</v>
      </c>
      <c r="F116" s="47">
        <v>25211</v>
      </c>
      <c r="G116" s="47">
        <v>36351</v>
      </c>
      <c r="H116" s="47">
        <v>44218</v>
      </c>
      <c r="I116" s="47">
        <v>204665</v>
      </c>
      <c r="J116" s="191" t="s">
        <v>115</v>
      </c>
    </row>
    <row r="117" spans="1:10" ht="17.25" customHeight="1" x14ac:dyDescent="0.2">
      <c r="A117" s="47">
        <v>0</v>
      </c>
      <c r="B117" s="47">
        <v>64135</v>
      </c>
      <c r="C117" s="47">
        <v>325939</v>
      </c>
      <c r="D117" s="47">
        <v>55642</v>
      </c>
      <c r="E117" s="47">
        <v>536046</v>
      </c>
      <c r="F117" s="47">
        <v>206618</v>
      </c>
      <c r="G117" s="47">
        <v>457535</v>
      </c>
      <c r="H117" s="47">
        <v>481339</v>
      </c>
      <c r="I117" s="47">
        <v>2127254</v>
      </c>
      <c r="J117" s="191" t="s">
        <v>293</v>
      </c>
    </row>
    <row r="118" spans="1:10" ht="17.25" customHeight="1" x14ac:dyDescent="0.2">
      <c r="A118" s="47">
        <v>0</v>
      </c>
      <c r="B118" s="47">
        <v>4548</v>
      </c>
      <c r="C118" s="47">
        <v>32942</v>
      </c>
      <c r="D118" s="47">
        <v>8825</v>
      </c>
      <c r="E118" s="47">
        <v>48061</v>
      </c>
      <c r="F118" s="47">
        <v>26460</v>
      </c>
      <c r="G118" s="47">
        <v>36739</v>
      </c>
      <c r="H118" s="47">
        <v>43513</v>
      </c>
      <c r="I118" s="47">
        <v>201088</v>
      </c>
      <c r="J118" s="191" t="s">
        <v>116</v>
      </c>
    </row>
    <row r="119" spans="1:10" ht="17.25" customHeight="1" x14ac:dyDescent="0.2">
      <c r="A119" s="47">
        <v>0</v>
      </c>
      <c r="B119" s="47">
        <v>21675</v>
      </c>
      <c r="C119" s="47">
        <v>185987</v>
      </c>
      <c r="D119" s="47">
        <v>61856</v>
      </c>
      <c r="E119" s="47">
        <v>393362</v>
      </c>
      <c r="F119" s="47">
        <v>173967</v>
      </c>
      <c r="G119" s="47">
        <v>357274</v>
      </c>
      <c r="H119" s="47">
        <v>379582</v>
      </c>
      <c r="I119" s="47">
        <v>1573703</v>
      </c>
      <c r="J119" s="191" t="s">
        <v>117</v>
      </c>
    </row>
    <row r="120" spans="1:10" ht="17.25" customHeight="1" x14ac:dyDescent="0.2">
      <c r="A120" s="47">
        <v>0</v>
      </c>
      <c r="B120" s="47">
        <v>8644</v>
      </c>
      <c r="C120" s="47">
        <v>50314</v>
      </c>
      <c r="D120" s="47">
        <v>9624</v>
      </c>
      <c r="E120" s="47">
        <v>66689</v>
      </c>
      <c r="F120" s="47">
        <v>30567</v>
      </c>
      <c r="G120" s="47">
        <v>54881</v>
      </c>
      <c r="H120" s="47">
        <v>60895</v>
      </c>
      <c r="I120" s="47">
        <v>281613</v>
      </c>
      <c r="J120" s="191" t="s">
        <v>118</v>
      </c>
    </row>
    <row r="121" spans="1:10" ht="17.25" customHeight="1" x14ac:dyDescent="0.2">
      <c r="A121" s="47">
        <v>0</v>
      </c>
      <c r="B121" s="47">
        <v>11789</v>
      </c>
      <c r="C121" s="47">
        <v>53088</v>
      </c>
      <c r="D121" s="47">
        <v>13969</v>
      </c>
      <c r="E121" s="47">
        <v>79342</v>
      </c>
      <c r="F121" s="47">
        <v>26575</v>
      </c>
      <c r="G121" s="47">
        <v>57338</v>
      </c>
      <c r="H121" s="47">
        <v>62662</v>
      </c>
      <c r="I121" s="47">
        <v>304763</v>
      </c>
      <c r="J121" s="191" t="s">
        <v>119</v>
      </c>
    </row>
    <row r="122" spans="1:10" ht="17.25" customHeight="1" x14ac:dyDescent="0.2">
      <c r="A122" s="47">
        <v>266</v>
      </c>
      <c r="B122" s="47">
        <v>14037</v>
      </c>
      <c r="C122" s="47">
        <v>63145</v>
      </c>
      <c r="D122" s="47">
        <v>25584</v>
      </c>
      <c r="E122" s="47">
        <v>114765</v>
      </c>
      <c r="F122" s="47">
        <v>58977</v>
      </c>
      <c r="G122" s="47">
        <v>147837</v>
      </c>
      <c r="H122" s="47">
        <v>159866</v>
      </c>
      <c r="I122" s="47">
        <v>584477</v>
      </c>
      <c r="J122" s="191" t="s">
        <v>563</v>
      </c>
    </row>
    <row r="123" spans="1:10" ht="17.25" customHeight="1" x14ac:dyDescent="0.2">
      <c r="A123" s="47">
        <v>234</v>
      </c>
      <c r="B123" s="47">
        <v>46097</v>
      </c>
      <c r="C123" s="47">
        <v>272280</v>
      </c>
      <c r="D123" s="47">
        <v>75469</v>
      </c>
      <c r="E123" s="47">
        <v>480912</v>
      </c>
      <c r="F123" s="47">
        <v>126772</v>
      </c>
      <c r="G123" s="47">
        <v>386505</v>
      </c>
      <c r="H123" s="47">
        <v>330775</v>
      </c>
      <c r="I123" s="47">
        <v>1719043</v>
      </c>
      <c r="J123" s="191" t="s">
        <v>120</v>
      </c>
    </row>
    <row r="124" spans="1:10" ht="17.25" customHeight="1" x14ac:dyDescent="0.2">
      <c r="A124" s="47">
        <v>300</v>
      </c>
      <c r="B124" s="47">
        <v>11357</v>
      </c>
      <c r="C124" s="47">
        <v>73677</v>
      </c>
      <c r="D124" s="47">
        <v>17816</v>
      </c>
      <c r="E124" s="47">
        <v>116765</v>
      </c>
      <c r="F124" s="47">
        <v>47247</v>
      </c>
      <c r="G124" s="47">
        <v>79760</v>
      </c>
      <c r="H124" s="47">
        <v>106019</v>
      </c>
      <c r="I124" s="47">
        <v>452942</v>
      </c>
      <c r="J124" s="191" t="s">
        <v>121</v>
      </c>
    </row>
    <row r="125" spans="1:10" ht="17.25" customHeight="1" x14ac:dyDescent="0.2">
      <c r="A125" s="47">
        <v>89</v>
      </c>
      <c r="B125" s="47">
        <v>40730</v>
      </c>
      <c r="C125" s="47">
        <v>106373</v>
      </c>
      <c r="D125" s="47">
        <v>24554</v>
      </c>
      <c r="E125" s="47">
        <v>131499</v>
      </c>
      <c r="F125" s="47">
        <v>38233</v>
      </c>
      <c r="G125" s="47">
        <v>106570</v>
      </c>
      <c r="H125" s="47">
        <v>132145</v>
      </c>
      <c r="I125" s="47">
        <v>580193</v>
      </c>
      <c r="J125" s="191" t="s">
        <v>122</v>
      </c>
    </row>
    <row r="126" spans="1:10" ht="17.25" customHeight="1" x14ac:dyDescent="0.2">
      <c r="A126" s="47">
        <v>160</v>
      </c>
      <c r="B126" s="47">
        <v>10269</v>
      </c>
      <c r="C126" s="47">
        <v>54314</v>
      </c>
      <c r="D126" s="47">
        <v>20090</v>
      </c>
      <c r="E126" s="47">
        <v>99577</v>
      </c>
      <c r="F126" s="47">
        <v>47474</v>
      </c>
      <c r="G126" s="47">
        <v>92047</v>
      </c>
      <c r="H126" s="47">
        <v>142410</v>
      </c>
      <c r="I126" s="47">
        <v>466342</v>
      </c>
      <c r="J126" s="191" t="s">
        <v>123</v>
      </c>
    </row>
    <row r="127" spans="1:10" ht="17.25" customHeight="1" x14ac:dyDescent="0.2">
      <c r="A127" s="47">
        <v>0</v>
      </c>
      <c r="B127" s="47">
        <v>16801</v>
      </c>
      <c r="C127" s="47">
        <v>106004</v>
      </c>
      <c r="D127" s="47">
        <v>37529</v>
      </c>
      <c r="E127" s="47">
        <v>299671</v>
      </c>
      <c r="F127" s="47">
        <v>59879</v>
      </c>
      <c r="G127" s="47">
        <v>181953</v>
      </c>
      <c r="H127" s="47">
        <v>146181</v>
      </c>
      <c r="I127" s="47">
        <v>848018</v>
      </c>
      <c r="J127" s="191" t="s">
        <v>124</v>
      </c>
    </row>
    <row r="128" spans="1:10" ht="17.25" customHeight="1" x14ac:dyDescent="0.2">
      <c r="A128" s="47">
        <v>0</v>
      </c>
      <c r="B128" s="47">
        <v>14793</v>
      </c>
      <c r="C128" s="47">
        <v>88848</v>
      </c>
      <c r="D128" s="47">
        <v>22364</v>
      </c>
      <c r="E128" s="47">
        <v>183441</v>
      </c>
      <c r="F128" s="47">
        <v>52428</v>
      </c>
      <c r="G128" s="47">
        <v>119938</v>
      </c>
      <c r="H128" s="47">
        <v>157084</v>
      </c>
      <c r="I128" s="47">
        <v>638896</v>
      </c>
      <c r="J128" s="191" t="s">
        <v>125</v>
      </c>
    </row>
    <row r="129" spans="1:10" ht="17.25" customHeight="1" x14ac:dyDescent="0.2">
      <c r="A129" s="47">
        <v>117</v>
      </c>
      <c r="B129" s="47">
        <v>5609</v>
      </c>
      <c r="C129" s="47">
        <v>37387</v>
      </c>
      <c r="D129" s="47">
        <v>13672</v>
      </c>
      <c r="E129" s="47">
        <v>55441</v>
      </c>
      <c r="F129" s="47">
        <v>18620</v>
      </c>
      <c r="G129" s="47">
        <v>38124</v>
      </c>
      <c r="H129" s="47">
        <v>37925</v>
      </c>
      <c r="I129" s="47">
        <v>206895</v>
      </c>
      <c r="J129" s="191" t="s">
        <v>564</v>
      </c>
    </row>
    <row r="130" spans="1:10" ht="17.25" customHeight="1" x14ac:dyDescent="0.2">
      <c r="A130" s="47">
        <v>0</v>
      </c>
      <c r="B130" s="47">
        <v>17236</v>
      </c>
      <c r="C130" s="47">
        <v>75810</v>
      </c>
      <c r="D130" s="47">
        <v>19360</v>
      </c>
      <c r="E130" s="47">
        <v>114772</v>
      </c>
      <c r="F130" s="47">
        <v>41891</v>
      </c>
      <c r="G130" s="47">
        <v>90721</v>
      </c>
      <c r="H130" s="47">
        <v>97104</v>
      </c>
      <c r="I130" s="47">
        <v>456894</v>
      </c>
      <c r="J130" s="191" t="s">
        <v>127</v>
      </c>
    </row>
    <row r="131" spans="1:10" ht="17.25" customHeight="1" x14ac:dyDescent="0.2">
      <c r="A131" s="47">
        <v>0</v>
      </c>
      <c r="B131" s="47">
        <v>22013</v>
      </c>
      <c r="C131" s="47">
        <v>140264</v>
      </c>
      <c r="D131" s="47">
        <v>41993</v>
      </c>
      <c r="E131" s="47">
        <v>215402</v>
      </c>
      <c r="F131" s="47">
        <v>64250</v>
      </c>
      <c r="G131" s="47">
        <v>132309</v>
      </c>
      <c r="H131" s="47">
        <v>133408</v>
      </c>
      <c r="I131" s="47">
        <v>749639</v>
      </c>
      <c r="J131" s="191" t="s">
        <v>128</v>
      </c>
    </row>
    <row r="132" spans="1:10" ht="17.25" customHeight="1" x14ac:dyDescent="0.2">
      <c r="A132" s="47">
        <v>0</v>
      </c>
      <c r="B132" s="47">
        <v>13353</v>
      </c>
      <c r="C132" s="47">
        <v>93177</v>
      </c>
      <c r="D132" s="47">
        <v>21546</v>
      </c>
      <c r="E132" s="47">
        <v>136493</v>
      </c>
      <c r="F132" s="47">
        <v>52131</v>
      </c>
      <c r="G132" s="47">
        <v>90194</v>
      </c>
      <c r="H132" s="47">
        <v>91871</v>
      </c>
      <c r="I132" s="47">
        <v>498765</v>
      </c>
      <c r="J132" s="191" t="s">
        <v>129</v>
      </c>
    </row>
    <row r="133" spans="1:10" ht="17.25" customHeight="1" x14ac:dyDescent="0.2">
      <c r="A133" s="47">
        <v>380</v>
      </c>
      <c r="B133" s="47">
        <v>37317</v>
      </c>
      <c r="C133" s="47">
        <v>192067</v>
      </c>
      <c r="D133" s="47">
        <v>41323</v>
      </c>
      <c r="E133" s="47">
        <v>254809</v>
      </c>
      <c r="F133" s="47">
        <v>72265</v>
      </c>
      <c r="G133" s="47">
        <v>168714</v>
      </c>
      <c r="H133" s="47">
        <v>144008</v>
      </c>
      <c r="I133" s="47">
        <v>910884</v>
      </c>
      <c r="J133" s="191" t="s">
        <v>130</v>
      </c>
    </row>
    <row r="134" spans="1:10" ht="17.25" customHeight="1" x14ac:dyDescent="0.2">
      <c r="A134" s="47">
        <v>147</v>
      </c>
      <c r="B134" s="47">
        <v>14525</v>
      </c>
      <c r="C134" s="47">
        <v>95859</v>
      </c>
      <c r="D134" s="47">
        <v>26932</v>
      </c>
      <c r="E134" s="47">
        <v>147767</v>
      </c>
      <c r="F134" s="47">
        <v>43946</v>
      </c>
      <c r="G134" s="47">
        <v>100119</v>
      </c>
      <c r="H134" s="47">
        <v>119638</v>
      </c>
      <c r="I134" s="47">
        <v>548933</v>
      </c>
      <c r="J134" s="191" t="s">
        <v>360</v>
      </c>
    </row>
    <row r="135" spans="1:10" ht="17.25" customHeight="1" x14ac:dyDescent="0.2">
      <c r="A135" s="47">
        <v>0</v>
      </c>
      <c r="B135" s="47">
        <v>11412</v>
      </c>
      <c r="C135" s="47">
        <v>68974</v>
      </c>
      <c r="D135" s="47">
        <v>19294</v>
      </c>
      <c r="E135" s="47">
        <v>123343</v>
      </c>
      <c r="F135" s="47">
        <v>44315</v>
      </c>
      <c r="G135" s="47">
        <v>101755</v>
      </c>
      <c r="H135" s="47">
        <v>88366</v>
      </c>
      <c r="I135" s="47">
        <v>457458</v>
      </c>
      <c r="J135" s="191" t="s">
        <v>131</v>
      </c>
    </row>
    <row r="136" spans="1:10" ht="17.25" customHeight="1" x14ac:dyDescent="0.2">
      <c r="A136" s="47">
        <v>0</v>
      </c>
      <c r="B136" s="47">
        <v>18988</v>
      </c>
      <c r="C136" s="47">
        <v>79741</v>
      </c>
      <c r="D136" s="47">
        <v>20840</v>
      </c>
      <c r="E136" s="47">
        <v>136018</v>
      </c>
      <c r="F136" s="47">
        <v>34495</v>
      </c>
      <c r="G136" s="47">
        <v>94676</v>
      </c>
      <c r="H136" s="47">
        <v>107238</v>
      </c>
      <c r="I136" s="47">
        <v>491995</v>
      </c>
      <c r="J136" s="191" t="s">
        <v>132</v>
      </c>
    </row>
    <row r="137" spans="1:10" ht="17.25" customHeight="1" x14ac:dyDescent="0.2">
      <c r="A137" s="47">
        <v>0</v>
      </c>
      <c r="B137" s="47">
        <v>16019</v>
      </c>
      <c r="C137" s="47">
        <v>85640</v>
      </c>
      <c r="D137" s="47">
        <v>18415</v>
      </c>
      <c r="E137" s="47">
        <v>100587</v>
      </c>
      <c r="F137" s="47">
        <v>51970</v>
      </c>
      <c r="G137" s="47">
        <v>68373</v>
      </c>
      <c r="H137" s="47">
        <v>106840</v>
      </c>
      <c r="I137" s="47">
        <v>447845</v>
      </c>
      <c r="J137" s="191" t="s">
        <v>133</v>
      </c>
    </row>
    <row r="138" spans="1:10" ht="17.25" customHeight="1" x14ac:dyDescent="0.2">
      <c r="A138" s="46">
        <v>1130</v>
      </c>
      <c r="B138" s="46">
        <v>364669</v>
      </c>
      <c r="C138" s="46">
        <v>1431103</v>
      </c>
      <c r="D138" s="46">
        <v>409403</v>
      </c>
      <c r="E138" s="46">
        <v>1555985</v>
      </c>
      <c r="F138" s="46">
        <v>1239337</v>
      </c>
      <c r="G138" s="46">
        <v>1430336</v>
      </c>
      <c r="H138" s="46">
        <v>1404359</v>
      </c>
      <c r="I138" s="46">
        <v>7836322</v>
      </c>
      <c r="J138" s="190" t="s">
        <v>4</v>
      </c>
    </row>
    <row r="139" spans="1:10" ht="17.25" customHeight="1" x14ac:dyDescent="0.2">
      <c r="A139" s="47">
        <v>0</v>
      </c>
      <c r="B139" s="47">
        <v>16644</v>
      </c>
      <c r="C139" s="47">
        <v>78894</v>
      </c>
      <c r="D139" s="47">
        <v>14470</v>
      </c>
      <c r="E139" s="47">
        <v>67722</v>
      </c>
      <c r="F139" s="47">
        <v>63003</v>
      </c>
      <c r="G139" s="47">
        <v>56647</v>
      </c>
      <c r="H139" s="47">
        <v>68090</v>
      </c>
      <c r="I139" s="47">
        <v>365470</v>
      </c>
      <c r="J139" s="191" t="s">
        <v>107</v>
      </c>
    </row>
    <row r="140" spans="1:10" ht="17.25" customHeight="1" x14ac:dyDescent="0.2">
      <c r="A140" s="47">
        <v>0</v>
      </c>
      <c r="B140" s="47">
        <v>13094</v>
      </c>
      <c r="C140" s="47">
        <v>56906</v>
      </c>
      <c r="D140" s="47">
        <v>15346</v>
      </c>
      <c r="E140" s="47">
        <v>56706</v>
      </c>
      <c r="F140" s="47">
        <v>50740</v>
      </c>
      <c r="G140" s="47">
        <v>40222</v>
      </c>
      <c r="H140" s="47">
        <v>44573</v>
      </c>
      <c r="I140" s="47">
        <v>277587</v>
      </c>
      <c r="J140" s="191" t="s">
        <v>108</v>
      </c>
    </row>
    <row r="141" spans="1:10" ht="17.25" customHeight="1" x14ac:dyDescent="0.2">
      <c r="A141" s="47">
        <v>0</v>
      </c>
      <c r="B141" s="47">
        <v>3863</v>
      </c>
      <c r="C141" s="47">
        <v>25183</v>
      </c>
      <c r="D141" s="47">
        <v>4254</v>
      </c>
      <c r="E141" s="47">
        <v>13097</v>
      </c>
      <c r="F141" s="47">
        <v>22022</v>
      </c>
      <c r="G141" s="47">
        <v>13668</v>
      </c>
      <c r="H141" s="47">
        <v>16981</v>
      </c>
      <c r="I141" s="47">
        <v>99069</v>
      </c>
      <c r="J141" s="191" t="s">
        <v>109</v>
      </c>
    </row>
    <row r="142" spans="1:10" ht="17.25" customHeight="1" x14ac:dyDescent="0.2">
      <c r="A142" s="47">
        <v>0</v>
      </c>
      <c r="B142" s="47">
        <v>23249</v>
      </c>
      <c r="C142" s="47">
        <v>106600</v>
      </c>
      <c r="D142" s="47">
        <v>28358</v>
      </c>
      <c r="E142" s="47">
        <v>124137</v>
      </c>
      <c r="F142" s="47">
        <v>90905</v>
      </c>
      <c r="G142" s="47">
        <v>114728</v>
      </c>
      <c r="H142" s="47">
        <v>134159</v>
      </c>
      <c r="I142" s="47">
        <v>622136</v>
      </c>
      <c r="J142" s="191" t="s">
        <v>110</v>
      </c>
    </row>
    <row r="143" spans="1:10" ht="17.25" customHeight="1" x14ac:dyDescent="0.2">
      <c r="A143" s="47">
        <v>120</v>
      </c>
      <c r="B143" s="47">
        <v>11704</v>
      </c>
      <c r="C143" s="47">
        <v>58168</v>
      </c>
      <c r="D143" s="47">
        <v>17266</v>
      </c>
      <c r="E143" s="47">
        <v>87385</v>
      </c>
      <c r="F143" s="47">
        <v>47723</v>
      </c>
      <c r="G143" s="47">
        <v>80632</v>
      </c>
      <c r="H143" s="47">
        <v>70756</v>
      </c>
      <c r="I143" s="47">
        <v>373754</v>
      </c>
      <c r="J143" s="191" t="s">
        <v>111</v>
      </c>
    </row>
    <row r="144" spans="1:10" ht="17.25" customHeight="1" x14ac:dyDescent="0.2">
      <c r="A144" s="47">
        <v>0</v>
      </c>
      <c r="B144" s="47">
        <v>2335</v>
      </c>
      <c r="C144" s="47">
        <v>14776</v>
      </c>
      <c r="D144" s="47">
        <v>4304</v>
      </c>
      <c r="E144" s="47">
        <v>16974</v>
      </c>
      <c r="F144" s="47">
        <v>8749</v>
      </c>
      <c r="G144" s="47">
        <v>11909</v>
      </c>
      <c r="H144" s="47">
        <v>11308</v>
      </c>
      <c r="I144" s="47">
        <v>70356</v>
      </c>
      <c r="J144" s="191" t="s">
        <v>112</v>
      </c>
    </row>
    <row r="145" spans="1:10" ht="17.25" customHeight="1" x14ac:dyDescent="0.2">
      <c r="A145" s="47">
        <v>0</v>
      </c>
      <c r="B145" s="47">
        <v>2487</v>
      </c>
      <c r="C145" s="47">
        <v>22217</v>
      </c>
      <c r="D145" s="47">
        <v>6508</v>
      </c>
      <c r="E145" s="47">
        <v>25399</v>
      </c>
      <c r="F145" s="47">
        <v>19685</v>
      </c>
      <c r="G145" s="47">
        <v>22113</v>
      </c>
      <c r="H145" s="47">
        <v>16728</v>
      </c>
      <c r="I145" s="47">
        <v>115137</v>
      </c>
      <c r="J145" s="191" t="s">
        <v>113</v>
      </c>
    </row>
    <row r="146" spans="1:10" ht="17.25" customHeight="1" x14ac:dyDescent="0.2">
      <c r="A146" s="47">
        <v>0</v>
      </c>
      <c r="B146" s="47">
        <v>99279</v>
      </c>
      <c r="C146" s="47">
        <v>322271</v>
      </c>
      <c r="D146" s="47">
        <v>83212</v>
      </c>
      <c r="E146" s="47">
        <v>335245</v>
      </c>
      <c r="F146" s="47">
        <v>227943</v>
      </c>
      <c r="G146" s="47">
        <v>293109</v>
      </c>
      <c r="H146" s="47">
        <v>273240</v>
      </c>
      <c r="I146" s="47">
        <v>1634299</v>
      </c>
      <c r="J146" s="191" t="s">
        <v>114</v>
      </c>
    </row>
    <row r="147" spans="1:10" ht="17.25" customHeight="1" x14ac:dyDescent="0.2">
      <c r="A147" s="47">
        <v>0</v>
      </c>
      <c r="B147" s="47">
        <v>4759</v>
      </c>
      <c r="C147" s="47">
        <v>14768</v>
      </c>
      <c r="D147" s="47">
        <v>6010</v>
      </c>
      <c r="E147" s="47">
        <v>12462</v>
      </c>
      <c r="F147" s="47">
        <v>14306</v>
      </c>
      <c r="G147" s="47">
        <v>11993</v>
      </c>
      <c r="H147" s="47">
        <v>17614</v>
      </c>
      <c r="I147" s="47">
        <v>81913</v>
      </c>
      <c r="J147" s="191" t="s">
        <v>292</v>
      </c>
    </row>
    <row r="148" spans="1:10" ht="17.25" customHeight="1" x14ac:dyDescent="0.2">
      <c r="A148" s="47">
        <v>0</v>
      </c>
      <c r="B148" s="47">
        <v>2887</v>
      </c>
      <c r="C148" s="47">
        <v>15559</v>
      </c>
      <c r="D148" s="47">
        <v>3326</v>
      </c>
      <c r="E148" s="47">
        <v>8893</v>
      </c>
      <c r="F148" s="47">
        <v>12929</v>
      </c>
      <c r="G148" s="47">
        <v>9994</v>
      </c>
      <c r="H148" s="47">
        <v>8508</v>
      </c>
      <c r="I148" s="47">
        <v>62096</v>
      </c>
      <c r="J148" s="191" t="s">
        <v>115</v>
      </c>
    </row>
    <row r="149" spans="1:10" ht="17.25" customHeight="1" x14ac:dyDescent="0.2">
      <c r="A149" s="47">
        <v>0</v>
      </c>
      <c r="B149" s="47">
        <v>29242</v>
      </c>
      <c r="C149" s="47">
        <v>107373</v>
      </c>
      <c r="D149" s="47">
        <v>15915</v>
      </c>
      <c r="E149" s="47">
        <v>85380</v>
      </c>
      <c r="F149" s="47">
        <v>99652</v>
      </c>
      <c r="G149" s="47">
        <v>91636</v>
      </c>
      <c r="H149" s="47">
        <v>100828</v>
      </c>
      <c r="I149" s="47">
        <v>530027</v>
      </c>
      <c r="J149" s="191" t="s">
        <v>293</v>
      </c>
    </row>
    <row r="150" spans="1:10" ht="17.25" customHeight="1" x14ac:dyDescent="0.2">
      <c r="A150" s="47">
        <v>0</v>
      </c>
      <c r="B150" s="47">
        <v>1862</v>
      </c>
      <c r="C150" s="47">
        <v>11211</v>
      </c>
      <c r="D150" s="47">
        <v>3380</v>
      </c>
      <c r="E150" s="47">
        <v>11062</v>
      </c>
      <c r="F150" s="47">
        <v>13323</v>
      </c>
      <c r="G150" s="47">
        <v>10394</v>
      </c>
      <c r="H150" s="47">
        <v>8978</v>
      </c>
      <c r="I150" s="47">
        <v>60211</v>
      </c>
      <c r="J150" s="191" t="s">
        <v>116</v>
      </c>
    </row>
    <row r="151" spans="1:10" ht="17.25" customHeight="1" x14ac:dyDescent="0.2">
      <c r="A151" s="47">
        <v>0</v>
      </c>
      <c r="B151" s="47">
        <v>11060</v>
      </c>
      <c r="C151" s="47">
        <v>54578</v>
      </c>
      <c r="D151" s="47">
        <v>23428</v>
      </c>
      <c r="E151" s="47">
        <v>81089</v>
      </c>
      <c r="F151" s="47">
        <v>92352</v>
      </c>
      <c r="G151" s="47">
        <v>95845</v>
      </c>
      <c r="H151" s="47">
        <v>92550</v>
      </c>
      <c r="I151" s="47">
        <v>450902</v>
      </c>
      <c r="J151" s="191" t="s">
        <v>117</v>
      </c>
    </row>
    <row r="152" spans="1:10" ht="17.25" customHeight="1" x14ac:dyDescent="0.2">
      <c r="A152" s="47">
        <v>0</v>
      </c>
      <c r="B152" s="47">
        <v>3083</v>
      </c>
      <c r="C152" s="47">
        <v>14753</v>
      </c>
      <c r="D152" s="47">
        <v>2820</v>
      </c>
      <c r="E152" s="47">
        <v>12666</v>
      </c>
      <c r="F152" s="47">
        <v>15682</v>
      </c>
      <c r="G152" s="47">
        <v>12537</v>
      </c>
      <c r="H152" s="47">
        <v>14039</v>
      </c>
      <c r="I152" s="47">
        <v>75579</v>
      </c>
      <c r="J152" s="191" t="s">
        <v>118</v>
      </c>
    </row>
    <row r="153" spans="1:10" ht="17.25" customHeight="1" x14ac:dyDescent="0.2">
      <c r="A153" s="47">
        <v>0</v>
      </c>
      <c r="B153" s="47">
        <v>3932</v>
      </c>
      <c r="C153" s="47">
        <v>17800</v>
      </c>
      <c r="D153" s="47">
        <v>5062</v>
      </c>
      <c r="E153" s="47">
        <v>19346</v>
      </c>
      <c r="F153" s="47">
        <v>13256</v>
      </c>
      <c r="G153" s="47">
        <v>18947</v>
      </c>
      <c r="H153" s="47">
        <v>15298</v>
      </c>
      <c r="I153" s="47">
        <v>93641</v>
      </c>
      <c r="J153" s="191" t="s">
        <v>119</v>
      </c>
    </row>
    <row r="154" spans="1:10" ht="17.25" customHeight="1" x14ac:dyDescent="0.2">
      <c r="A154" s="47">
        <v>0</v>
      </c>
      <c r="B154" s="47">
        <v>7770</v>
      </c>
      <c r="C154" s="47">
        <v>26096</v>
      </c>
      <c r="D154" s="47">
        <v>10682</v>
      </c>
      <c r="E154" s="47">
        <v>42125</v>
      </c>
      <c r="F154" s="47">
        <v>33653</v>
      </c>
      <c r="G154" s="47">
        <v>55040</v>
      </c>
      <c r="H154" s="47">
        <v>38006</v>
      </c>
      <c r="I154" s="47">
        <v>213371</v>
      </c>
      <c r="J154" s="191" t="s">
        <v>563</v>
      </c>
    </row>
    <row r="155" spans="1:10" ht="17.25" customHeight="1" x14ac:dyDescent="0.2">
      <c r="A155" s="47">
        <v>89</v>
      </c>
      <c r="B155" s="47">
        <v>17222</v>
      </c>
      <c r="C155" s="47">
        <v>73366</v>
      </c>
      <c r="D155" s="47">
        <v>30030</v>
      </c>
      <c r="E155" s="47">
        <v>118539</v>
      </c>
      <c r="F155" s="47">
        <v>61342</v>
      </c>
      <c r="G155" s="47">
        <v>116790</v>
      </c>
      <c r="H155" s="47">
        <v>84163</v>
      </c>
      <c r="I155" s="47">
        <v>501541</v>
      </c>
      <c r="J155" s="191" t="s">
        <v>120</v>
      </c>
    </row>
    <row r="156" spans="1:10" ht="17.25" customHeight="1" x14ac:dyDescent="0.2">
      <c r="A156" s="47">
        <v>300</v>
      </c>
      <c r="B156" s="47">
        <v>4313</v>
      </c>
      <c r="C156" s="47">
        <v>24960</v>
      </c>
      <c r="D156" s="47">
        <v>3669</v>
      </c>
      <c r="E156" s="47">
        <v>21031</v>
      </c>
      <c r="F156" s="47">
        <v>24546</v>
      </c>
      <c r="G156" s="47">
        <v>20665</v>
      </c>
      <c r="H156" s="47">
        <v>30514</v>
      </c>
      <c r="I156" s="47">
        <v>129999</v>
      </c>
      <c r="J156" s="191" t="s">
        <v>121</v>
      </c>
    </row>
    <row r="157" spans="1:10" ht="17.25" customHeight="1" x14ac:dyDescent="0.2">
      <c r="A157" s="47">
        <v>89</v>
      </c>
      <c r="B157" s="47">
        <v>27018</v>
      </c>
      <c r="C157" s="47">
        <v>41001</v>
      </c>
      <c r="D157" s="47">
        <v>10224</v>
      </c>
      <c r="E157" s="47">
        <v>22470</v>
      </c>
      <c r="F157" s="47">
        <v>17613</v>
      </c>
      <c r="G157" s="47">
        <v>28845</v>
      </c>
      <c r="H157" s="47">
        <v>28483</v>
      </c>
      <c r="I157" s="47">
        <v>175744</v>
      </c>
      <c r="J157" s="191" t="s">
        <v>122</v>
      </c>
    </row>
    <row r="158" spans="1:10" ht="17.25" customHeight="1" x14ac:dyDescent="0.2">
      <c r="A158" s="47">
        <v>160</v>
      </c>
      <c r="B158" s="47">
        <v>3992</v>
      </c>
      <c r="C158" s="47">
        <v>17458</v>
      </c>
      <c r="D158" s="47">
        <v>7796</v>
      </c>
      <c r="E158" s="47">
        <v>23247</v>
      </c>
      <c r="F158" s="47">
        <v>26786</v>
      </c>
      <c r="G158" s="47">
        <v>19075</v>
      </c>
      <c r="H158" s="47">
        <v>21741</v>
      </c>
      <c r="I158" s="47">
        <v>120256</v>
      </c>
      <c r="J158" s="191" t="s">
        <v>123</v>
      </c>
    </row>
    <row r="159" spans="1:10" ht="17.25" customHeight="1" x14ac:dyDescent="0.2">
      <c r="A159" s="47">
        <v>0</v>
      </c>
      <c r="B159" s="47">
        <v>6887</v>
      </c>
      <c r="C159" s="47">
        <v>25736</v>
      </c>
      <c r="D159" s="47">
        <v>13553</v>
      </c>
      <c r="E159" s="47">
        <v>26580</v>
      </c>
      <c r="F159" s="47">
        <v>33254</v>
      </c>
      <c r="G159" s="47">
        <v>52010</v>
      </c>
      <c r="H159" s="47">
        <v>49490</v>
      </c>
      <c r="I159" s="47">
        <v>207512</v>
      </c>
      <c r="J159" s="191" t="s">
        <v>124</v>
      </c>
    </row>
    <row r="160" spans="1:10" ht="17.25" customHeight="1" x14ac:dyDescent="0.2">
      <c r="A160" s="47">
        <v>0</v>
      </c>
      <c r="B160" s="47">
        <v>4775</v>
      </c>
      <c r="C160" s="47">
        <v>25709</v>
      </c>
      <c r="D160" s="47">
        <v>10797</v>
      </c>
      <c r="E160" s="47">
        <v>39214</v>
      </c>
      <c r="F160" s="47">
        <v>27020</v>
      </c>
      <c r="G160" s="47">
        <v>29939</v>
      </c>
      <c r="H160" s="47">
        <v>29061</v>
      </c>
      <c r="I160" s="47">
        <v>166515</v>
      </c>
      <c r="J160" s="191" t="s">
        <v>125</v>
      </c>
    </row>
    <row r="161" spans="1:10" ht="17.25" customHeight="1" x14ac:dyDescent="0.2">
      <c r="A161" s="47">
        <v>90</v>
      </c>
      <c r="B161" s="47">
        <v>3330</v>
      </c>
      <c r="C161" s="47">
        <v>13615</v>
      </c>
      <c r="D161" s="47">
        <v>6943</v>
      </c>
      <c r="E161" s="47">
        <v>19044</v>
      </c>
      <c r="F161" s="47">
        <v>8490</v>
      </c>
      <c r="G161" s="47">
        <v>11937</v>
      </c>
      <c r="H161" s="47">
        <v>7210</v>
      </c>
      <c r="I161" s="47">
        <v>70660</v>
      </c>
      <c r="J161" s="191" t="s">
        <v>564</v>
      </c>
    </row>
    <row r="162" spans="1:10" ht="17.25" customHeight="1" x14ac:dyDescent="0.2">
      <c r="A162" s="47">
        <v>0</v>
      </c>
      <c r="B162" s="47">
        <v>8576</v>
      </c>
      <c r="C162" s="47">
        <v>24501</v>
      </c>
      <c r="D162" s="47">
        <v>7355</v>
      </c>
      <c r="E162" s="47">
        <v>28296</v>
      </c>
      <c r="F162" s="47">
        <v>20149</v>
      </c>
      <c r="G162" s="47">
        <v>25426</v>
      </c>
      <c r="H162" s="47">
        <v>23464</v>
      </c>
      <c r="I162" s="47">
        <v>137767</v>
      </c>
      <c r="J162" s="191" t="s">
        <v>127</v>
      </c>
    </row>
    <row r="163" spans="1:10" ht="17.25" customHeight="1" x14ac:dyDescent="0.2">
      <c r="A163" s="47">
        <v>0</v>
      </c>
      <c r="B163" s="47">
        <v>8330</v>
      </c>
      <c r="C163" s="47">
        <v>46226</v>
      </c>
      <c r="D163" s="47">
        <v>16508</v>
      </c>
      <c r="E163" s="47">
        <v>55530</v>
      </c>
      <c r="F163" s="47">
        <v>34675</v>
      </c>
      <c r="G163" s="47">
        <v>29221</v>
      </c>
      <c r="H163" s="47">
        <v>36909</v>
      </c>
      <c r="I163" s="47">
        <v>227399</v>
      </c>
      <c r="J163" s="191" t="s">
        <v>128</v>
      </c>
    </row>
    <row r="164" spans="1:10" ht="17.25" customHeight="1" x14ac:dyDescent="0.2">
      <c r="A164" s="47">
        <v>0</v>
      </c>
      <c r="B164" s="47">
        <v>6656</v>
      </c>
      <c r="C164" s="47">
        <v>31594</v>
      </c>
      <c r="D164" s="47">
        <v>7699</v>
      </c>
      <c r="E164" s="47">
        <v>27950</v>
      </c>
      <c r="F164" s="47">
        <v>28210</v>
      </c>
      <c r="G164" s="47">
        <v>21891</v>
      </c>
      <c r="H164" s="47">
        <v>19359</v>
      </c>
      <c r="I164" s="47">
        <v>143358</v>
      </c>
      <c r="J164" s="191" t="s">
        <v>129</v>
      </c>
    </row>
    <row r="165" spans="1:10" ht="17.25" customHeight="1" x14ac:dyDescent="0.2">
      <c r="A165" s="47">
        <v>281</v>
      </c>
      <c r="B165" s="47">
        <v>10267</v>
      </c>
      <c r="C165" s="47">
        <v>58015</v>
      </c>
      <c r="D165" s="47">
        <v>18289</v>
      </c>
      <c r="E165" s="47">
        <v>57999</v>
      </c>
      <c r="F165" s="47">
        <v>41011</v>
      </c>
      <c r="G165" s="47">
        <v>39757</v>
      </c>
      <c r="H165" s="47">
        <v>33992</v>
      </c>
      <c r="I165" s="47">
        <v>259610</v>
      </c>
      <c r="J165" s="191" t="s">
        <v>130</v>
      </c>
    </row>
    <row r="166" spans="1:10" ht="17.25" customHeight="1" x14ac:dyDescent="0.2">
      <c r="A166" s="47">
        <v>0</v>
      </c>
      <c r="B166" s="47">
        <v>6719</v>
      </c>
      <c r="C166" s="47">
        <v>28559</v>
      </c>
      <c r="D166" s="47">
        <v>8585</v>
      </c>
      <c r="E166" s="47">
        <v>31620</v>
      </c>
      <c r="F166" s="47">
        <v>21700</v>
      </c>
      <c r="G166" s="47">
        <v>26989</v>
      </c>
      <c r="H166" s="47">
        <v>33502</v>
      </c>
      <c r="I166" s="47">
        <v>157674</v>
      </c>
      <c r="J166" s="191" t="s">
        <v>360</v>
      </c>
    </row>
    <row r="167" spans="1:10" ht="17.25" customHeight="1" x14ac:dyDescent="0.2">
      <c r="A167" s="47">
        <v>0</v>
      </c>
      <c r="B167" s="47">
        <v>6231</v>
      </c>
      <c r="C167" s="47">
        <v>24876</v>
      </c>
      <c r="D167" s="47">
        <v>6729</v>
      </c>
      <c r="E167" s="47">
        <v>31135</v>
      </c>
      <c r="F167" s="47">
        <v>24367</v>
      </c>
      <c r="G167" s="47">
        <v>25250</v>
      </c>
      <c r="H167" s="47">
        <v>19948</v>
      </c>
      <c r="I167" s="47">
        <v>138536</v>
      </c>
      <c r="J167" s="191" t="s">
        <v>131</v>
      </c>
    </row>
    <row r="168" spans="1:10" ht="17.25" customHeight="1" x14ac:dyDescent="0.2">
      <c r="A168" s="47">
        <v>0</v>
      </c>
      <c r="B168" s="47">
        <v>6227</v>
      </c>
      <c r="C168" s="47">
        <v>22159</v>
      </c>
      <c r="D168" s="47">
        <v>8396</v>
      </c>
      <c r="E168" s="47">
        <v>32041</v>
      </c>
      <c r="F168" s="47">
        <v>16631</v>
      </c>
      <c r="G168" s="47">
        <v>22328</v>
      </c>
      <c r="H168" s="47">
        <v>29004</v>
      </c>
      <c r="I168" s="47">
        <v>136785</v>
      </c>
      <c r="J168" s="191" t="s">
        <v>132</v>
      </c>
    </row>
    <row r="169" spans="1:10" ht="17.25" customHeight="1" x14ac:dyDescent="0.2">
      <c r="A169" s="47">
        <v>0</v>
      </c>
      <c r="B169" s="47">
        <v>6876</v>
      </c>
      <c r="C169" s="47">
        <v>26175</v>
      </c>
      <c r="D169" s="47">
        <v>8486</v>
      </c>
      <c r="E169" s="47">
        <v>21599</v>
      </c>
      <c r="F169" s="47">
        <v>27620</v>
      </c>
      <c r="G169" s="47">
        <v>20800</v>
      </c>
      <c r="H169" s="47">
        <v>25861</v>
      </c>
      <c r="I169" s="47">
        <v>137417</v>
      </c>
      <c r="J169" s="191" t="s">
        <v>133</v>
      </c>
    </row>
    <row r="170" spans="1:10" ht="17.25" customHeight="1" x14ac:dyDescent="0.2">
      <c r="A170" s="46">
        <v>2919</v>
      </c>
      <c r="B170" s="46">
        <v>540453</v>
      </c>
      <c r="C170" s="46">
        <v>3172970</v>
      </c>
      <c r="D170" s="46">
        <v>770030</v>
      </c>
      <c r="E170" s="46">
        <v>5884721</v>
      </c>
      <c r="F170" s="46">
        <v>1139052</v>
      </c>
      <c r="G170" s="46">
        <v>3916365</v>
      </c>
      <c r="H170" s="46">
        <v>4268257</v>
      </c>
      <c r="I170" s="46">
        <v>19694768</v>
      </c>
      <c r="J170" s="190" t="s">
        <v>3</v>
      </c>
    </row>
    <row r="171" spans="1:10" ht="17.25" customHeight="1" x14ac:dyDescent="0.2">
      <c r="A171" s="47">
        <v>0</v>
      </c>
      <c r="B171" s="47">
        <v>28151</v>
      </c>
      <c r="C171" s="47">
        <v>155422</v>
      </c>
      <c r="D171" s="47">
        <v>32996</v>
      </c>
      <c r="E171" s="47">
        <v>258799</v>
      </c>
      <c r="F171" s="47">
        <v>57039</v>
      </c>
      <c r="G171" s="47">
        <v>156952</v>
      </c>
      <c r="H171" s="47">
        <v>206148</v>
      </c>
      <c r="I171" s="47">
        <v>895509</v>
      </c>
      <c r="J171" s="191" t="s">
        <v>107</v>
      </c>
    </row>
    <row r="172" spans="1:10" ht="17.25" customHeight="1" x14ac:dyDescent="0.2">
      <c r="A172" s="47">
        <v>0</v>
      </c>
      <c r="B172" s="47">
        <v>17867</v>
      </c>
      <c r="C172" s="47">
        <v>113217</v>
      </c>
      <c r="D172" s="47">
        <v>21563</v>
      </c>
      <c r="E172" s="47">
        <v>179993</v>
      </c>
      <c r="F172" s="47">
        <v>44168</v>
      </c>
      <c r="G172" s="47">
        <v>134686</v>
      </c>
      <c r="H172" s="47">
        <v>200959</v>
      </c>
      <c r="I172" s="47">
        <v>712454</v>
      </c>
      <c r="J172" s="191" t="s">
        <v>108</v>
      </c>
    </row>
    <row r="173" spans="1:10" ht="17.25" customHeight="1" x14ac:dyDescent="0.2">
      <c r="A173" s="47">
        <v>0</v>
      </c>
      <c r="B173" s="47">
        <v>7649</v>
      </c>
      <c r="C173" s="47">
        <v>38274</v>
      </c>
      <c r="D173" s="47">
        <v>7758</v>
      </c>
      <c r="E173" s="47">
        <v>66831</v>
      </c>
      <c r="F173" s="47">
        <v>22386</v>
      </c>
      <c r="G173" s="47">
        <v>42480</v>
      </c>
      <c r="H173" s="47">
        <v>63932</v>
      </c>
      <c r="I173" s="47">
        <v>249310</v>
      </c>
      <c r="J173" s="191" t="s">
        <v>109</v>
      </c>
    </row>
    <row r="174" spans="1:10" ht="17.25" customHeight="1" x14ac:dyDescent="0.2">
      <c r="A174" s="47">
        <v>0</v>
      </c>
      <c r="B174" s="47">
        <v>43940</v>
      </c>
      <c r="C174" s="47">
        <v>292004</v>
      </c>
      <c r="D174" s="47">
        <v>65519</v>
      </c>
      <c r="E174" s="47">
        <v>422521</v>
      </c>
      <c r="F174" s="47">
        <v>60325</v>
      </c>
      <c r="G174" s="47">
        <v>265870</v>
      </c>
      <c r="H174" s="47">
        <v>349244</v>
      </c>
      <c r="I174" s="47">
        <v>1499422</v>
      </c>
      <c r="J174" s="191" t="s">
        <v>110</v>
      </c>
    </row>
    <row r="175" spans="1:10" ht="17.25" customHeight="1" x14ac:dyDescent="0.2">
      <c r="A175" s="47">
        <v>898</v>
      </c>
      <c r="B175" s="47">
        <v>18366</v>
      </c>
      <c r="C175" s="47">
        <v>143308</v>
      </c>
      <c r="D175" s="47">
        <v>36941</v>
      </c>
      <c r="E175" s="47">
        <v>307847</v>
      </c>
      <c r="F175" s="47">
        <v>43043</v>
      </c>
      <c r="G175" s="47">
        <v>184637</v>
      </c>
      <c r="H175" s="47">
        <v>160696</v>
      </c>
      <c r="I175" s="47">
        <v>895735</v>
      </c>
      <c r="J175" s="191" t="s">
        <v>111</v>
      </c>
    </row>
    <row r="176" spans="1:10" ht="17.25" customHeight="1" x14ac:dyDescent="0.2">
      <c r="A176" s="47">
        <v>0</v>
      </c>
      <c r="B176" s="47">
        <v>3251</v>
      </c>
      <c r="C176" s="47">
        <v>25553</v>
      </c>
      <c r="D176" s="47">
        <v>6503</v>
      </c>
      <c r="E176" s="47">
        <v>41053</v>
      </c>
      <c r="F176" s="47">
        <v>7342</v>
      </c>
      <c r="G176" s="47">
        <v>16082</v>
      </c>
      <c r="H176" s="47">
        <v>26344</v>
      </c>
      <c r="I176" s="47">
        <v>126128</v>
      </c>
      <c r="J176" s="191" t="s">
        <v>112</v>
      </c>
    </row>
    <row r="177" spans="1:10" ht="17.25" customHeight="1" x14ac:dyDescent="0.2">
      <c r="A177" s="47">
        <v>0</v>
      </c>
      <c r="B177" s="47">
        <v>3644</v>
      </c>
      <c r="C177" s="47">
        <v>46904</v>
      </c>
      <c r="D177" s="47">
        <v>14595</v>
      </c>
      <c r="E177" s="47">
        <v>72965</v>
      </c>
      <c r="F177" s="47">
        <v>19057</v>
      </c>
      <c r="G177" s="47">
        <v>58180</v>
      </c>
      <c r="H177" s="47">
        <v>59197</v>
      </c>
      <c r="I177" s="47">
        <v>274541</v>
      </c>
      <c r="J177" s="191" t="s">
        <v>113</v>
      </c>
    </row>
    <row r="178" spans="1:10" ht="17.25" customHeight="1" x14ac:dyDescent="0.2">
      <c r="A178" s="47">
        <v>1336</v>
      </c>
      <c r="B178" s="47">
        <v>170626</v>
      </c>
      <c r="C178" s="47">
        <v>732900</v>
      </c>
      <c r="D178" s="47">
        <v>199635</v>
      </c>
      <c r="E178" s="47">
        <v>1421369</v>
      </c>
      <c r="F178" s="47">
        <v>220698</v>
      </c>
      <c r="G178" s="47">
        <v>813576</v>
      </c>
      <c r="H178" s="47">
        <v>743867</v>
      </c>
      <c r="I178" s="47">
        <v>4304007</v>
      </c>
      <c r="J178" s="191" t="s">
        <v>114</v>
      </c>
    </row>
    <row r="179" spans="1:10" ht="17.25" customHeight="1" x14ac:dyDescent="0.2">
      <c r="A179" s="47">
        <v>0</v>
      </c>
      <c r="B179" s="47">
        <v>6714</v>
      </c>
      <c r="C179" s="47">
        <v>34054</v>
      </c>
      <c r="D179" s="47">
        <v>9175</v>
      </c>
      <c r="E179" s="47">
        <v>51853</v>
      </c>
      <c r="F179" s="47">
        <v>14965</v>
      </c>
      <c r="G179" s="47">
        <v>29505</v>
      </c>
      <c r="H179" s="47">
        <v>35690</v>
      </c>
      <c r="I179" s="47">
        <v>181955</v>
      </c>
      <c r="J179" s="191" t="s">
        <v>292</v>
      </c>
    </row>
    <row r="180" spans="1:10" ht="17.25" customHeight="1" x14ac:dyDescent="0.2">
      <c r="A180" s="47">
        <v>0</v>
      </c>
      <c r="B180" s="47">
        <v>3264</v>
      </c>
      <c r="C180" s="47">
        <v>25267</v>
      </c>
      <c r="D180" s="47">
        <v>4996</v>
      </c>
      <c r="E180" s="47">
        <v>34692</v>
      </c>
      <c r="F180" s="47">
        <v>12282</v>
      </c>
      <c r="G180" s="47">
        <v>26358</v>
      </c>
      <c r="H180" s="47">
        <v>35710</v>
      </c>
      <c r="I180" s="47">
        <v>142569</v>
      </c>
      <c r="J180" s="191" t="s">
        <v>115</v>
      </c>
    </row>
    <row r="181" spans="1:10" ht="17.25" customHeight="1" x14ac:dyDescent="0.2">
      <c r="A181" s="47">
        <v>0</v>
      </c>
      <c r="B181" s="47">
        <v>34894</v>
      </c>
      <c r="C181" s="47">
        <v>218566</v>
      </c>
      <c r="D181" s="47">
        <v>39727</v>
      </c>
      <c r="E181" s="47">
        <v>450666</v>
      </c>
      <c r="F181" s="47">
        <v>106966</v>
      </c>
      <c r="G181" s="47">
        <v>365898</v>
      </c>
      <c r="H181" s="47">
        <v>380510</v>
      </c>
      <c r="I181" s="47">
        <v>1597227</v>
      </c>
      <c r="J181" s="191" t="s">
        <v>293</v>
      </c>
    </row>
    <row r="182" spans="1:10" ht="17.25" customHeight="1" x14ac:dyDescent="0.2">
      <c r="A182" s="47">
        <v>0</v>
      </c>
      <c r="B182" s="47">
        <v>2686</v>
      </c>
      <c r="C182" s="47">
        <v>21731</v>
      </c>
      <c r="D182" s="47">
        <v>5444</v>
      </c>
      <c r="E182" s="47">
        <v>36999</v>
      </c>
      <c r="F182" s="47">
        <v>13137</v>
      </c>
      <c r="G182" s="47">
        <v>26345</v>
      </c>
      <c r="H182" s="47">
        <v>34536</v>
      </c>
      <c r="I182" s="47">
        <v>140877</v>
      </c>
      <c r="J182" s="191" t="s">
        <v>116</v>
      </c>
    </row>
    <row r="183" spans="1:10" ht="17.25" customHeight="1" x14ac:dyDescent="0.2">
      <c r="A183" s="47">
        <v>0</v>
      </c>
      <c r="B183" s="47">
        <v>10615</v>
      </c>
      <c r="C183" s="47">
        <v>131409</v>
      </c>
      <c r="D183" s="47">
        <v>38427</v>
      </c>
      <c r="E183" s="47">
        <v>312273</v>
      </c>
      <c r="F183" s="47">
        <v>81616</v>
      </c>
      <c r="G183" s="47">
        <v>261429</v>
      </c>
      <c r="H183" s="47">
        <v>287031</v>
      </c>
      <c r="I183" s="47">
        <v>1122801</v>
      </c>
      <c r="J183" s="191" t="s">
        <v>117</v>
      </c>
    </row>
    <row r="184" spans="1:10" ht="17.25" customHeight="1" x14ac:dyDescent="0.2">
      <c r="A184" s="47">
        <v>0</v>
      </c>
      <c r="B184" s="47">
        <v>5561</v>
      </c>
      <c r="C184" s="47">
        <v>35561</v>
      </c>
      <c r="D184" s="47">
        <v>6804</v>
      </c>
      <c r="E184" s="47">
        <v>54023</v>
      </c>
      <c r="F184" s="47">
        <v>14886</v>
      </c>
      <c r="G184" s="47">
        <v>42343</v>
      </c>
      <c r="H184" s="47">
        <v>46857</v>
      </c>
      <c r="I184" s="47">
        <v>206034</v>
      </c>
      <c r="J184" s="191" t="s">
        <v>118</v>
      </c>
    </row>
    <row r="185" spans="1:10" ht="17.25" customHeight="1" x14ac:dyDescent="0.2">
      <c r="A185" s="47">
        <v>0</v>
      </c>
      <c r="B185" s="47">
        <v>7857</v>
      </c>
      <c r="C185" s="47">
        <v>35287</v>
      </c>
      <c r="D185" s="47">
        <v>8907</v>
      </c>
      <c r="E185" s="47">
        <v>59997</v>
      </c>
      <c r="F185" s="47">
        <v>13318</v>
      </c>
      <c r="G185" s="47">
        <v>38391</v>
      </c>
      <c r="H185" s="47">
        <v>47364</v>
      </c>
      <c r="I185" s="47">
        <v>211122</v>
      </c>
      <c r="J185" s="191" t="s">
        <v>119</v>
      </c>
    </row>
    <row r="186" spans="1:10" ht="17.25" customHeight="1" x14ac:dyDescent="0.2">
      <c r="A186" s="47">
        <v>266</v>
      </c>
      <c r="B186" s="47">
        <v>6267</v>
      </c>
      <c r="C186" s="47">
        <v>37049</v>
      </c>
      <c r="D186" s="47">
        <v>14902</v>
      </c>
      <c r="E186" s="47">
        <v>72639</v>
      </c>
      <c r="F186" s="47">
        <v>25324</v>
      </c>
      <c r="G186" s="47">
        <v>92797</v>
      </c>
      <c r="H186" s="47">
        <v>121861</v>
      </c>
      <c r="I186" s="47">
        <v>371106</v>
      </c>
      <c r="J186" s="191" t="s">
        <v>563</v>
      </c>
    </row>
    <row r="187" spans="1:10" ht="17.25" customHeight="1" x14ac:dyDescent="0.2">
      <c r="A187" s="47">
        <v>145</v>
      </c>
      <c r="B187" s="47">
        <v>28875</v>
      </c>
      <c r="C187" s="47">
        <v>198914</v>
      </c>
      <c r="D187" s="47">
        <v>45438</v>
      </c>
      <c r="E187" s="47">
        <v>362373</v>
      </c>
      <c r="F187" s="47">
        <v>65429</v>
      </c>
      <c r="G187" s="47">
        <v>269715</v>
      </c>
      <c r="H187" s="47">
        <v>246613</v>
      </c>
      <c r="I187" s="47">
        <v>1217502</v>
      </c>
      <c r="J187" s="191" t="s">
        <v>120</v>
      </c>
    </row>
    <row r="188" spans="1:10" ht="17.25" customHeight="1" x14ac:dyDescent="0.2">
      <c r="A188" s="47">
        <v>0</v>
      </c>
      <c r="B188" s="47">
        <v>7044</v>
      </c>
      <c r="C188" s="47">
        <v>48717</v>
      </c>
      <c r="D188" s="47">
        <v>14147</v>
      </c>
      <c r="E188" s="47">
        <v>95734</v>
      </c>
      <c r="F188" s="47">
        <v>22701</v>
      </c>
      <c r="G188" s="47">
        <v>59095</v>
      </c>
      <c r="H188" s="47">
        <v>75505</v>
      </c>
      <c r="I188" s="47">
        <v>322943</v>
      </c>
      <c r="J188" s="191" t="s">
        <v>121</v>
      </c>
    </row>
    <row r="189" spans="1:10" ht="17.25" customHeight="1" x14ac:dyDescent="0.2">
      <c r="A189" s="47">
        <v>0</v>
      </c>
      <c r="B189" s="47">
        <v>13712</v>
      </c>
      <c r="C189" s="47">
        <v>65371</v>
      </c>
      <c r="D189" s="47">
        <v>14330</v>
      </c>
      <c r="E189" s="47">
        <v>109028</v>
      </c>
      <c r="F189" s="47">
        <v>20621</v>
      </c>
      <c r="G189" s="47">
        <v>77725</v>
      </c>
      <c r="H189" s="47">
        <v>103663</v>
      </c>
      <c r="I189" s="47">
        <v>404449</v>
      </c>
      <c r="J189" s="191" t="s">
        <v>122</v>
      </c>
    </row>
    <row r="190" spans="1:10" ht="17.25" customHeight="1" x14ac:dyDescent="0.2">
      <c r="A190" s="47">
        <v>0</v>
      </c>
      <c r="B190" s="47">
        <v>6277</v>
      </c>
      <c r="C190" s="47">
        <v>36856</v>
      </c>
      <c r="D190" s="47">
        <v>12294</v>
      </c>
      <c r="E190" s="47">
        <v>76330</v>
      </c>
      <c r="F190" s="47">
        <v>20687</v>
      </c>
      <c r="G190" s="47">
        <v>72973</v>
      </c>
      <c r="H190" s="47">
        <v>120669</v>
      </c>
      <c r="I190" s="47">
        <v>346086</v>
      </c>
      <c r="J190" s="191" t="s">
        <v>123</v>
      </c>
    </row>
    <row r="191" spans="1:10" ht="17.25" customHeight="1" x14ac:dyDescent="0.2">
      <c r="A191" s="47">
        <v>0</v>
      </c>
      <c r="B191" s="47">
        <v>9914</v>
      </c>
      <c r="C191" s="47">
        <v>80268</v>
      </c>
      <c r="D191" s="47">
        <v>23976</v>
      </c>
      <c r="E191" s="47">
        <v>273091</v>
      </c>
      <c r="F191" s="47">
        <v>26625</v>
      </c>
      <c r="G191" s="47">
        <v>129942</v>
      </c>
      <c r="H191" s="47">
        <v>96691</v>
      </c>
      <c r="I191" s="47">
        <v>640507</v>
      </c>
      <c r="J191" s="191" t="s">
        <v>124</v>
      </c>
    </row>
    <row r="192" spans="1:10" ht="17.25" customHeight="1" x14ac:dyDescent="0.2">
      <c r="A192" s="47">
        <v>0</v>
      </c>
      <c r="B192" s="47">
        <v>10018</v>
      </c>
      <c r="C192" s="47">
        <v>63138</v>
      </c>
      <c r="D192" s="47">
        <v>11566</v>
      </c>
      <c r="E192" s="47">
        <v>144227</v>
      </c>
      <c r="F192" s="47">
        <v>25408</v>
      </c>
      <c r="G192" s="47">
        <v>89999</v>
      </c>
      <c r="H192" s="47">
        <v>128023</v>
      </c>
      <c r="I192" s="47">
        <v>472381</v>
      </c>
      <c r="J192" s="191" t="s">
        <v>125</v>
      </c>
    </row>
    <row r="193" spans="1:10" ht="17.25" customHeight="1" x14ac:dyDescent="0.2">
      <c r="A193" s="47">
        <v>27</v>
      </c>
      <c r="B193" s="47">
        <v>2279</v>
      </c>
      <c r="C193" s="47">
        <v>23772</v>
      </c>
      <c r="D193" s="47">
        <v>6729</v>
      </c>
      <c r="E193" s="47">
        <v>36397</v>
      </c>
      <c r="F193" s="47">
        <v>10130</v>
      </c>
      <c r="G193" s="47">
        <v>26187</v>
      </c>
      <c r="H193" s="47">
        <v>30714</v>
      </c>
      <c r="I193" s="47">
        <v>136235</v>
      </c>
      <c r="J193" s="191" t="s">
        <v>126</v>
      </c>
    </row>
    <row r="194" spans="1:10" ht="17.25" customHeight="1" x14ac:dyDescent="0.2">
      <c r="A194" s="47">
        <v>0</v>
      </c>
      <c r="B194" s="47">
        <v>8660</v>
      </c>
      <c r="C194" s="47">
        <v>51310</v>
      </c>
      <c r="D194" s="47">
        <v>12005</v>
      </c>
      <c r="E194" s="47">
        <v>86476</v>
      </c>
      <c r="F194" s="47">
        <v>21742</v>
      </c>
      <c r="G194" s="47">
        <v>65295</v>
      </c>
      <c r="H194" s="47">
        <v>73639</v>
      </c>
      <c r="I194" s="47">
        <v>319128</v>
      </c>
      <c r="J194" s="191" t="s">
        <v>127</v>
      </c>
    </row>
    <row r="195" spans="1:10" ht="17.25" customHeight="1" x14ac:dyDescent="0.2">
      <c r="A195" s="47">
        <v>0</v>
      </c>
      <c r="B195" s="47">
        <v>13682</v>
      </c>
      <c r="C195" s="47">
        <v>94038</v>
      </c>
      <c r="D195" s="47">
        <v>25485</v>
      </c>
      <c r="E195" s="47">
        <v>159872</v>
      </c>
      <c r="F195" s="47">
        <v>29574</v>
      </c>
      <c r="G195" s="47">
        <v>103088</v>
      </c>
      <c r="H195" s="47">
        <v>96500</v>
      </c>
      <c r="I195" s="47">
        <v>522240</v>
      </c>
      <c r="J195" s="191" t="s">
        <v>128</v>
      </c>
    </row>
    <row r="196" spans="1:10" ht="17.25" customHeight="1" x14ac:dyDescent="0.2">
      <c r="A196" s="47">
        <v>0</v>
      </c>
      <c r="B196" s="47">
        <v>6697</v>
      </c>
      <c r="C196" s="47">
        <v>61583</v>
      </c>
      <c r="D196" s="47">
        <v>13848</v>
      </c>
      <c r="E196" s="47">
        <v>108544</v>
      </c>
      <c r="F196" s="47">
        <v>23921</v>
      </c>
      <c r="G196" s="47">
        <v>68303</v>
      </c>
      <c r="H196" s="47">
        <v>72512</v>
      </c>
      <c r="I196" s="47">
        <v>355407</v>
      </c>
      <c r="J196" s="191" t="s">
        <v>129</v>
      </c>
    </row>
    <row r="197" spans="1:10" ht="17.25" customHeight="1" x14ac:dyDescent="0.2">
      <c r="A197" s="47">
        <v>99</v>
      </c>
      <c r="B197" s="47">
        <v>27050</v>
      </c>
      <c r="C197" s="47">
        <v>134052</v>
      </c>
      <c r="D197" s="47">
        <v>23035</v>
      </c>
      <c r="E197" s="47">
        <v>196810</v>
      </c>
      <c r="F197" s="47">
        <v>31255</v>
      </c>
      <c r="G197" s="47">
        <v>128958</v>
      </c>
      <c r="H197" s="47">
        <v>110015</v>
      </c>
      <c r="I197" s="47">
        <v>651274</v>
      </c>
      <c r="J197" s="191" t="s">
        <v>130</v>
      </c>
    </row>
    <row r="198" spans="1:10" ht="17.25" customHeight="1" x14ac:dyDescent="0.2">
      <c r="A198" s="47">
        <v>147</v>
      </c>
      <c r="B198" s="47">
        <v>7806</v>
      </c>
      <c r="C198" s="47">
        <v>67300</v>
      </c>
      <c r="D198" s="47">
        <v>18347</v>
      </c>
      <c r="E198" s="47">
        <v>116148</v>
      </c>
      <c r="F198" s="47">
        <v>22246</v>
      </c>
      <c r="G198" s="47">
        <v>73130</v>
      </c>
      <c r="H198" s="47">
        <v>86136</v>
      </c>
      <c r="I198" s="47">
        <v>391260</v>
      </c>
      <c r="J198" s="191" t="s">
        <v>360</v>
      </c>
    </row>
    <row r="199" spans="1:10" ht="17.25" customHeight="1" x14ac:dyDescent="0.2">
      <c r="A199" s="47">
        <v>0</v>
      </c>
      <c r="B199" s="47">
        <v>5181</v>
      </c>
      <c r="C199" s="47">
        <v>44097</v>
      </c>
      <c r="D199" s="47">
        <v>12564</v>
      </c>
      <c r="E199" s="47">
        <v>92208</v>
      </c>
      <c r="F199" s="47">
        <v>19947</v>
      </c>
      <c r="G199" s="47">
        <v>76505</v>
      </c>
      <c r="H199" s="47">
        <v>68418</v>
      </c>
      <c r="I199" s="47">
        <v>318922</v>
      </c>
      <c r="J199" s="191" t="s">
        <v>131</v>
      </c>
    </row>
    <row r="200" spans="1:10" ht="17.25" customHeight="1" x14ac:dyDescent="0.2">
      <c r="A200" s="47">
        <v>0</v>
      </c>
      <c r="B200" s="47">
        <v>12762</v>
      </c>
      <c r="C200" s="47">
        <v>57582</v>
      </c>
      <c r="D200" s="47">
        <v>12444</v>
      </c>
      <c r="E200" s="47">
        <v>103977</v>
      </c>
      <c r="F200" s="47">
        <v>17864</v>
      </c>
      <c r="G200" s="47">
        <v>72348</v>
      </c>
      <c r="H200" s="47">
        <v>78234</v>
      </c>
      <c r="I200" s="47">
        <v>355210</v>
      </c>
      <c r="J200" s="191" t="s">
        <v>132</v>
      </c>
    </row>
    <row r="201" spans="1:10" ht="17.25" customHeight="1" x14ac:dyDescent="0.2">
      <c r="A201" s="47">
        <v>0</v>
      </c>
      <c r="B201" s="47">
        <v>9143</v>
      </c>
      <c r="C201" s="47">
        <v>59465</v>
      </c>
      <c r="D201" s="47">
        <v>9929</v>
      </c>
      <c r="E201" s="47">
        <v>78988</v>
      </c>
      <c r="F201" s="47">
        <v>24351</v>
      </c>
      <c r="G201" s="47">
        <v>47573</v>
      </c>
      <c r="H201" s="47">
        <v>80979</v>
      </c>
      <c r="I201" s="47">
        <v>310428</v>
      </c>
      <c r="J201" s="191" t="s">
        <v>133</v>
      </c>
    </row>
    <row r="202" spans="1:10" ht="17.25" customHeight="1" x14ac:dyDescent="0.2">
      <c r="J202"/>
    </row>
    <row r="203" spans="1:10" ht="21" x14ac:dyDescent="0.55000000000000004">
      <c r="A203" s="261" t="s">
        <v>494</v>
      </c>
      <c r="B203" s="261"/>
      <c r="C203" s="261"/>
      <c r="D203" s="261"/>
      <c r="E203" s="261"/>
      <c r="F203" s="261"/>
      <c r="G203" s="261"/>
      <c r="H203" s="261"/>
      <c r="I203" s="261"/>
      <c r="J203" s="261"/>
    </row>
    <row r="204" spans="1:10" s="127" customFormat="1" ht="26.25" customHeight="1" x14ac:dyDescent="0.2">
      <c r="A204" s="188" t="s">
        <v>492</v>
      </c>
      <c r="B204" s="188" t="s">
        <v>491</v>
      </c>
      <c r="C204" s="188" t="s">
        <v>490</v>
      </c>
      <c r="D204" s="188" t="s">
        <v>489</v>
      </c>
      <c r="E204" s="188" t="s">
        <v>600</v>
      </c>
      <c r="F204" s="188" t="s">
        <v>488</v>
      </c>
      <c r="G204" s="188" t="s">
        <v>487</v>
      </c>
      <c r="H204" s="188" t="s">
        <v>486</v>
      </c>
      <c r="I204" s="188" t="s">
        <v>12</v>
      </c>
      <c r="J204" s="83" t="s">
        <v>106</v>
      </c>
    </row>
    <row r="205" spans="1:10" ht="18.75" customHeight="1" x14ac:dyDescent="0.2">
      <c r="A205" s="46">
        <v>1526</v>
      </c>
      <c r="B205" s="46">
        <v>37214</v>
      </c>
      <c r="C205" s="46">
        <v>405898</v>
      </c>
      <c r="D205" s="46">
        <v>110980</v>
      </c>
      <c r="E205" s="46">
        <v>1114902</v>
      </c>
      <c r="F205" s="46">
        <v>653075</v>
      </c>
      <c r="G205" s="46">
        <v>1602479</v>
      </c>
      <c r="H205" s="46">
        <v>2272774</v>
      </c>
      <c r="I205" s="46">
        <v>6198847</v>
      </c>
      <c r="J205" s="190" t="s">
        <v>235</v>
      </c>
    </row>
    <row r="206" spans="1:10" ht="18.75" customHeight="1" x14ac:dyDescent="0.2">
      <c r="A206" s="47">
        <v>0</v>
      </c>
      <c r="B206" s="47">
        <v>2089</v>
      </c>
      <c r="C206" s="47">
        <v>18709</v>
      </c>
      <c r="D206" s="47">
        <v>4103</v>
      </c>
      <c r="E206" s="47">
        <v>44102</v>
      </c>
      <c r="F206" s="47">
        <v>37781</v>
      </c>
      <c r="G206" s="47">
        <v>65673</v>
      </c>
      <c r="H206" s="47">
        <v>122224</v>
      </c>
      <c r="I206" s="47">
        <v>294680</v>
      </c>
      <c r="J206" s="191" t="s">
        <v>107</v>
      </c>
    </row>
    <row r="207" spans="1:10" ht="18.75" customHeight="1" x14ac:dyDescent="0.2">
      <c r="A207" s="47">
        <v>0</v>
      </c>
      <c r="B207" s="47">
        <v>1092</v>
      </c>
      <c r="C207" s="47">
        <v>11477</v>
      </c>
      <c r="D207" s="47">
        <v>2662</v>
      </c>
      <c r="E207" s="47">
        <v>36448</v>
      </c>
      <c r="F207" s="47">
        <v>25779</v>
      </c>
      <c r="G207" s="47">
        <v>58568</v>
      </c>
      <c r="H207" s="47">
        <v>118261</v>
      </c>
      <c r="I207" s="47">
        <v>254287</v>
      </c>
      <c r="J207" s="191" t="s">
        <v>108</v>
      </c>
    </row>
    <row r="208" spans="1:10" ht="18.75" customHeight="1" x14ac:dyDescent="0.2">
      <c r="A208" s="47">
        <v>0</v>
      </c>
      <c r="B208" s="47">
        <v>352</v>
      </c>
      <c r="C208" s="47">
        <v>4928</v>
      </c>
      <c r="D208" s="47">
        <v>1014</v>
      </c>
      <c r="E208" s="47">
        <v>13567</v>
      </c>
      <c r="F208" s="47">
        <v>11362</v>
      </c>
      <c r="G208" s="47">
        <v>17641</v>
      </c>
      <c r="H208" s="47">
        <v>30976</v>
      </c>
      <c r="I208" s="47">
        <v>79840</v>
      </c>
      <c r="J208" s="191" t="s">
        <v>109</v>
      </c>
    </row>
    <row r="209" spans="1:10" ht="18.75" customHeight="1" x14ac:dyDescent="0.2">
      <c r="A209" s="47">
        <v>0</v>
      </c>
      <c r="B209" s="47">
        <v>2103</v>
      </c>
      <c r="C209" s="47">
        <v>19475</v>
      </c>
      <c r="D209" s="47">
        <v>3281</v>
      </c>
      <c r="E209" s="47">
        <v>38061</v>
      </c>
      <c r="F209" s="47">
        <v>20302</v>
      </c>
      <c r="G209" s="47">
        <v>51591</v>
      </c>
      <c r="H209" s="47">
        <v>62389</v>
      </c>
      <c r="I209" s="47">
        <v>197202</v>
      </c>
      <c r="J209" s="191" t="s">
        <v>110</v>
      </c>
    </row>
    <row r="210" spans="1:10" ht="18.75" customHeight="1" x14ac:dyDescent="0.2">
      <c r="A210" s="47">
        <v>479</v>
      </c>
      <c r="B210" s="47">
        <v>1584</v>
      </c>
      <c r="C210" s="47">
        <v>10916</v>
      </c>
      <c r="D210" s="47">
        <v>2597</v>
      </c>
      <c r="E210" s="47">
        <v>18561</v>
      </c>
      <c r="F210" s="47">
        <v>3799</v>
      </c>
      <c r="G210" s="47">
        <v>18453</v>
      </c>
      <c r="H210" s="47">
        <v>19044</v>
      </c>
      <c r="I210" s="47">
        <v>75434</v>
      </c>
      <c r="J210" s="191" t="s">
        <v>111</v>
      </c>
    </row>
    <row r="211" spans="1:10" ht="18.75" customHeight="1" x14ac:dyDescent="0.2">
      <c r="A211" s="47">
        <v>0</v>
      </c>
      <c r="B211" s="47">
        <v>1039</v>
      </c>
      <c r="C211" s="47">
        <v>5648</v>
      </c>
      <c r="D211" s="47">
        <v>1800</v>
      </c>
      <c r="E211" s="47">
        <v>16619</v>
      </c>
      <c r="F211" s="47">
        <v>6782</v>
      </c>
      <c r="G211" s="47">
        <v>12244</v>
      </c>
      <c r="H211" s="47">
        <v>15893</v>
      </c>
      <c r="I211" s="47">
        <v>60025</v>
      </c>
      <c r="J211" s="191" t="s">
        <v>112</v>
      </c>
    </row>
    <row r="212" spans="1:10" ht="18.75" customHeight="1" x14ac:dyDescent="0.2">
      <c r="A212" s="47">
        <v>0</v>
      </c>
      <c r="B212" s="47">
        <v>575</v>
      </c>
      <c r="C212" s="47">
        <v>8982</v>
      </c>
      <c r="D212" s="47">
        <v>4080</v>
      </c>
      <c r="E212" s="47">
        <v>23540</v>
      </c>
      <c r="F212" s="47">
        <v>12620</v>
      </c>
      <c r="G212" s="47">
        <v>27460</v>
      </c>
      <c r="H212" s="47">
        <v>29878</v>
      </c>
      <c r="I212" s="47">
        <v>107136</v>
      </c>
      <c r="J212" s="191" t="s">
        <v>113</v>
      </c>
    </row>
    <row r="213" spans="1:10" ht="18.75" customHeight="1" x14ac:dyDescent="0.2">
      <c r="A213" s="47">
        <v>0</v>
      </c>
      <c r="B213" s="47">
        <v>1468</v>
      </c>
      <c r="C213" s="47">
        <v>18210</v>
      </c>
      <c r="D213" s="47">
        <v>7399</v>
      </c>
      <c r="E213" s="47">
        <v>54110</v>
      </c>
      <c r="F213" s="47">
        <v>25873</v>
      </c>
      <c r="G213" s="47">
        <v>77703</v>
      </c>
      <c r="H213" s="47">
        <v>90229</v>
      </c>
      <c r="I213" s="47">
        <v>274991</v>
      </c>
      <c r="J213" s="191" t="s">
        <v>114</v>
      </c>
    </row>
    <row r="214" spans="1:10" ht="18.75" customHeight="1" x14ac:dyDescent="0.2">
      <c r="A214" s="47">
        <v>0</v>
      </c>
      <c r="B214" s="47">
        <v>1265</v>
      </c>
      <c r="C214" s="47">
        <v>9081</v>
      </c>
      <c r="D214" s="47">
        <v>1683</v>
      </c>
      <c r="E214" s="47">
        <v>19328</v>
      </c>
      <c r="F214" s="47">
        <v>12002</v>
      </c>
      <c r="G214" s="47">
        <v>21966</v>
      </c>
      <c r="H214" s="47">
        <v>31637</v>
      </c>
      <c r="I214" s="47">
        <v>96962</v>
      </c>
      <c r="J214" s="191" t="s">
        <v>292</v>
      </c>
    </row>
    <row r="215" spans="1:10" ht="18.75" customHeight="1" x14ac:dyDescent="0.2">
      <c r="A215" s="47">
        <v>0</v>
      </c>
      <c r="B215" s="47">
        <v>620</v>
      </c>
      <c r="C215" s="47">
        <v>8552</v>
      </c>
      <c r="D215" s="47">
        <v>1613</v>
      </c>
      <c r="E215" s="47">
        <v>13550</v>
      </c>
      <c r="F215" s="47">
        <v>12842</v>
      </c>
      <c r="G215" s="47">
        <v>19361</v>
      </c>
      <c r="H215" s="47">
        <v>38976</v>
      </c>
      <c r="I215" s="47">
        <v>95514</v>
      </c>
      <c r="J215" s="191" t="s">
        <v>115</v>
      </c>
    </row>
    <row r="216" spans="1:10" ht="18.75" customHeight="1" x14ac:dyDescent="0.2">
      <c r="A216" s="47">
        <v>135</v>
      </c>
      <c r="B216" s="47">
        <v>1360</v>
      </c>
      <c r="C216" s="47">
        <v>24073</v>
      </c>
      <c r="D216" s="47">
        <v>10556</v>
      </c>
      <c r="E216" s="47">
        <v>65059</v>
      </c>
      <c r="F216" s="47">
        <v>51866</v>
      </c>
      <c r="G216" s="47">
        <v>137382</v>
      </c>
      <c r="H216" s="47">
        <v>263667</v>
      </c>
      <c r="I216" s="47">
        <v>554098</v>
      </c>
      <c r="J216" s="191" t="s">
        <v>293</v>
      </c>
    </row>
    <row r="217" spans="1:10" ht="18.75" customHeight="1" x14ac:dyDescent="0.2">
      <c r="A217" s="47">
        <v>0</v>
      </c>
      <c r="B217" s="47">
        <v>118</v>
      </c>
      <c r="C217" s="47">
        <v>3037</v>
      </c>
      <c r="D217" s="47">
        <v>654</v>
      </c>
      <c r="E217" s="47">
        <v>8983</v>
      </c>
      <c r="F217" s="47">
        <v>10627</v>
      </c>
      <c r="G217" s="47">
        <v>20118</v>
      </c>
      <c r="H217" s="47">
        <v>35334</v>
      </c>
      <c r="I217" s="47">
        <v>78869</v>
      </c>
      <c r="J217" s="191" t="s">
        <v>116</v>
      </c>
    </row>
    <row r="218" spans="1:10" ht="18.75" customHeight="1" x14ac:dyDescent="0.2">
      <c r="A218" s="47">
        <v>147</v>
      </c>
      <c r="B218" s="47">
        <v>1028</v>
      </c>
      <c r="C218" s="47">
        <v>15722</v>
      </c>
      <c r="D218" s="47">
        <v>3144</v>
      </c>
      <c r="E218" s="47">
        <v>53195</v>
      </c>
      <c r="F218" s="47">
        <v>44178</v>
      </c>
      <c r="G218" s="47">
        <v>85702</v>
      </c>
      <c r="H218" s="47">
        <v>132582</v>
      </c>
      <c r="I218" s="47">
        <v>335697</v>
      </c>
      <c r="J218" s="191" t="s">
        <v>117</v>
      </c>
    </row>
    <row r="219" spans="1:10" ht="18.75" customHeight="1" x14ac:dyDescent="0.2">
      <c r="A219" s="47">
        <v>20</v>
      </c>
      <c r="B219" s="47">
        <v>438</v>
      </c>
      <c r="C219" s="47">
        <v>2579</v>
      </c>
      <c r="D219" s="47">
        <v>529</v>
      </c>
      <c r="E219" s="47">
        <v>9654</v>
      </c>
      <c r="F219" s="47">
        <v>7747</v>
      </c>
      <c r="G219" s="47">
        <v>19974</v>
      </c>
      <c r="H219" s="47">
        <v>27818</v>
      </c>
      <c r="I219" s="47">
        <v>68759</v>
      </c>
      <c r="J219" s="191" t="s">
        <v>118</v>
      </c>
    </row>
    <row r="220" spans="1:10" ht="18.75" customHeight="1" x14ac:dyDescent="0.2">
      <c r="A220" s="47">
        <v>0</v>
      </c>
      <c r="B220" s="47">
        <v>596</v>
      </c>
      <c r="C220" s="47">
        <v>6217</v>
      </c>
      <c r="D220" s="47">
        <v>885</v>
      </c>
      <c r="E220" s="47">
        <v>10399</v>
      </c>
      <c r="F220" s="47">
        <v>5050</v>
      </c>
      <c r="G220" s="47">
        <v>13044</v>
      </c>
      <c r="H220" s="47">
        <v>20249</v>
      </c>
      <c r="I220" s="47">
        <v>56440</v>
      </c>
      <c r="J220" s="191" t="s">
        <v>119</v>
      </c>
    </row>
    <row r="221" spans="1:10" ht="18.75" customHeight="1" x14ac:dyDescent="0.2">
      <c r="A221" s="47">
        <v>383</v>
      </c>
      <c r="B221" s="47">
        <v>562</v>
      </c>
      <c r="C221" s="47">
        <v>11690</v>
      </c>
      <c r="D221" s="47">
        <v>5691</v>
      </c>
      <c r="E221" s="47">
        <v>47790</v>
      </c>
      <c r="F221" s="47">
        <v>64316</v>
      </c>
      <c r="G221" s="47">
        <v>113415</v>
      </c>
      <c r="H221" s="47">
        <v>174819</v>
      </c>
      <c r="I221" s="47">
        <v>418666</v>
      </c>
      <c r="J221" s="191" t="s">
        <v>563</v>
      </c>
    </row>
    <row r="222" spans="1:10" ht="18.75" customHeight="1" x14ac:dyDescent="0.2">
      <c r="A222" s="47">
        <v>138</v>
      </c>
      <c r="B222" s="47">
        <v>2063</v>
      </c>
      <c r="C222" s="47">
        <v>35912</v>
      </c>
      <c r="D222" s="47">
        <v>7081</v>
      </c>
      <c r="E222" s="47">
        <v>96669</v>
      </c>
      <c r="F222" s="47">
        <v>41120</v>
      </c>
      <c r="G222" s="47">
        <v>155809</v>
      </c>
      <c r="H222" s="47">
        <v>159205</v>
      </c>
      <c r="I222" s="47">
        <v>497997</v>
      </c>
      <c r="J222" s="191" t="s">
        <v>120</v>
      </c>
    </row>
    <row r="223" spans="1:10" ht="18.75" customHeight="1" x14ac:dyDescent="0.2">
      <c r="A223" s="47">
        <v>0</v>
      </c>
      <c r="B223" s="47">
        <v>170</v>
      </c>
      <c r="C223" s="47">
        <v>3455</v>
      </c>
      <c r="D223" s="47">
        <v>966</v>
      </c>
      <c r="E223" s="47">
        <v>10772</v>
      </c>
      <c r="F223" s="47">
        <v>6738</v>
      </c>
      <c r="G223" s="47">
        <v>15330</v>
      </c>
      <c r="H223" s="47">
        <v>25603</v>
      </c>
      <c r="I223" s="47">
        <v>63033</v>
      </c>
      <c r="J223" s="191" t="s">
        <v>121</v>
      </c>
    </row>
    <row r="224" spans="1:10" ht="18.75" customHeight="1" x14ac:dyDescent="0.2">
      <c r="A224" s="47">
        <v>0</v>
      </c>
      <c r="B224" s="47">
        <v>85</v>
      </c>
      <c r="C224" s="47">
        <v>862</v>
      </c>
      <c r="D224" s="47">
        <v>96</v>
      </c>
      <c r="E224" s="47">
        <v>1303</v>
      </c>
      <c r="F224" s="47">
        <v>1649</v>
      </c>
      <c r="G224" s="47">
        <v>4031</v>
      </c>
      <c r="H224" s="47">
        <v>9204</v>
      </c>
      <c r="I224" s="47">
        <v>17229</v>
      </c>
      <c r="J224" s="191" t="s">
        <v>122</v>
      </c>
    </row>
    <row r="225" spans="1:10" ht="18.75" customHeight="1" x14ac:dyDescent="0.2">
      <c r="A225" s="47">
        <v>115</v>
      </c>
      <c r="B225" s="47">
        <v>137</v>
      </c>
      <c r="C225" s="47">
        <v>4215</v>
      </c>
      <c r="D225" s="47">
        <v>1117</v>
      </c>
      <c r="E225" s="47">
        <v>13705</v>
      </c>
      <c r="F225" s="47">
        <v>10924</v>
      </c>
      <c r="G225" s="47">
        <v>25761</v>
      </c>
      <c r="H225" s="47">
        <v>53752</v>
      </c>
      <c r="I225" s="47">
        <v>109724</v>
      </c>
      <c r="J225" s="191" t="s">
        <v>123</v>
      </c>
    </row>
    <row r="226" spans="1:10" ht="18.75" customHeight="1" x14ac:dyDescent="0.2">
      <c r="A226" s="47">
        <v>0</v>
      </c>
      <c r="B226" s="47">
        <v>2675</v>
      </c>
      <c r="C226" s="47">
        <v>24728</v>
      </c>
      <c r="D226" s="47">
        <v>10209</v>
      </c>
      <c r="E226" s="47">
        <v>126226</v>
      </c>
      <c r="F226" s="47">
        <v>39910</v>
      </c>
      <c r="G226" s="47">
        <v>152904</v>
      </c>
      <c r="H226" s="47">
        <v>102470</v>
      </c>
      <c r="I226" s="47">
        <v>459122</v>
      </c>
      <c r="J226" s="191" t="s">
        <v>124</v>
      </c>
    </row>
    <row r="227" spans="1:10" ht="18.75" customHeight="1" x14ac:dyDescent="0.2">
      <c r="A227" s="47">
        <v>0</v>
      </c>
      <c r="B227" s="47">
        <v>668</v>
      </c>
      <c r="C227" s="47">
        <v>7655</v>
      </c>
      <c r="D227" s="47">
        <v>1290</v>
      </c>
      <c r="E227" s="47">
        <v>21197</v>
      </c>
      <c r="F227" s="47">
        <v>12735</v>
      </c>
      <c r="G227" s="47">
        <v>21556</v>
      </c>
      <c r="H227" s="47">
        <v>44195</v>
      </c>
      <c r="I227" s="47">
        <v>109295</v>
      </c>
      <c r="J227" s="191" t="s">
        <v>125</v>
      </c>
    </row>
    <row r="228" spans="1:10" ht="18.75" customHeight="1" x14ac:dyDescent="0.2">
      <c r="A228" s="47">
        <v>0</v>
      </c>
      <c r="B228" s="47">
        <v>864</v>
      </c>
      <c r="C228" s="47">
        <v>9950</v>
      </c>
      <c r="D228" s="47">
        <v>2981</v>
      </c>
      <c r="E228" s="47">
        <v>24766</v>
      </c>
      <c r="F228" s="47">
        <v>11373</v>
      </c>
      <c r="G228" s="47">
        <v>27684</v>
      </c>
      <c r="H228" s="47">
        <v>34036</v>
      </c>
      <c r="I228" s="47">
        <v>111653</v>
      </c>
      <c r="J228" s="191" t="s">
        <v>564</v>
      </c>
    </row>
    <row r="229" spans="1:10" ht="18.75" customHeight="1" x14ac:dyDescent="0.2">
      <c r="A229" s="47">
        <v>110</v>
      </c>
      <c r="B229" s="47">
        <v>648</v>
      </c>
      <c r="C229" s="47">
        <v>17898</v>
      </c>
      <c r="D229" s="47">
        <v>3880</v>
      </c>
      <c r="E229" s="47">
        <v>42794</v>
      </c>
      <c r="F229" s="47">
        <v>30438</v>
      </c>
      <c r="G229" s="47">
        <v>74673</v>
      </c>
      <c r="H229" s="47">
        <v>113056</v>
      </c>
      <c r="I229" s="47">
        <v>283497</v>
      </c>
      <c r="J229" s="191" t="s">
        <v>127</v>
      </c>
    </row>
    <row r="230" spans="1:10" ht="18.75" customHeight="1" x14ac:dyDescent="0.2">
      <c r="A230" s="47">
        <v>0</v>
      </c>
      <c r="B230" s="47">
        <v>3049</v>
      </c>
      <c r="C230" s="47">
        <v>24778</v>
      </c>
      <c r="D230" s="47">
        <v>4242</v>
      </c>
      <c r="E230" s="47">
        <v>55216</v>
      </c>
      <c r="F230" s="47">
        <v>29070</v>
      </c>
      <c r="G230" s="47">
        <v>76646</v>
      </c>
      <c r="H230" s="47">
        <v>102856</v>
      </c>
      <c r="I230" s="47">
        <v>295857</v>
      </c>
      <c r="J230" s="191" t="s">
        <v>128</v>
      </c>
    </row>
    <row r="231" spans="1:10" ht="18.75" customHeight="1" x14ac:dyDescent="0.2">
      <c r="A231" s="47">
        <v>0</v>
      </c>
      <c r="B231" s="47">
        <v>791</v>
      </c>
      <c r="C231" s="47">
        <v>12136</v>
      </c>
      <c r="D231" s="47">
        <v>2306</v>
      </c>
      <c r="E231" s="47">
        <v>31523</v>
      </c>
      <c r="F231" s="47">
        <v>18267</v>
      </c>
      <c r="G231" s="47">
        <v>39506</v>
      </c>
      <c r="H231" s="47">
        <v>48250</v>
      </c>
      <c r="I231" s="47">
        <v>152779</v>
      </c>
      <c r="J231" s="191" t="s">
        <v>129</v>
      </c>
    </row>
    <row r="232" spans="1:10" ht="18.75" customHeight="1" x14ac:dyDescent="0.2">
      <c r="A232" s="47">
        <v>0</v>
      </c>
      <c r="B232" s="47">
        <v>7373</v>
      </c>
      <c r="C232" s="47">
        <v>53979</v>
      </c>
      <c r="D232" s="47">
        <v>13970</v>
      </c>
      <c r="E232" s="47">
        <v>123271</v>
      </c>
      <c r="F232" s="47">
        <v>37615</v>
      </c>
      <c r="G232" s="47">
        <v>112636</v>
      </c>
      <c r="H232" s="47">
        <v>123588</v>
      </c>
      <c r="I232" s="47">
        <v>472432</v>
      </c>
      <c r="J232" s="191" t="s">
        <v>130</v>
      </c>
    </row>
    <row r="233" spans="1:10" ht="18.75" customHeight="1" x14ac:dyDescent="0.2">
      <c r="A233" s="47">
        <v>0</v>
      </c>
      <c r="B233" s="47">
        <v>500</v>
      </c>
      <c r="C233" s="47">
        <v>6962</v>
      </c>
      <c r="D233" s="47">
        <v>1119</v>
      </c>
      <c r="E233" s="47">
        <v>11398</v>
      </c>
      <c r="F233" s="47">
        <v>8651</v>
      </c>
      <c r="G233" s="47">
        <v>19533</v>
      </c>
      <c r="H233" s="47">
        <v>38526</v>
      </c>
      <c r="I233" s="47">
        <v>86689</v>
      </c>
      <c r="J233" s="191" t="s">
        <v>360</v>
      </c>
    </row>
    <row r="234" spans="1:10" ht="18.75" customHeight="1" x14ac:dyDescent="0.2">
      <c r="A234" s="47">
        <v>0</v>
      </c>
      <c r="B234" s="47">
        <v>943</v>
      </c>
      <c r="C234" s="47">
        <v>10863</v>
      </c>
      <c r="D234" s="47">
        <v>7914</v>
      </c>
      <c r="E234" s="47">
        <v>52523</v>
      </c>
      <c r="F234" s="47">
        <v>31859</v>
      </c>
      <c r="G234" s="47">
        <v>71788</v>
      </c>
      <c r="H234" s="47">
        <v>109601</v>
      </c>
      <c r="I234" s="47">
        <v>285492</v>
      </c>
      <c r="J234" s="191" t="s">
        <v>131</v>
      </c>
    </row>
    <row r="235" spans="1:10" ht="18.75" customHeight="1" x14ac:dyDescent="0.2">
      <c r="A235" s="47">
        <v>0</v>
      </c>
      <c r="B235" s="47">
        <v>424</v>
      </c>
      <c r="C235" s="47">
        <v>6418</v>
      </c>
      <c r="D235" s="47">
        <v>1031</v>
      </c>
      <c r="E235" s="47">
        <v>20469</v>
      </c>
      <c r="F235" s="47">
        <v>13780</v>
      </c>
      <c r="G235" s="47">
        <v>35388</v>
      </c>
      <c r="H235" s="47">
        <v>78863</v>
      </c>
      <c r="I235" s="47">
        <v>156374</v>
      </c>
      <c r="J235" s="191" t="s">
        <v>132</v>
      </c>
    </row>
    <row r="236" spans="1:10" ht="18.75" customHeight="1" x14ac:dyDescent="0.2">
      <c r="A236" s="47">
        <v>0</v>
      </c>
      <c r="B236" s="47">
        <v>535</v>
      </c>
      <c r="C236" s="47">
        <v>6789</v>
      </c>
      <c r="D236" s="47">
        <v>1088</v>
      </c>
      <c r="E236" s="47">
        <v>10109</v>
      </c>
      <c r="F236" s="47">
        <v>6021</v>
      </c>
      <c r="G236" s="47">
        <v>8939</v>
      </c>
      <c r="H236" s="47">
        <v>15593</v>
      </c>
      <c r="I236" s="47">
        <v>49075</v>
      </c>
      <c r="J236" s="191" t="s">
        <v>133</v>
      </c>
    </row>
    <row r="237" spans="1:10" ht="18.75" customHeight="1" x14ac:dyDescent="0.2">
      <c r="A237" s="46">
        <v>610</v>
      </c>
      <c r="B237" s="46">
        <v>16074</v>
      </c>
      <c r="C237" s="46">
        <v>140657</v>
      </c>
      <c r="D237" s="46">
        <v>40413</v>
      </c>
      <c r="E237" s="46">
        <v>212843</v>
      </c>
      <c r="F237" s="46">
        <v>326818</v>
      </c>
      <c r="G237" s="46">
        <v>377235</v>
      </c>
      <c r="H237" s="46">
        <v>417564</v>
      </c>
      <c r="I237" s="46">
        <v>1532213</v>
      </c>
      <c r="J237" s="190" t="s">
        <v>4</v>
      </c>
    </row>
    <row r="238" spans="1:10" ht="18.75" customHeight="1" x14ac:dyDescent="0.2">
      <c r="A238" s="47">
        <v>0</v>
      </c>
      <c r="B238" s="47">
        <v>763</v>
      </c>
      <c r="C238" s="47">
        <v>7417</v>
      </c>
      <c r="D238" s="47">
        <v>1017</v>
      </c>
      <c r="E238" s="47">
        <v>5868</v>
      </c>
      <c r="F238" s="47">
        <v>19873</v>
      </c>
      <c r="G238" s="47">
        <v>11244</v>
      </c>
      <c r="H238" s="47">
        <v>18895</v>
      </c>
      <c r="I238" s="47">
        <v>65077</v>
      </c>
      <c r="J238" s="191" t="s">
        <v>107</v>
      </c>
    </row>
    <row r="239" spans="1:10" ht="18.75" customHeight="1" x14ac:dyDescent="0.2">
      <c r="A239" s="47">
        <v>0</v>
      </c>
      <c r="B239" s="47">
        <v>1022</v>
      </c>
      <c r="C239" s="47">
        <v>4258</v>
      </c>
      <c r="D239" s="47">
        <v>615</v>
      </c>
      <c r="E239" s="47">
        <v>9010</v>
      </c>
      <c r="F239" s="47">
        <v>13219</v>
      </c>
      <c r="G239" s="47">
        <v>10764</v>
      </c>
      <c r="H239" s="47">
        <v>16777</v>
      </c>
      <c r="I239" s="47">
        <v>55666</v>
      </c>
      <c r="J239" s="191" t="s">
        <v>108</v>
      </c>
    </row>
    <row r="240" spans="1:10" ht="18.75" customHeight="1" x14ac:dyDescent="0.2">
      <c r="A240" s="47">
        <v>0</v>
      </c>
      <c r="B240" s="47">
        <v>173</v>
      </c>
      <c r="C240" s="47">
        <v>1987</v>
      </c>
      <c r="D240" s="47">
        <v>540</v>
      </c>
      <c r="E240" s="47">
        <v>1915</v>
      </c>
      <c r="F240" s="47">
        <v>4619</v>
      </c>
      <c r="G240" s="47">
        <v>3741</v>
      </c>
      <c r="H240" s="47">
        <v>4919</v>
      </c>
      <c r="I240" s="47">
        <v>17893</v>
      </c>
      <c r="J240" s="191" t="s">
        <v>109</v>
      </c>
    </row>
    <row r="241" spans="1:10" ht="18.75" customHeight="1" x14ac:dyDescent="0.2">
      <c r="A241" s="47">
        <v>0</v>
      </c>
      <c r="B241" s="47">
        <v>322</v>
      </c>
      <c r="C241" s="47">
        <v>5276</v>
      </c>
      <c r="D241" s="47">
        <v>1184</v>
      </c>
      <c r="E241" s="47">
        <v>6269</v>
      </c>
      <c r="F241" s="47">
        <v>8659</v>
      </c>
      <c r="G241" s="47">
        <v>11388</v>
      </c>
      <c r="H241" s="47">
        <v>15295</v>
      </c>
      <c r="I241" s="47">
        <v>48393</v>
      </c>
      <c r="J241" s="191" t="s">
        <v>110</v>
      </c>
    </row>
    <row r="242" spans="1:10" ht="18.75" customHeight="1" x14ac:dyDescent="0.2">
      <c r="A242" s="47">
        <v>81</v>
      </c>
      <c r="B242" s="47">
        <v>787</v>
      </c>
      <c r="C242" s="47">
        <v>4411</v>
      </c>
      <c r="D242" s="47">
        <v>1448</v>
      </c>
      <c r="E242" s="47">
        <v>4722</v>
      </c>
      <c r="F242" s="47">
        <v>1994</v>
      </c>
      <c r="G242" s="47">
        <v>5170</v>
      </c>
      <c r="H242" s="47">
        <v>5545</v>
      </c>
      <c r="I242" s="47">
        <v>24158</v>
      </c>
      <c r="J242" s="191" t="s">
        <v>111</v>
      </c>
    </row>
    <row r="243" spans="1:10" ht="18.75" customHeight="1" x14ac:dyDescent="0.2">
      <c r="A243" s="47">
        <v>0</v>
      </c>
      <c r="B243" s="47">
        <v>549</v>
      </c>
      <c r="C243" s="47">
        <v>1818</v>
      </c>
      <c r="D243" s="47">
        <v>753</v>
      </c>
      <c r="E243" s="47">
        <v>4913</v>
      </c>
      <c r="F243" s="47">
        <v>3213</v>
      </c>
      <c r="G243" s="47">
        <v>5001</v>
      </c>
      <c r="H243" s="47">
        <v>3785</v>
      </c>
      <c r="I243" s="47">
        <v>20032</v>
      </c>
      <c r="J243" s="191" t="s">
        <v>112</v>
      </c>
    </row>
    <row r="244" spans="1:10" ht="18.75" customHeight="1" x14ac:dyDescent="0.2">
      <c r="A244" s="47">
        <v>0</v>
      </c>
      <c r="B244" s="47">
        <v>32</v>
      </c>
      <c r="C244" s="47">
        <v>2782</v>
      </c>
      <c r="D244" s="47">
        <v>1110</v>
      </c>
      <c r="E244" s="47">
        <v>4223</v>
      </c>
      <c r="F244" s="47">
        <v>6842</v>
      </c>
      <c r="G244" s="47">
        <v>6569</v>
      </c>
      <c r="H244" s="47">
        <v>6347</v>
      </c>
      <c r="I244" s="47">
        <v>27906</v>
      </c>
      <c r="J244" s="191" t="s">
        <v>113</v>
      </c>
    </row>
    <row r="245" spans="1:10" ht="18.75" customHeight="1" x14ac:dyDescent="0.2">
      <c r="A245" s="47">
        <v>0</v>
      </c>
      <c r="B245" s="47">
        <v>339</v>
      </c>
      <c r="C245" s="47">
        <v>7770</v>
      </c>
      <c r="D245" s="47">
        <v>664</v>
      </c>
      <c r="E245" s="47">
        <v>5891</v>
      </c>
      <c r="F245" s="47">
        <v>9394</v>
      </c>
      <c r="G245" s="47">
        <v>14679</v>
      </c>
      <c r="H245" s="47">
        <v>22210</v>
      </c>
      <c r="I245" s="47">
        <v>60946</v>
      </c>
      <c r="J245" s="191" t="s">
        <v>114</v>
      </c>
    </row>
    <row r="246" spans="1:10" ht="18.75" customHeight="1" x14ac:dyDescent="0.2">
      <c r="A246" s="47">
        <v>0</v>
      </c>
      <c r="B246" s="47">
        <v>668</v>
      </c>
      <c r="C246" s="47">
        <v>3360</v>
      </c>
      <c r="D246" s="47">
        <v>572</v>
      </c>
      <c r="E246" s="47">
        <v>2757</v>
      </c>
      <c r="F246" s="47">
        <v>5267</v>
      </c>
      <c r="G246" s="47">
        <v>5337</v>
      </c>
      <c r="H246" s="47">
        <v>6356</v>
      </c>
      <c r="I246" s="47">
        <v>24317</v>
      </c>
      <c r="J246" s="191" t="s">
        <v>292</v>
      </c>
    </row>
    <row r="247" spans="1:10" ht="18.75" customHeight="1" x14ac:dyDescent="0.2">
      <c r="A247" s="47">
        <v>0</v>
      </c>
      <c r="B247" s="47">
        <v>213</v>
      </c>
      <c r="C247" s="47">
        <v>2760</v>
      </c>
      <c r="D247" s="47">
        <v>736</v>
      </c>
      <c r="E247" s="47">
        <v>1992</v>
      </c>
      <c r="F247" s="47">
        <v>7040</v>
      </c>
      <c r="G247" s="47">
        <v>4316</v>
      </c>
      <c r="H247" s="47">
        <v>6100</v>
      </c>
      <c r="I247" s="47">
        <v>23157</v>
      </c>
      <c r="J247" s="191" t="s">
        <v>115</v>
      </c>
    </row>
    <row r="248" spans="1:10" ht="18.75" customHeight="1" x14ac:dyDescent="0.2">
      <c r="A248" s="47">
        <v>0</v>
      </c>
      <c r="B248" s="47">
        <v>448</v>
      </c>
      <c r="C248" s="47">
        <v>5898</v>
      </c>
      <c r="D248" s="47">
        <v>3650</v>
      </c>
      <c r="E248" s="47">
        <v>11046</v>
      </c>
      <c r="F248" s="47">
        <v>24225</v>
      </c>
      <c r="G248" s="47">
        <v>25084</v>
      </c>
      <c r="H248" s="47">
        <v>37873</v>
      </c>
      <c r="I248" s="47">
        <v>108224</v>
      </c>
      <c r="J248" s="191" t="s">
        <v>293</v>
      </c>
    </row>
    <row r="249" spans="1:10" ht="18.75" customHeight="1" x14ac:dyDescent="0.2">
      <c r="A249" s="47">
        <v>0</v>
      </c>
      <c r="B249" s="47">
        <v>0</v>
      </c>
      <c r="C249" s="47">
        <v>1099</v>
      </c>
      <c r="D249" s="47">
        <v>284</v>
      </c>
      <c r="E249" s="47">
        <v>1382</v>
      </c>
      <c r="F249" s="47">
        <v>5499</v>
      </c>
      <c r="G249" s="47">
        <v>5802</v>
      </c>
      <c r="H249" s="47">
        <v>5322</v>
      </c>
      <c r="I249" s="47">
        <v>19387</v>
      </c>
      <c r="J249" s="191" t="s">
        <v>116</v>
      </c>
    </row>
    <row r="250" spans="1:10" ht="18.75" customHeight="1" x14ac:dyDescent="0.2">
      <c r="A250" s="47">
        <v>147</v>
      </c>
      <c r="B250" s="47">
        <v>1028</v>
      </c>
      <c r="C250" s="47">
        <v>6819</v>
      </c>
      <c r="D250" s="47">
        <v>1374</v>
      </c>
      <c r="E250" s="47">
        <v>9428</v>
      </c>
      <c r="F250" s="47">
        <v>23948</v>
      </c>
      <c r="G250" s="47">
        <v>19532</v>
      </c>
      <c r="H250" s="47">
        <v>21860</v>
      </c>
      <c r="I250" s="47">
        <v>84136</v>
      </c>
      <c r="J250" s="191" t="s">
        <v>117</v>
      </c>
    </row>
    <row r="251" spans="1:10" ht="18.75" customHeight="1" x14ac:dyDescent="0.2">
      <c r="A251" s="47">
        <v>20</v>
      </c>
      <c r="B251" s="47">
        <v>262</v>
      </c>
      <c r="C251" s="47">
        <v>454</v>
      </c>
      <c r="D251" s="47">
        <v>203</v>
      </c>
      <c r="E251" s="47">
        <v>1414</v>
      </c>
      <c r="F251" s="47">
        <v>3424</v>
      </c>
      <c r="G251" s="47">
        <v>3019</v>
      </c>
      <c r="H251" s="47">
        <v>4757</v>
      </c>
      <c r="I251" s="47">
        <v>13554</v>
      </c>
      <c r="J251" s="191" t="s">
        <v>118</v>
      </c>
    </row>
    <row r="252" spans="1:10" ht="18.75" customHeight="1" x14ac:dyDescent="0.2">
      <c r="A252" s="47">
        <v>0</v>
      </c>
      <c r="B252" s="47">
        <v>246</v>
      </c>
      <c r="C252" s="47">
        <v>2245</v>
      </c>
      <c r="D252" s="47">
        <v>416</v>
      </c>
      <c r="E252" s="47">
        <v>1725</v>
      </c>
      <c r="F252" s="47">
        <v>2484</v>
      </c>
      <c r="G252" s="47">
        <v>3651</v>
      </c>
      <c r="H252" s="47">
        <v>4504</v>
      </c>
      <c r="I252" s="47">
        <v>15271</v>
      </c>
      <c r="J252" s="191" t="s">
        <v>119</v>
      </c>
    </row>
    <row r="253" spans="1:10" ht="18.75" customHeight="1" x14ac:dyDescent="0.2">
      <c r="A253" s="47">
        <v>0</v>
      </c>
      <c r="B253" s="47">
        <v>119</v>
      </c>
      <c r="C253" s="47">
        <v>5142</v>
      </c>
      <c r="D253" s="47">
        <v>2961</v>
      </c>
      <c r="E253" s="47">
        <v>21582</v>
      </c>
      <c r="F253" s="47">
        <v>36956</v>
      </c>
      <c r="G253" s="47">
        <v>53553</v>
      </c>
      <c r="H253" s="47">
        <v>43736</v>
      </c>
      <c r="I253" s="47">
        <v>164048</v>
      </c>
      <c r="J253" s="191" t="s">
        <v>563</v>
      </c>
    </row>
    <row r="254" spans="1:10" ht="18.75" customHeight="1" x14ac:dyDescent="0.2">
      <c r="A254" s="47">
        <v>138</v>
      </c>
      <c r="B254" s="47">
        <v>1218</v>
      </c>
      <c r="C254" s="47">
        <v>11246</v>
      </c>
      <c r="D254" s="47">
        <v>2241</v>
      </c>
      <c r="E254" s="47">
        <v>20509</v>
      </c>
      <c r="F254" s="47">
        <v>19355</v>
      </c>
      <c r="G254" s="47">
        <v>32006</v>
      </c>
      <c r="H254" s="47">
        <v>29074</v>
      </c>
      <c r="I254" s="47">
        <v>115787</v>
      </c>
      <c r="J254" s="191" t="s">
        <v>120</v>
      </c>
    </row>
    <row r="255" spans="1:10" ht="18.75" customHeight="1" x14ac:dyDescent="0.2">
      <c r="A255" s="47">
        <v>0</v>
      </c>
      <c r="B255" s="47">
        <v>98</v>
      </c>
      <c r="C255" s="47">
        <v>1412</v>
      </c>
      <c r="D255" s="47">
        <v>371</v>
      </c>
      <c r="E255" s="47">
        <v>1411</v>
      </c>
      <c r="F255" s="47">
        <v>3346</v>
      </c>
      <c r="G255" s="47">
        <v>2941</v>
      </c>
      <c r="H255" s="47">
        <v>3926</v>
      </c>
      <c r="I255" s="47">
        <v>13505</v>
      </c>
      <c r="J255" s="191" t="s">
        <v>121</v>
      </c>
    </row>
    <row r="256" spans="1:10" ht="18.75" customHeight="1" x14ac:dyDescent="0.2">
      <c r="A256" s="47">
        <v>0</v>
      </c>
      <c r="B256" s="47">
        <v>85</v>
      </c>
      <c r="C256" s="47">
        <v>525</v>
      </c>
      <c r="D256" s="47">
        <v>47</v>
      </c>
      <c r="E256" s="47">
        <v>180</v>
      </c>
      <c r="F256" s="47">
        <v>763</v>
      </c>
      <c r="G256" s="47">
        <v>1060</v>
      </c>
      <c r="H256" s="47">
        <v>1249</v>
      </c>
      <c r="I256" s="47">
        <v>3909</v>
      </c>
      <c r="J256" s="191" t="s">
        <v>122</v>
      </c>
    </row>
    <row r="257" spans="1:10" ht="18.75" customHeight="1" x14ac:dyDescent="0.2">
      <c r="A257" s="47">
        <v>115</v>
      </c>
      <c r="B257" s="47">
        <v>32</v>
      </c>
      <c r="C257" s="47">
        <v>880</v>
      </c>
      <c r="D257" s="47">
        <v>529</v>
      </c>
      <c r="E257" s="47">
        <v>3269</v>
      </c>
      <c r="F257" s="47">
        <v>6126</v>
      </c>
      <c r="G257" s="47">
        <v>5748</v>
      </c>
      <c r="H257" s="47">
        <v>4712</v>
      </c>
      <c r="I257" s="47">
        <v>21410</v>
      </c>
      <c r="J257" s="191" t="s">
        <v>123</v>
      </c>
    </row>
    <row r="258" spans="1:10" ht="18.75" customHeight="1" x14ac:dyDescent="0.2">
      <c r="A258" s="47">
        <v>0</v>
      </c>
      <c r="B258" s="47">
        <v>1077</v>
      </c>
      <c r="C258" s="47">
        <v>7923</v>
      </c>
      <c r="D258" s="47">
        <v>2838</v>
      </c>
      <c r="E258" s="47">
        <v>11282</v>
      </c>
      <c r="F258" s="47">
        <v>19449</v>
      </c>
      <c r="G258" s="47">
        <v>33943</v>
      </c>
      <c r="H258" s="47">
        <v>20689</v>
      </c>
      <c r="I258" s="47">
        <v>97200</v>
      </c>
      <c r="J258" s="191" t="s">
        <v>124</v>
      </c>
    </row>
    <row r="259" spans="1:10" ht="18.75" customHeight="1" x14ac:dyDescent="0.2">
      <c r="A259" s="47">
        <v>0</v>
      </c>
      <c r="B259" s="47">
        <v>217</v>
      </c>
      <c r="C259" s="47">
        <v>2441</v>
      </c>
      <c r="D259" s="47">
        <v>676</v>
      </c>
      <c r="E259" s="47">
        <v>5468</v>
      </c>
      <c r="F259" s="47">
        <v>7198</v>
      </c>
      <c r="G259" s="47">
        <v>5537</v>
      </c>
      <c r="H259" s="47">
        <v>5774</v>
      </c>
      <c r="I259" s="47">
        <v>27311</v>
      </c>
      <c r="J259" s="191" t="s">
        <v>125</v>
      </c>
    </row>
    <row r="260" spans="1:10" ht="18.75" customHeight="1" x14ac:dyDescent="0.2">
      <c r="A260" s="47">
        <v>0</v>
      </c>
      <c r="B260" s="47">
        <v>565</v>
      </c>
      <c r="C260" s="47">
        <v>3750</v>
      </c>
      <c r="D260" s="47">
        <v>1907</v>
      </c>
      <c r="E260" s="47">
        <v>8928</v>
      </c>
      <c r="F260" s="47">
        <v>5604</v>
      </c>
      <c r="G260" s="47">
        <v>8808</v>
      </c>
      <c r="H260" s="47">
        <v>6519</v>
      </c>
      <c r="I260" s="47">
        <v>36081</v>
      </c>
      <c r="J260" s="191" t="s">
        <v>564</v>
      </c>
    </row>
    <row r="261" spans="1:10" ht="18.75" customHeight="1" x14ac:dyDescent="0.2">
      <c r="A261" s="47">
        <v>110</v>
      </c>
      <c r="B261" s="47">
        <v>54</v>
      </c>
      <c r="C261" s="47">
        <v>5732</v>
      </c>
      <c r="D261" s="47">
        <v>2090</v>
      </c>
      <c r="E261" s="47">
        <v>10132</v>
      </c>
      <c r="F261" s="47">
        <v>14632</v>
      </c>
      <c r="G261" s="47">
        <v>19695</v>
      </c>
      <c r="H261" s="47">
        <v>21225</v>
      </c>
      <c r="I261" s="47">
        <v>73669</v>
      </c>
      <c r="J261" s="191" t="s">
        <v>127</v>
      </c>
    </row>
    <row r="262" spans="1:10" ht="18.75" customHeight="1" x14ac:dyDescent="0.2">
      <c r="A262" s="47">
        <v>0</v>
      </c>
      <c r="B262" s="47">
        <v>789</v>
      </c>
      <c r="C262" s="47">
        <v>8348</v>
      </c>
      <c r="D262" s="47">
        <v>1501</v>
      </c>
      <c r="E262" s="47">
        <v>12887</v>
      </c>
      <c r="F262" s="47">
        <v>13464</v>
      </c>
      <c r="G262" s="47">
        <v>17435</v>
      </c>
      <c r="H262" s="47">
        <v>20041</v>
      </c>
      <c r="I262" s="47">
        <v>74465</v>
      </c>
      <c r="J262" s="191" t="s">
        <v>128</v>
      </c>
    </row>
    <row r="263" spans="1:10" ht="18.75" customHeight="1" x14ac:dyDescent="0.2">
      <c r="A263" s="47">
        <v>0</v>
      </c>
      <c r="B263" s="47">
        <v>160</v>
      </c>
      <c r="C263" s="47">
        <v>3210</v>
      </c>
      <c r="D263" s="47">
        <v>877</v>
      </c>
      <c r="E263" s="47">
        <v>6204</v>
      </c>
      <c r="F263" s="47">
        <v>9921</v>
      </c>
      <c r="G263" s="47">
        <v>7352</v>
      </c>
      <c r="H263" s="47">
        <v>7522</v>
      </c>
      <c r="I263" s="47">
        <v>35245</v>
      </c>
      <c r="J263" s="191" t="s">
        <v>129</v>
      </c>
    </row>
    <row r="264" spans="1:10" ht="18.75" customHeight="1" x14ac:dyDescent="0.2">
      <c r="A264" s="47">
        <v>0</v>
      </c>
      <c r="B264" s="47">
        <v>3708</v>
      </c>
      <c r="C264" s="47">
        <v>21071</v>
      </c>
      <c r="D264" s="47">
        <v>5236</v>
      </c>
      <c r="E264" s="47">
        <v>17285</v>
      </c>
      <c r="F264" s="47">
        <v>18364</v>
      </c>
      <c r="G264" s="47">
        <v>19672</v>
      </c>
      <c r="H264" s="47">
        <v>20993</v>
      </c>
      <c r="I264" s="47">
        <v>106328</v>
      </c>
      <c r="J264" s="191" t="s">
        <v>130</v>
      </c>
    </row>
    <row r="265" spans="1:10" ht="18.75" customHeight="1" x14ac:dyDescent="0.2">
      <c r="A265" s="47">
        <v>0</v>
      </c>
      <c r="B265" s="47">
        <v>204</v>
      </c>
      <c r="C265" s="47">
        <v>2200</v>
      </c>
      <c r="D265" s="47">
        <v>403</v>
      </c>
      <c r="E265" s="47">
        <v>1803</v>
      </c>
      <c r="F265" s="47">
        <v>4622</v>
      </c>
      <c r="G265" s="47">
        <v>3166</v>
      </c>
      <c r="H265" s="47">
        <v>6808</v>
      </c>
      <c r="I265" s="47">
        <v>19206</v>
      </c>
      <c r="J265" s="191" t="s">
        <v>360</v>
      </c>
    </row>
    <row r="266" spans="1:10" ht="18.75" customHeight="1" x14ac:dyDescent="0.2">
      <c r="A266" s="47">
        <v>0</v>
      </c>
      <c r="B266" s="47">
        <v>318</v>
      </c>
      <c r="C266" s="47">
        <v>3774</v>
      </c>
      <c r="D266" s="47">
        <v>3651</v>
      </c>
      <c r="E266" s="47">
        <v>13814</v>
      </c>
      <c r="F266" s="47">
        <v>16888</v>
      </c>
      <c r="G266" s="47">
        <v>21851</v>
      </c>
      <c r="H266" s="47">
        <v>26243</v>
      </c>
      <c r="I266" s="47">
        <v>86539</v>
      </c>
      <c r="J266" s="191" t="s">
        <v>131</v>
      </c>
    </row>
    <row r="267" spans="1:10" ht="18.75" customHeight="1" x14ac:dyDescent="0.2">
      <c r="A267" s="47">
        <v>0</v>
      </c>
      <c r="B267" s="47">
        <v>310</v>
      </c>
      <c r="C267" s="47">
        <v>2124</v>
      </c>
      <c r="D267" s="47">
        <v>361</v>
      </c>
      <c r="E267" s="47">
        <v>4065</v>
      </c>
      <c r="F267" s="47">
        <v>7345</v>
      </c>
      <c r="G267" s="47">
        <v>7245</v>
      </c>
      <c r="H267" s="47">
        <v>15152</v>
      </c>
      <c r="I267" s="47">
        <v>36601</v>
      </c>
      <c r="J267" s="191" t="s">
        <v>132</v>
      </c>
    </row>
    <row r="268" spans="1:10" ht="18.75" customHeight="1" x14ac:dyDescent="0.2">
      <c r="A268" s="47">
        <v>0</v>
      </c>
      <c r="B268" s="47">
        <v>269</v>
      </c>
      <c r="C268" s="47">
        <v>2523</v>
      </c>
      <c r="D268" s="47">
        <v>160</v>
      </c>
      <c r="E268" s="47">
        <v>1470</v>
      </c>
      <c r="F268" s="47">
        <v>3085</v>
      </c>
      <c r="G268" s="47">
        <v>1927</v>
      </c>
      <c r="H268" s="47">
        <v>3358</v>
      </c>
      <c r="I268" s="47">
        <v>12793</v>
      </c>
      <c r="J268" s="191" t="s">
        <v>133</v>
      </c>
    </row>
    <row r="269" spans="1:10" ht="18.75" customHeight="1" x14ac:dyDescent="0.2">
      <c r="A269" s="46">
        <v>916</v>
      </c>
      <c r="B269" s="46">
        <v>21139</v>
      </c>
      <c r="C269" s="46">
        <v>265241</v>
      </c>
      <c r="D269" s="46">
        <v>70568</v>
      </c>
      <c r="E269" s="46">
        <v>902060</v>
      </c>
      <c r="F269" s="46">
        <v>326257</v>
      </c>
      <c r="G269" s="46">
        <v>1225244</v>
      </c>
      <c r="H269" s="46">
        <v>1855210</v>
      </c>
      <c r="I269" s="46">
        <v>4666634</v>
      </c>
      <c r="J269" s="190" t="s">
        <v>3</v>
      </c>
    </row>
    <row r="270" spans="1:10" ht="18.75" customHeight="1" x14ac:dyDescent="0.2">
      <c r="A270" s="47">
        <v>0</v>
      </c>
      <c r="B270" s="47">
        <v>1326</v>
      </c>
      <c r="C270" s="47">
        <v>11293</v>
      </c>
      <c r="D270" s="47">
        <v>3086</v>
      </c>
      <c r="E270" s="47">
        <v>38234</v>
      </c>
      <c r="F270" s="47">
        <v>17908</v>
      </c>
      <c r="G270" s="47">
        <v>54428</v>
      </c>
      <c r="H270" s="47">
        <v>103329</v>
      </c>
      <c r="I270" s="47">
        <v>229604</v>
      </c>
      <c r="J270" s="191" t="s">
        <v>107</v>
      </c>
    </row>
    <row r="271" spans="1:10" ht="18.75" customHeight="1" x14ac:dyDescent="0.2">
      <c r="A271" s="47">
        <v>0</v>
      </c>
      <c r="B271" s="47">
        <v>70</v>
      </c>
      <c r="C271" s="47">
        <v>7219</v>
      </c>
      <c r="D271" s="47">
        <v>2047</v>
      </c>
      <c r="E271" s="47">
        <v>27438</v>
      </c>
      <c r="F271" s="47">
        <v>12560</v>
      </c>
      <c r="G271" s="47">
        <v>47804</v>
      </c>
      <c r="H271" s="47">
        <v>101484</v>
      </c>
      <c r="I271" s="47">
        <v>198622</v>
      </c>
      <c r="J271" s="191" t="s">
        <v>108</v>
      </c>
    </row>
    <row r="272" spans="1:10" ht="18.75" customHeight="1" x14ac:dyDescent="0.2">
      <c r="A272" s="47">
        <v>0</v>
      </c>
      <c r="B272" s="47">
        <v>178</v>
      </c>
      <c r="C272" s="47">
        <v>2942</v>
      </c>
      <c r="D272" s="47">
        <v>474</v>
      </c>
      <c r="E272" s="47">
        <v>11653</v>
      </c>
      <c r="F272" s="47">
        <v>6743</v>
      </c>
      <c r="G272" s="47">
        <v>13900</v>
      </c>
      <c r="H272" s="47">
        <v>26058</v>
      </c>
      <c r="I272" s="47">
        <v>61947</v>
      </c>
      <c r="J272" s="191" t="s">
        <v>109</v>
      </c>
    </row>
    <row r="273" spans="1:10" ht="18.75" customHeight="1" x14ac:dyDescent="0.2">
      <c r="A273" s="47">
        <v>0</v>
      </c>
      <c r="B273" s="47">
        <v>1781</v>
      </c>
      <c r="C273" s="47">
        <v>14199</v>
      </c>
      <c r="D273" s="47">
        <v>2097</v>
      </c>
      <c r="E273" s="47">
        <v>31792</v>
      </c>
      <c r="F273" s="47">
        <v>11643</v>
      </c>
      <c r="G273" s="47">
        <v>40203</v>
      </c>
      <c r="H273" s="47">
        <v>47094</v>
      </c>
      <c r="I273" s="47">
        <v>148809</v>
      </c>
      <c r="J273" s="191" t="s">
        <v>110</v>
      </c>
    </row>
    <row r="274" spans="1:10" ht="18.75" customHeight="1" x14ac:dyDescent="0.2">
      <c r="A274" s="47">
        <v>398</v>
      </c>
      <c r="B274" s="47">
        <v>797</v>
      </c>
      <c r="C274" s="47">
        <v>6506</v>
      </c>
      <c r="D274" s="47">
        <v>1150</v>
      </c>
      <c r="E274" s="47">
        <v>13839</v>
      </c>
      <c r="F274" s="47">
        <v>1804</v>
      </c>
      <c r="G274" s="47">
        <v>13282</v>
      </c>
      <c r="H274" s="47">
        <v>13499</v>
      </c>
      <c r="I274" s="47">
        <v>51276</v>
      </c>
      <c r="J274" s="191" t="s">
        <v>111</v>
      </c>
    </row>
    <row r="275" spans="1:10" ht="18.75" customHeight="1" x14ac:dyDescent="0.2">
      <c r="A275" s="47">
        <v>0</v>
      </c>
      <c r="B275" s="47">
        <v>491</v>
      </c>
      <c r="C275" s="47">
        <v>3830</v>
      </c>
      <c r="D275" s="47">
        <v>1047</v>
      </c>
      <c r="E275" s="47">
        <v>11706</v>
      </c>
      <c r="F275" s="47">
        <v>3568</v>
      </c>
      <c r="G275" s="47">
        <v>7243</v>
      </c>
      <c r="H275" s="47">
        <v>12108</v>
      </c>
      <c r="I275" s="47">
        <v>39993</v>
      </c>
      <c r="J275" s="191" t="s">
        <v>112</v>
      </c>
    </row>
    <row r="276" spans="1:10" ht="18.75" customHeight="1" x14ac:dyDescent="0.2">
      <c r="A276" s="47">
        <v>0</v>
      </c>
      <c r="B276" s="47">
        <v>543</v>
      </c>
      <c r="C276" s="47">
        <v>6200</v>
      </c>
      <c r="D276" s="47">
        <v>2970</v>
      </c>
      <c r="E276" s="47">
        <v>19317</v>
      </c>
      <c r="F276" s="47">
        <v>5778</v>
      </c>
      <c r="G276" s="47">
        <v>20891</v>
      </c>
      <c r="H276" s="47">
        <v>23531</v>
      </c>
      <c r="I276" s="47">
        <v>79230</v>
      </c>
      <c r="J276" s="191" t="s">
        <v>113</v>
      </c>
    </row>
    <row r="277" spans="1:10" ht="18.75" customHeight="1" x14ac:dyDescent="0.2">
      <c r="A277" s="47">
        <v>0</v>
      </c>
      <c r="B277" s="47">
        <v>1129</v>
      </c>
      <c r="C277" s="47">
        <v>10440</v>
      </c>
      <c r="D277" s="47">
        <v>6735</v>
      </c>
      <c r="E277" s="47">
        <v>48219</v>
      </c>
      <c r="F277" s="47">
        <v>16479</v>
      </c>
      <c r="G277" s="47">
        <v>63024</v>
      </c>
      <c r="H277" s="47">
        <v>68019</v>
      </c>
      <c r="I277" s="47">
        <v>214045</v>
      </c>
      <c r="J277" s="191" t="s">
        <v>114</v>
      </c>
    </row>
    <row r="278" spans="1:10" ht="18.75" customHeight="1" x14ac:dyDescent="0.2">
      <c r="A278" s="47">
        <v>0</v>
      </c>
      <c r="B278" s="47">
        <v>597</v>
      </c>
      <c r="C278" s="47">
        <v>5722</v>
      </c>
      <c r="D278" s="47">
        <v>1111</v>
      </c>
      <c r="E278" s="47">
        <v>16571</v>
      </c>
      <c r="F278" s="47">
        <v>6735</v>
      </c>
      <c r="G278" s="47">
        <v>16629</v>
      </c>
      <c r="H278" s="47">
        <v>25281</v>
      </c>
      <c r="I278" s="47">
        <v>72645</v>
      </c>
      <c r="J278" s="191" t="s">
        <v>292</v>
      </c>
    </row>
    <row r="279" spans="1:10" ht="18.75" customHeight="1" x14ac:dyDescent="0.2">
      <c r="A279" s="47">
        <v>0</v>
      </c>
      <c r="B279" s="47">
        <v>407</v>
      </c>
      <c r="C279" s="47">
        <v>5792</v>
      </c>
      <c r="D279" s="47">
        <v>877</v>
      </c>
      <c r="E279" s="47">
        <v>11557</v>
      </c>
      <c r="F279" s="47">
        <v>5802</v>
      </c>
      <c r="G279" s="47">
        <v>15046</v>
      </c>
      <c r="H279" s="47">
        <v>32876</v>
      </c>
      <c r="I279" s="47">
        <v>72357</v>
      </c>
      <c r="J279" s="191" t="s">
        <v>115</v>
      </c>
    </row>
    <row r="280" spans="1:10" ht="18.75" customHeight="1" x14ac:dyDescent="0.2">
      <c r="A280" s="47">
        <v>135</v>
      </c>
      <c r="B280" s="47">
        <v>912</v>
      </c>
      <c r="C280" s="47">
        <v>18176</v>
      </c>
      <c r="D280" s="47">
        <v>6906</v>
      </c>
      <c r="E280" s="47">
        <v>54013</v>
      </c>
      <c r="F280" s="47">
        <v>27641</v>
      </c>
      <c r="G280" s="47">
        <v>112298</v>
      </c>
      <c r="H280" s="47">
        <v>225794</v>
      </c>
      <c r="I280" s="47">
        <v>445874</v>
      </c>
      <c r="J280" s="191" t="s">
        <v>293</v>
      </c>
    </row>
    <row r="281" spans="1:10" ht="18.75" customHeight="1" x14ac:dyDescent="0.2">
      <c r="A281" s="47">
        <v>0</v>
      </c>
      <c r="B281" s="47">
        <v>118</v>
      </c>
      <c r="C281" s="47">
        <v>1938</v>
      </c>
      <c r="D281" s="47">
        <v>369</v>
      </c>
      <c r="E281" s="47">
        <v>7601</v>
      </c>
      <c r="F281" s="47">
        <v>5128</v>
      </c>
      <c r="G281" s="47">
        <v>14316</v>
      </c>
      <c r="H281" s="47">
        <v>30012</v>
      </c>
      <c r="I281" s="47">
        <v>59482</v>
      </c>
      <c r="J281" s="191" t="s">
        <v>116</v>
      </c>
    </row>
    <row r="282" spans="1:10" ht="18.75" customHeight="1" x14ac:dyDescent="0.2">
      <c r="A282" s="47">
        <v>0</v>
      </c>
      <c r="B282" s="47">
        <v>0</v>
      </c>
      <c r="C282" s="47">
        <v>8902</v>
      </c>
      <c r="D282" s="47">
        <v>1769</v>
      </c>
      <c r="E282" s="47">
        <v>43767</v>
      </c>
      <c r="F282" s="47">
        <v>20230</v>
      </c>
      <c r="G282" s="47">
        <v>66170</v>
      </c>
      <c r="H282" s="47">
        <v>110722</v>
      </c>
      <c r="I282" s="47">
        <v>251560</v>
      </c>
      <c r="J282" s="191" t="s">
        <v>117</v>
      </c>
    </row>
    <row r="283" spans="1:10" ht="18.75" customHeight="1" x14ac:dyDescent="0.2">
      <c r="A283" s="47">
        <v>0</v>
      </c>
      <c r="B283" s="47">
        <v>176</v>
      </c>
      <c r="C283" s="47">
        <v>2124</v>
      </c>
      <c r="D283" s="47">
        <v>326</v>
      </c>
      <c r="E283" s="47">
        <v>8239</v>
      </c>
      <c r="F283" s="47">
        <v>4322</v>
      </c>
      <c r="G283" s="47">
        <v>16955</v>
      </c>
      <c r="H283" s="47">
        <v>23062</v>
      </c>
      <c r="I283" s="47">
        <v>55205</v>
      </c>
      <c r="J283" s="191" t="s">
        <v>118</v>
      </c>
    </row>
    <row r="284" spans="1:10" ht="18.75" customHeight="1" x14ac:dyDescent="0.2">
      <c r="A284" s="47">
        <v>0</v>
      </c>
      <c r="B284" s="47">
        <v>350</v>
      </c>
      <c r="C284" s="47">
        <v>3972</v>
      </c>
      <c r="D284" s="47">
        <v>469</v>
      </c>
      <c r="E284" s="47">
        <v>8674</v>
      </c>
      <c r="F284" s="47">
        <v>2566</v>
      </c>
      <c r="G284" s="47">
        <v>9393</v>
      </c>
      <c r="H284" s="47">
        <v>15745</v>
      </c>
      <c r="I284" s="47">
        <v>41169</v>
      </c>
      <c r="J284" s="191" t="s">
        <v>119</v>
      </c>
    </row>
    <row r="285" spans="1:10" ht="18.75" customHeight="1" x14ac:dyDescent="0.2">
      <c r="A285" s="47">
        <v>383</v>
      </c>
      <c r="B285" s="47">
        <v>442</v>
      </c>
      <c r="C285" s="47">
        <v>6548</v>
      </c>
      <c r="D285" s="47">
        <v>2731</v>
      </c>
      <c r="E285" s="47">
        <v>26208</v>
      </c>
      <c r="F285" s="47">
        <v>27360</v>
      </c>
      <c r="G285" s="47">
        <v>59862</v>
      </c>
      <c r="H285" s="47">
        <v>131083</v>
      </c>
      <c r="I285" s="47">
        <v>254618</v>
      </c>
      <c r="J285" s="191" t="s">
        <v>563</v>
      </c>
    </row>
    <row r="286" spans="1:10" ht="18.75" customHeight="1" x14ac:dyDescent="0.2">
      <c r="A286" s="47">
        <v>0</v>
      </c>
      <c r="B286" s="47">
        <v>845</v>
      </c>
      <c r="C286" s="47">
        <v>24666</v>
      </c>
      <c r="D286" s="47">
        <v>4839</v>
      </c>
      <c r="E286" s="47">
        <v>76160</v>
      </c>
      <c r="F286" s="47">
        <v>21765</v>
      </c>
      <c r="G286" s="47">
        <v>123803</v>
      </c>
      <c r="H286" s="47">
        <v>130131</v>
      </c>
      <c r="I286" s="47">
        <v>382210</v>
      </c>
      <c r="J286" s="191" t="s">
        <v>120</v>
      </c>
    </row>
    <row r="287" spans="1:10" ht="18.75" customHeight="1" x14ac:dyDescent="0.2">
      <c r="A287" s="47">
        <v>0</v>
      </c>
      <c r="B287" s="47">
        <v>72</v>
      </c>
      <c r="C287" s="47">
        <v>2044</v>
      </c>
      <c r="D287" s="47">
        <v>595</v>
      </c>
      <c r="E287" s="47">
        <v>9360</v>
      </c>
      <c r="F287" s="47">
        <v>3392</v>
      </c>
      <c r="G287" s="47">
        <v>12389</v>
      </c>
      <c r="H287" s="47">
        <v>21677</v>
      </c>
      <c r="I287" s="47">
        <v>49528</v>
      </c>
      <c r="J287" s="191" t="s">
        <v>121</v>
      </c>
    </row>
    <row r="288" spans="1:10" ht="18.75" customHeight="1" x14ac:dyDescent="0.2">
      <c r="A288" s="47">
        <v>0</v>
      </c>
      <c r="B288" s="47">
        <v>0</v>
      </c>
      <c r="C288" s="47">
        <v>336</v>
      </c>
      <c r="D288" s="47">
        <v>50</v>
      </c>
      <c r="E288" s="47">
        <v>1122</v>
      </c>
      <c r="F288" s="47">
        <v>886</v>
      </c>
      <c r="G288" s="47">
        <v>2972</v>
      </c>
      <c r="H288" s="47">
        <v>7955</v>
      </c>
      <c r="I288" s="47">
        <v>13320</v>
      </c>
      <c r="J288" s="191" t="s">
        <v>122</v>
      </c>
    </row>
    <row r="289" spans="1:10" ht="18.75" customHeight="1" x14ac:dyDescent="0.2">
      <c r="A289" s="47">
        <v>0</v>
      </c>
      <c r="B289" s="47">
        <v>105</v>
      </c>
      <c r="C289" s="47">
        <v>3335</v>
      </c>
      <c r="D289" s="47">
        <v>588</v>
      </c>
      <c r="E289" s="47">
        <v>10436</v>
      </c>
      <c r="F289" s="47">
        <v>4798</v>
      </c>
      <c r="G289" s="47">
        <v>20013</v>
      </c>
      <c r="H289" s="47">
        <v>49040</v>
      </c>
      <c r="I289" s="47">
        <v>88314</v>
      </c>
      <c r="J289" s="191" t="s">
        <v>123</v>
      </c>
    </row>
    <row r="290" spans="1:10" ht="18.75" customHeight="1" x14ac:dyDescent="0.2">
      <c r="A290" s="47">
        <v>0</v>
      </c>
      <c r="B290" s="47">
        <v>1598</v>
      </c>
      <c r="C290" s="47">
        <v>16806</v>
      </c>
      <c r="D290" s="47">
        <v>7372</v>
      </c>
      <c r="E290" s="47">
        <v>114943</v>
      </c>
      <c r="F290" s="47">
        <v>20461</v>
      </c>
      <c r="G290" s="47">
        <v>118961</v>
      </c>
      <c r="H290" s="47">
        <v>81782</v>
      </c>
      <c r="I290" s="47">
        <v>361922</v>
      </c>
      <c r="J290" s="191" t="s">
        <v>124</v>
      </c>
    </row>
    <row r="291" spans="1:10" ht="18.75" customHeight="1" x14ac:dyDescent="0.2">
      <c r="A291" s="47">
        <v>0</v>
      </c>
      <c r="B291" s="47">
        <v>451</v>
      </c>
      <c r="C291" s="47">
        <v>5213</v>
      </c>
      <c r="D291" s="47">
        <v>614</v>
      </c>
      <c r="E291" s="47">
        <v>15729</v>
      </c>
      <c r="F291" s="47">
        <v>5537</v>
      </c>
      <c r="G291" s="47">
        <v>16019</v>
      </c>
      <c r="H291" s="47">
        <v>38421</v>
      </c>
      <c r="I291" s="47">
        <v>81984</v>
      </c>
      <c r="J291" s="191" t="s">
        <v>125</v>
      </c>
    </row>
    <row r="292" spans="1:10" ht="18.75" customHeight="1" x14ac:dyDescent="0.2">
      <c r="A292" s="47">
        <v>0</v>
      </c>
      <c r="B292" s="47">
        <v>299</v>
      </c>
      <c r="C292" s="47">
        <v>6200</v>
      </c>
      <c r="D292" s="47">
        <v>1074</v>
      </c>
      <c r="E292" s="47">
        <v>15839</v>
      </c>
      <c r="F292" s="47">
        <v>5768</v>
      </c>
      <c r="G292" s="47">
        <v>18875</v>
      </c>
      <c r="H292" s="47">
        <v>27516</v>
      </c>
      <c r="I292" s="47">
        <v>75571</v>
      </c>
      <c r="J292" s="191" t="s">
        <v>126</v>
      </c>
    </row>
    <row r="293" spans="1:10" ht="18.75" customHeight="1" x14ac:dyDescent="0.2">
      <c r="A293" s="47">
        <v>0</v>
      </c>
      <c r="B293" s="47">
        <v>594</v>
      </c>
      <c r="C293" s="47">
        <v>12166</v>
      </c>
      <c r="D293" s="47">
        <v>1791</v>
      </c>
      <c r="E293" s="47">
        <v>32662</v>
      </c>
      <c r="F293" s="47">
        <v>15806</v>
      </c>
      <c r="G293" s="47">
        <v>54978</v>
      </c>
      <c r="H293" s="47">
        <v>91831</v>
      </c>
      <c r="I293" s="47">
        <v>209828</v>
      </c>
      <c r="J293" s="191" t="s">
        <v>127</v>
      </c>
    </row>
    <row r="294" spans="1:10" ht="18.75" customHeight="1" x14ac:dyDescent="0.2">
      <c r="A294" s="47">
        <v>0</v>
      </c>
      <c r="B294" s="47">
        <v>2260</v>
      </c>
      <c r="C294" s="47">
        <v>16430</v>
      </c>
      <c r="D294" s="47">
        <v>2741</v>
      </c>
      <c r="E294" s="47">
        <v>42329</v>
      </c>
      <c r="F294" s="47">
        <v>15606</v>
      </c>
      <c r="G294" s="47">
        <v>59212</v>
      </c>
      <c r="H294" s="47">
        <v>82816</v>
      </c>
      <c r="I294" s="47">
        <v>221392</v>
      </c>
      <c r="J294" s="191" t="s">
        <v>128</v>
      </c>
    </row>
    <row r="295" spans="1:10" ht="18.75" customHeight="1" x14ac:dyDescent="0.2">
      <c r="A295" s="47">
        <v>0</v>
      </c>
      <c r="B295" s="47">
        <v>631</v>
      </c>
      <c r="C295" s="47">
        <v>8925</v>
      </c>
      <c r="D295" s="47">
        <v>1429</v>
      </c>
      <c r="E295" s="47">
        <v>25319</v>
      </c>
      <c r="F295" s="47">
        <v>8347</v>
      </c>
      <c r="G295" s="47">
        <v>32155</v>
      </c>
      <c r="H295" s="47">
        <v>40728</v>
      </c>
      <c r="I295" s="47">
        <v>117534</v>
      </c>
      <c r="J295" s="191" t="s">
        <v>129</v>
      </c>
    </row>
    <row r="296" spans="1:10" ht="18.75" customHeight="1" x14ac:dyDescent="0.2">
      <c r="A296" s="47">
        <v>0</v>
      </c>
      <c r="B296" s="47">
        <v>3665</v>
      </c>
      <c r="C296" s="47">
        <v>32908</v>
      </c>
      <c r="D296" s="47">
        <v>8734</v>
      </c>
      <c r="E296" s="47">
        <v>105987</v>
      </c>
      <c r="F296" s="47">
        <v>19251</v>
      </c>
      <c r="G296" s="47">
        <v>92964</v>
      </c>
      <c r="H296" s="47">
        <v>102595</v>
      </c>
      <c r="I296" s="47">
        <v>366103</v>
      </c>
      <c r="J296" s="191" t="s">
        <v>130</v>
      </c>
    </row>
    <row r="297" spans="1:10" ht="18.75" customHeight="1" x14ac:dyDescent="0.2">
      <c r="A297" s="47">
        <v>0</v>
      </c>
      <c r="B297" s="47">
        <v>297</v>
      </c>
      <c r="C297" s="47">
        <v>4762</v>
      </c>
      <c r="D297" s="47">
        <v>717</v>
      </c>
      <c r="E297" s="47">
        <v>9595</v>
      </c>
      <c r="F297" s="47">
        <v>4029</v>
      </c>
      <c r="G297" s="47">
        <v>16367</v>
      </c>
      <c r="H297" s="47">
        <v>31718</v>
      </c>
      <c r="I297" s="47">
        <v>67484</v>
      </c>
      <c r="J297" s="191" t="s">
        <v>360</v>
      </c>
    </row>
    <row r="298" spans="1:10" ht="18.75" customHeight="1" x14ac:dyDescent="0.2">
      <c r="A298" s="47">
        <v>0</v>
      </c>
      <c r="B298" s="47">
        <v>625</v>
      </c>
      <c r="C298" s="47">
        <v>7089</v>
      </c>
      <c r="D298" s="47">
        <v>4263</v>
      </c>
      <c r="E298" s="47">
        <v>38709</v>
      </c>
      <c r="F298" s="47">
        <v>14972</v>
      </c>
      <c r="G298" s="47">
        <v>49936</v>
      </c>
      <c r="H298" s="47">
        <v>83358</v>
      </c>
      <c r="I298" s="47">
        <v>198953</v>
      </c>
      <c r="J298" s="191" t="s">
        <v>131</v>
      </c>
    </row>
    <row r="299" spans="1:10" ht="18.75" customHeight="1" x14ac:dyDescent="0.2">
      <c r="A299" s="47">
        <v>0</v>
      </c>
      <c r="B299" s="47">
        <v>115</v>
      </c>
      <c r="C299" s="47">
        <v>4294</v>
      </c>
      <c r="D299" s="47">
        <v>670</v>
      </c>
      <c r="E299" s="47">
        <v>16404</v>
      </c>
      <c r="F299" s="47">
        <v>6435</v>
      </c>
      <c r="G299" s="47">
        <v>28143</v>
      </c>
      <c r="H299" s="47">
        <v>63712</v>
      </c>
      <c r="I299" s="47">
        <v>119773</v>
      </c>
      <c r="J299" s="191" t="s">
        <v>132</v>
      </c>
    </row>
    <row r="300" spans="1:10" ht="18.75" customHeight="1" x14ac:dyDescent="0.2">
      <c r="A300" s="47">
        <v>0</v>
      </c>
      <c r="B300" s="47">
        <v>266</v>
      </c>
      <c r="C300" s="47">
        <v>4266</v>
      </c>
      <c r="D300" s="47">
        <v>929</v>
      </c>
      <c r="E300" s="47">
        <v>8639</v>
      </c>
      <c r="F300" s="47">
        <v>2936</v>
      </c>
      <c r="G300" s="47">
        <v>7012</v>
      </c>
      <c r="H300" s="47">
        <v>12235</v>
      </c>
      <c r="I300" s="47">
        <v>36282</v>
      </c>
      <c r="J300" s="191" t="s">
        <v>133</v>
      </c>
    </row>
  </sheetData>
  <mergeCells count="3">
    <mergeCell ref="A5:J5"/>
    <mergeCell ref="A104:J104"/>
    <mergeCell ref="A203:J203"/>
  </mergeCells>
  <hyperlinks>
    <hyperlink ref="A1" location="'فهرست مندرجات'!A1" display="1400 Table 043" xr:uid="{00000000-0004-0000-14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6">
    <tabColor theme="2"/>
  </sheetPr>
  <dimension ref="A1:L306"/>
  <sheetViews>
    <sheetView zoomScaleNormal="100" workbookViewId="0">
      <selection activeCell="L7" sqref="L7"/>
    </sheetView>
  </sheetViews>
  <sheetFormatPr defaultRowHeight="12.75" x14ac:dyDescent="0.2"/>
  <cols>
    <col min="1" max="1" width="15.85546875" customWidth="1"/>
    <col min="2" max="2" width="19.140625" bestFit="1" customWidth="1"/>
    <col min="3" max="3" width="20.85546875" bestFit="1" customWidth="1"/>
    <col min="4" max="4" width="18.28515625" customWidth="1"/>
    <col min="5" max="5" width="18.140625" customWidth="1"/>
    <col min="6" max="6" width="17" customWidth="1"/>
    <col min="7" max="7" width="16.140625" customWidth="1"/>
    <col min="8" max="8" width="16.85546875" customWidth="1"/>
    <col min="9" max="9" width="13.5703125" bestFit="1" customWidth="1"/>
    <col min="10" max="10" width="19.140625" customWidth="1"/>
    <col min="11" max="11" width="13.42578125" bestFit="1" customWidth="1"/>
  </cols>
  <sheetData>
    <row r="1" spans="1:12" x14ac:dyDescent="0.2">
      <c r="A1" s="13" t="s">
        <v>636</v>
      </c>
    </row>
    <row r="2" spans="1:12" x14ac:dyDescent="0.2">
      <c r="A2" s="13"/>
    </row>
    <row r="3" spans="1:12" x14ac:dyDescent="0.2">
      <c r="A3" s="13"/>
    </row>
    <row r="4" spans="1:12" x14ac:dyDescent="0.2">
      <c r="A4" s="1"/>
      <c r="D4" s="70"/>
    </row>
    <row r="5" spans="1:12" ht="21" x14ac:dyDescent="0.55000000000000004">
      <c r="A5" s="261" t="s">
        <v>493</v>
      </c>
      <c r="B5" s="261"/>
      <c r="C5" s="261"/>
      <c r="D5" s="261"/>
      <c r="E5" s="261"/>
      <c r="F5" s="261"/>
      <c r="G5" s="261"/>
      <c r="H5" s="261"/>
      <c r="I5" s="261"/>
      <c r="J5" s="261"/>
    </row>
    <row r="6" spans="1:12" s="127" customFormat="1" ht="26.25" customHeight="1" x14ac:dyDescent="0.2">
      <c r="A6" s="83" t="s">
        <v>492</v>
      </c>
      <c r="B6" s="188" t="s">
        <v>491</v>
      </c>
      <c r="C6" s="188" t="s">
        <v>490</v>
      </c>
      <c r="D6" s="188" t="s">
        <v>489</v>
      </c>
      <c r="E6" s="188" t="s">
        <v>600</v>
      </c>
      <c r="F6" s="188" t="s">
        <v>742</v>
      </c>
      <c r="G6" s="188" t="s">
        <v>487</v>
      </c>
      <c r="H6" s="188" t="s">
        <v>486</v>
      </c>
      <c r="I6" s="188" t="s">
        <v>12</v>
      </c>
      <c r="J6" s="83" t="s">
        <v>106</v>
      </c>
    </row>
    <row r="7" spans="1:12" ht="18.75" customHeight="1" x14ac:dyDescent="0.2">
      <c r="A7" s="46">
        <v>0</v>
      </c>
      <c r="B7" s="46">
        <v>115836</v>
      </c>
      <c r="C7" s="193">
        <v>606133</v>
      </c>
      <c r="D7" s="193">
        <v>103830</v>
      </c>
      <c r="E7" s="193">
        <v>580533</v>
      </c>
      <c r="F7" s="193">
        <v>4761</v>
      </c>
      <c r="G7" s="193">
        <v>367843</v>
      </c>
      <c r="H7" s="193">
        <v>201721</v>
      </c>
      <c r="I7" s="193">
        <v>1980658</v>
      </c>
      <c r="J7" s="190" t="s">
        <v>14</v>
      </c>
      <c r="L7" s="70"/>
    </row>
    <row r="8" spans="1:12" ht="18.75" customHeight="1" x14ac:dyDescent="0.2">
      <c r="A8" s="47">
        <v>0</v>
      </c>
      <c r="B8" s="47">
        <v>8153</v>
      </c>
      <c r="C8" s="194">
        <v>34840</v>
      </c>
      <c r="D8" s="194">
        <v>3836</v>
      </c>
      <c r="E8" s="194">
        <v>22384</v>
      </c>
      <c r="F8" s="194">
        <v>655</v>
      </c>
      <c r="G8" s="194">
        <v>14328</v>
      </c>
      <c r="H8" s="194">
        <v>7266</v>
      </c>
      <c r="I8" s="194">
        <v>91463</v>
      </c>
      <c r="J8" s="191" t="s">
        <v>107</v>
      </c>
    </row>
    <row r="9" spans="1:12" ht="18.75" customHeight="1" x14ac:dyDescent="0.2">
      <c r="A9" s="47">
        <v>0</v>
      </c>
      <c r="B9" s="47">
        <v>2958</v>
      </c>
      <c r="C9" s="194">
        <v>13370</v>
      </c>
      <c r="D9" s="194">
        <v>1425</v>
      </c>
      <c r="E9" s="194">
        <v>11544</v>
      </c>
      <c r="F9" s="194">
        <v>0</v>
      </c>
      <c r="G9" s="194">
        <v>14110</v>
      </c>
      <c r="H9" s="194">
        <v>15409</v>
      </c>
      <c r="I9" s="194">
        <v>58817</v>
      </c>
      <c r="J9" s="191" t="s">
        <v>108</v>
      </c>
    </row>
    <row r="10" spans="1:12" ht="18.75" customHeight="1" x14ac:dyDescent="0.2">
      <c r="A10" s="47">
        <v>0</v>
      </c>
      <c r="B10" s="47">
        <v>4444</v>
      </c>
      <c r="C10" s="194">
        <v>12134</v>
      </c>
      <c r="D10" s="194">
        <v>957</v>
      </c>
      <c r="E10" s="194">
        <v>12262</v>
      </c>
      <c r="F10" s="194">
        <v>214</v>
      </c>
      <c r="G10" s="194">
        <v>6058</v>
      </c>
      <c r="H10" s="194">
        <v>5526</v>
      </c>
      <c r="I10" s="194">
        <v>41595</v>
      </c>
      <c r="J10" s="191" t="s">
        <v>109</v>
      </c>
    </row>
    <row r="11" spans="1:12" ht="18.75" customHeight="1" x14ac:dyDescent="0.2">
      <c r="A11" s="47">
        <v>0</v>
      </c>
      <c r="B11" s="47">
        <v>5775</v>
      </c>
      <c r="C11" s="194">
        <v>40149</v>
      </c>
      <c r="D11" s="194">
        <v>13766</v>
      </c>
      <c r="E11" s="194">
        <v>53617</v>
      </c>
      <c r="F11" s="194">
        <v>1044</v>
      </c>
      <c r="G11" s="194">
        <v>34588</v>
      </c>
      <c r="H11" s="194">
        <v>13253</v>
      </c>
      <c r="I11" s="194">
        <v>162191</v>
      </c>
      <c r="J11" s="191" t="s">
        <v>110</v>
      </c>
    </row>
    <row r="12" spans="1:12" ht="18.75" customHeight="1" x14ac:dyDescent="0.2">
      <c r="A12" s="47">
        <v>0</v>
      </c>
      <c r="B12" s="47">
        <v>7229</v>
      </c>
      <c r="C12" s="194">
        <v>20843</v>
      </c>
      <c r="D12" s="194">
        <v>4385</v>
      </c>
      <c r="E12" s="194">
        <v>32412</v>
      </c>
      <c r="F12" s="194">
        <v>0</v>
      </c>
      <c r="G12" s="194">
        <v>13470</v>
      </c>
      <c r="H12" s="194">
        <v>3146</v>
      </c>
      <c r="I12" s="194">
        <v>81486</v>
      </c>
      <c r="J12" s="191" t="s">
        <v>111</v>
      </c>
    </row>
    <row r="13" spans="1:12" ht="18.75" customHeight="1" x14ac:dyDescent="0.2">
      <c r="A13" s="47">
        <v>0</v>
      </c>
      <c r="B13" s="47">
        <v>1382</v>
      </c>
      <c r="C13" s="194">
        <v>7851</v>
      </c>
      <c r="D13" s="194">
        <v>1241</v>
      </c>
      <c r="E13" s="194">
        <v>2001</v>
      </c>
      <c r="F13" s="194">
        <v>0</v>
      </c>
      <c r="G13" s="194">
        <v>803</v>
      </c>
      <c r="H13" s="194">
        <v>779</v>
      </c>
      <c r="I13" s="194">
        <v>14057</v>
      </c>
      <c r="J13" s="191" t="s">
        <v>112</v>
      </c>
    </row>
    <row r="14" spans="1:12" ht="18.75" customHeight="1" x14ac:dyDescent="0.2">
      <c r="A14" s="47">
        <v>0</v>
      </c>
      <c r="B14" s="47">
        <v>545</v>
      </c>
      <c r="C14" s="194">
        <v>6582</v>
      </c>
      <c r="D14" s="194">
        <v>2056</v>
      </c>
      <c r="E14" s="194">
        <v>8476</v>
      </c>
      <c r="F14" s="194">
        <v>0</v>
      </c>
      <c r="G14" s="194">
        <v>3896</v>
      </c>
      <c r="H14" s="194">
        <v>2518</v>
      </c>
      <c r="I14" s="194">
        <v>24072</v>
      </c>
      <c r="J14" s="191" t="s">
        <v>113</v>
      </c>
    </row>
    <row r="15" spans="1:12" ht="18.75" customHeight="1" x14ac:dyDescent="0.2">
      <c r="A15" s="47">
        <v>0</v>
      </c>
      <c r="B15" s="47">
        <v>20113</v>
      </c>
      <c r="C15" s="194">
        <v>84777</v>
      </c>
      <c r="D15" s="194">
        <v>12747</v>
      </c>
      <c r="E15" s="194">
        <v>106567</v>
      </c>
      <c r="F15" s="194">
        <v>1147</v>
      </c>
      <c r="G15" s="194">
        <v>50525</v>
      </c>
      <c r="H15" s="194">
        <v>22676</v>
      </c>
      <c r="I15" s="194">
        <v>298552</v>
      </c>
      <c r="J15" s="191" t="s">
        <v>114</v>
      </c>
    </row>
    <row r="16" spans="1:12" ht="18.75" customHeight="1" x14ac:dyDescent="0.2">
      <c r="A16" s="47">
        <v>0</v>
      </c>
      <c r="B16" s="47">
        <v>1642</v>
      </c>
      <c r="C16" s="194">
        <v>8038</v>
      </c>
      <c r="D16" s="194">
        <v>867</v>
      </c>
      <c r="E16" s="194">
        <v>7992</v>
      </c>
      <c r="F16" s="194">
        <v>33</v>
      </c>
      <c r="G16" s="194">
        <v>3340</v>
      </c>
      <c r="H16" s="194">
        <v>1881</v>
      </c>
      <c r="I16" s="194">
        <v>23792</v>
      </c>
      <c r="J16" s="191" t="s">
        <v>292</v>
      </c>
    </row>
    <row r="17" spans="1:10" ht="18.75" customHeight="1" x14ac:dyDescent="0.2">
      <c r="A17" s="47">
        <v>0</v>
      </c>
      <c r="B17" s="47">
        <v>588</v>
      </c>
      <c r="C17" s="194">
        <v>4889</v>
      </c>
      <c r="D17" s="194">
        <v>371</v>
      </c>
      <c r="E17" s="194">
        <v>3334</v>
      </c>
      <c r="F17" s="194">
        <v>0</v>
      </c>
      <c r="G17" s="194">
        <v>1970</v>
      </c>
      <c r="H17" s="194">
        <v>718</v>
      </c>
      <c r="I17" s="194">
        <v>11869</v>
      </c>
      <c r="J17" s="191" t="s">
        <v>115</v>
      </c>
    </row>
    <row r="18" spans="1:10" ht="18.75" customHeight="1" x14ac:dyDescent="0.2">
      <c r="A18" s="47">
        <v>0</v>
      </c>
      <c r="B18" s="47">
        <v>4827</v>
      </c>
      <c r="C18" s="194">
        <v>25980</v>
      </c>
      <c r="D18" s="194">
        <v>4248</v>
      </c>
      <c r="E18" s="194">
        <v>40780</v>
      </c>
      <c r="F18" s="194">
        <v>0</v>
      </c>
      <c r="G18" s="194">
        <v>44419</v>
      </c>
      <c r="H18" s="194">
        <v>22492</v>
      </c>
      <c r="I18" s="194">
        <v>142746</v>
      </c>
      <c r="J18" s="191" t="s">
        <v>293</v>
      </c>
    </row>
    <row r="19" spans="1:10" ht="18.75" customHeight="1" x14ac:dyDescent="0.2">
      <c r="A19" s="47">
        <v>0</v>
      </c>
      <c r="B19" s="47">
        <v>1974</v>
      </c>
      <c r="C19" s="194">
        <v>8342</v>
      </c>
      <c r="D19" s="194">
        <v>1196</v>
      </c>
      <c r="E19" s="194">
        <v>4107</v>
      </c>
      <c r="F19" s="194">
        <v>101</v>
      </c>
      <c r="G19" s="194">
        <v>2988</v>
      </c>
      <c r="H19" s="194">
        <v>2599</v>
      </c>
      <c r="I19" s="194">
        <v>21306</v>
      </c>
      <c r="J19" s="191" t="s">
        <v>116</v>
      </c>
    </row>
    <row r="20" spans="1:10" ht="18.75" customHeight="1" x14ac:dyDescent="0.2">
      <c r="A20" s="47">
        <v>0</v>
      </c>
      <c r="B20" s="47">
        <v>7202</v>
      </c>
      <c r="C20" s="194">
        <v>52963</v>
      </c>
      <c r="D20" s="194">
        <v>9443</v>
      </c>
      <c r="E20" s="194">
        <v>42693</v>
      </c>
      <c r="F20" s="194">
        <v>146</v>
      </c>
      <c r="G20" s="194">
        <v>33637</v>
      </c>
      <c r="H20" s="194">
        <v>12994</v>
      </c>
      <c r="I20" s="194">
        <v>159079</v>
      </c>
      <c r="J20" s="191" t="s">
        <v>117</v>
      </c>
    </row>
    <row r="21" spans="1:10" ht="18.75" customHeight="1" x14ac:dyDescent="0.2">
      <c r="A21" s="47">
        <v>0</v>
      </c>
      <c r="B21" s="47">
        <v>2387</v>
      </c>
      <c r="C21" s="194">
        <v>9321</v>
      </c>
      <c r="D21" s="194">
        <v>1848</v>
      </c>
      <c r="E21" s="194">
        <v>8545</v>
      </c>
      <c r="F21" s="194">
        <v>56</v>
      </c>
      <c r="G21" s="194">
        <v>4977</v>
      </c>
      <c r="H21" s="194">
        <v>4207</v>
      </c>
      <c r="I21" s="194">
        <v>31341</v>
      </c>
      <c r="J21" s="191" t="s">
        <v>118</v>
      </c>
    </row>
    <row r="22" spans="1:10" ht="18.75" customHeight="1" x14ac:dyDescent="0.2">
      <c r="A22" s="47">
        <v>0</v>
      </c>
      <c r="B22" s="47">
        <v>1941</v>
      </c>
      <c r="C22" s="194">
        <v>5517</v>
      </c>
      <c r="D22" s="194">
        <v>823</v>
      </c>
      <c r="E22" s="194">
        <v>5448</v>
      </c>
      <c r="F22" s="194">
        <v>0</v>
      </c>
      <c r="G22" s="194">
        <v>1711</v>
      </c>
      <c r="H22" s="194">
        <v>375</v>
      </c>
      <c r="I22" s="194">
        <v>15815</v>
      </c>
      <c r="J22" s="191" t="s">
        <v>119</v>
      </c>
    </row>
    <row r="23" spans="1:10" ht="18.75" customHeight="1" x14ac:dyDescent="0.2">
      <c r="A23" s="47">
        <v>0</v>
      </c>
      <c r="B23" s="47">
        <v>3109</v>
      </c>
      <c r="C23" s="194">
        <v>20007</v>
      </c>
      <c r="D23" s="194">
        <v>5077</v>
      </c>
      <c r="E23" s="194">
        <v>13111</v>
      </c>
      <c r="F23" s="194">
        <v>191</v>
      </c>
      <c r="G23" s="194">
        <v>13247</v>
      </c>
      <c r="H23" s="194">
        <v>11133</v>
      </c>
      <c r="I23" s="194">
        <v>65875</v>
      </c>
      <c r="J23" s="191" t="s">
        <v>563</v>
      </c>
    </row>
    <row r="24" spans="1:10" ht="18.75" customHeight="1" x14ac:dyDescent="0.2">
      <c r="A24" s="47">
        <v>0</v>
      </c>
      <c r="B24" s="47">
        <v>4224</v>
      </c>
      <c r="C24" s="194">
        <v>35166</v>
      </c>
      <c r="D24" s="194">
        <v>5783</v>
      </c>
      <c r="E24" s="194">
        <v>30536</v>
      </c>
      <c r="F24" s="194">
        <v>372</v>
      </c>
      <c r="G24" s="194">
        <v>16841</v>
      </c>
      <c r="H24" s="194">
        <v>9429</v>
      </c>
      <c r="I24" s="194">
        <v>102350</v>
      </c>
      <c r="J24" s="191" t="s">
        <v>120</v>
      </c>
    </row>
    <row r="25" spans="1:10" ht="18.75" customHeight="1" x14ac:dyDescent="0.2">
      <c r="A25" s="47">
        <v>0</v>
      </c>
      <c r="B25" s="47">
        <v>1515</v>
      </c>
      <c r="C25" s="194">
        <v>8960</v>
      </c>
      <c r="D25" s="194">
        <v>1919</v>
      </c>
      <c r="E25" s="194">
        <v>9717</v>
      </c>
      <c r="F25" s="194">
        <v>99</v>
      </c>
      <c r="G25" s="194">
        <v>4801</v>
      </c>
      <c r="H25" s="194">
        <v>2608</v>
      </c>
      <c r="I25" s="194">
        <v>29619</v>
      </c>
      <c r="J25" s="191" t="s">
        <v>121</v>
      </c>
    </row>
    <row r="26" spans="1:10" ht="18.75" customHeight="1" x14ac:dyDescent="0.2">
      <c r="A26" s="47">
        <v>0</v>
      </c>
      <c r="B26" s="47">
        <v>1512</v>
      </c>
      <c r="C26" s="194">
        <v>7156</v>
      </c>
      <c r="D26" s="194">
        <v>1400</v>
      </c>
      <c r="E26" s="194">
        <v>9451</v>
      </c>
      <c r="F26" s="194">
        <v>0</v>
      </c>
      <c r="G26" s="194">
        <v>4786</v>
      </c>
      <c r="H26" s="194">
        <v>3398</v>
      </c>
      <c r="I26" s="194">
        <v>27704</v>
      </c>
      <c r="J26" s="191" t="s">
        <v>122</v>
      </c>
    </row>
    <row r="27" spans="1:10" ht="18.75" customHeight="1" x14ac:dyDescent="0.2">
      <c r="A27" s="47">
        <v>0</v>
      </c>
      <c r="B27" s="47">
        <v>2203</v>
      </c>
      <c r="C27" s="194">
        <v>10879</v>
      </c>
      <c r="D27" s="194">
        <v>1704</v>
      </c>
      <c r="E27" s="194">
        <v>11948</v>
      </c>
      <c r="F27" s="194">
        <v>258</v>
      </c>
      <c r="G27" s="194">
        <v>10582</v>
      </c>
      <c r="H27" s="194">
        <v>8080</v>
      </c>
      <c r="I27" s="194">
        <v>45654</v>
      </c>
      <c r="J27" s="191" t="s">
        <v>123</v>
      </c>
    </row>
    <row r="28" spans="1:10" ht="18.75" customHeight="1" x14ac:dyDescent="0.2">
      <c r="A28" s="47">
        <v>0</v>
      </c>
      <c r="B28" s="47">
        <v>3472</v>
      </c>
      <c r="C28" s="194">
        <v>54126</v>
      </c>
      <c r="D28" s="194">
        <v>3225</v>
      </c>
      <c r="E28" s="194">
        <v>12657</v>
      </c>
      <c r="F28" s="194">
        <v>0</v>
      </c>
      <c r="G28" s="194">
        <v>2270</v>
      </c>
      <c r="H28" s="194">
        <v>838</v>
      </c>
      <c r="I28" s="194">
        <v>76588</v>
      </c>
      <c r="J28" s="191" t="s">
        <v>124</v>
      </c>
    </row>
    <row r="29" spans="1:10" ht="18.75" customHeight="1" x14ac:dyDescent="0.2">
      <c r="A29" s="47">
        <v>0</v>
      </c>
      <c r="B29" s="47">
        <v>4301</v>
      </c>
      <c r="C29" s="194">
        <v>16904</v>
      </c>
      <c r="D29" s="194">
        <v>2809</v>
      </c>
      <c r="E29" s="194">
        <v>21758</v>
      </c>
      <c r="F29" s="194">
        <v>0</v>
      </c>
      <c r="G29" s="194">
        <v>17113</v>
      </c>
      <c r="H29" s="194">
        <v>10808</v>
      </c>
      <c r="I29" s="194">
        <v>73694</v>
      </c>
      <c r="J29" s="191" t="s">
        <v>125</v>
      </c>
    </row>
    <row r="30" spans="1:10" ht="18.75" customHeight="1" x14ac:dyDescent="0.2">
      <c r="A30" s="47">
        <v>0</v>
      </c>
      <c r="B30" s="47">
        <v>922</v>
      </c>
      <c r="C30" s="194">
        <v>5863</v>
      </c>
      <c r="D30" s="194">
        <v>564</v>
      </c>
      <c r="E30" s="194">
        <v>2363</v>
      </c>
      <c r="F30" s="194">
        <v>0</v>
      </c>
      <c r="G30" s="194">
        <v>1081</v>
      </c>
      <c r="H30" s="194">
        <v>85</v>
      </c>
      <c r="I30" s="194">
        <v>10879</v>
      </c>
      <c r="J30" s="191" t="s">
        <v>564</v>
      </c>
    </row>
    <row r="31" spans="1:10" ht="18.75" customHeight="1" x14ac:dyDescent="0.2">
      <c r="A31" s="47">
        <v>0</v>
      </c>
      <c r="B31" s="47">
        <v>2268</v>
      </c>
      <c r="C31" s="194">
        <v>16224</v>
      </c>
      <c r="D31" s="194">
        <v>3043</v>
      </c>
      <c r="E31" s="194">
        <v>13206</v>
      </c>
      <c r="F31" s="194">
        <v>0</v>
      </c>
      <c r="G31" s="194">
        <v>13848</v>
      </c>
      <c r="H31" s="194">
        <v>9306</v>
      </c>
      <c r="I31" s="194">
        <v>57895</v>
      </c>
      <c r="J31" s="191" t="s">
        <v>127</v>
      </c>
    </row>
    <row r="32" spans="1:10" ht="18.75" customHeight="1" x14ac:dyDescent="0.2">
      <c r="A32" s="47">
        <v>0</v>
      </c>
      <c r="B32" s="47">
        <v>4566</v>
      </c>
      <c r="C32" s="194">
        <v>16587</v>
      </c>
      <c r="D32" s="194">
        <v>4198</v>
      </c>
      <c r="E32" s="194">
        <v>23596</v>
      </c>
      <c r="F32" s="194">
        <v>0</v>
      </c>
      <c r="G32" s="194">
        <v>11768</v>
      </c>
      <c r="H32" s="194">
        <v>5920</v>
      </c>
      <c r="I32" s="194">
        <v>66635</v>
      </c>
      <c r="J32" s="191" t="s">
        <v>128</v>
      </c>
    </row>
    <row r="33" spans="1:10" ht="18.75" customHeight="1" x14ac:dyDescent="0.2">
      <c r="A33" s="47">
        <v>0</v>
      </c>
      <c r="B33" s="47">
        <v>3380</v>
      </c>
      <c r="C33" s="194">
        <v>16365</v>
      </c>
      <c r="D33" s="194">
        <v>2564</v>
      </c>
      <c r="E33" s="194">
        <v>12033</v>
      </c>
      <c r="F33" s="194">
        <v>94</v>
      </c>
      <c r="G33" s="194">
        <v>8304</v>
      </c>
      <c r="H33" s="194">
        <v>4648</v>
      </c>
      <c r="I33" s="194">
        <v>47389</v>
      </c>
      <c r="J33" s="191" t="s">
        <v>129</v>
      </c>
    </row>
    <row r="34" spans="1:10" ht="18.75" customHeight="1" x14ac:dyDescent="0.2">
      <c r="A34" s="47">
        <v>0</v>
      </c>
      <c r="B34" s="47">
        <v>6990</v>
      </c>
      <c r="C34" s="194">
        <v>28154</v>
      </c>
      <c r="D34" s="194">
        <v>5970</v>
      </c>
      <c r="E34" s="194">
        <v>19840</v>
      </c>
      <c r="F34" s="194">
        <v>0</v>
      </c>
      <c r="G34" s="194">
        <v>7810</v>
      </c>
      <c r="H34" s="194">
        <v>1752</v>
      </c>
      <c r="I34" s="194">
        <v>70517</v>
      </c>
      <c r="J34" s="191" t="s">
        <v>130</v>
      </c>
    </row>
    <row r="35" spans="1:10" ht="18.75" customHeight="1" x14ac:dyDescent="0.2">
      <c r="A35" s="47">
        <v>0</v>
      </c>
      <c r="B35" s="47">
        <v>1512</v>
      </c>
      <c r="C35" s="194">
        <v>3757</v>
      </c>
      <c r="D35" s="194">
        <v>1344</v>
      </c>
      <c r="E35" s="194">
        <v>9980</v>
      </c>
      <c r="F35" s="194">
        <v>0</v>
      </c>
      <c r="G35" s="194">
        <v>4582</v>
      </c>
      <c r="H35" s="194">
        <v>3237</v>
      </c>
      <c r="I35" s="194">
        <v>24414</v>
      </c>
      <c r="J35" s="191" t="s">
        <v>360</v>
      </c>
    </row>
    <row r="36" spans="1:10" ht="18.75" customHeight="1" x14ac:dyDescent="0.2">
      <c r="A36" s="47">
        <v>0</v>
      </c>
      <c r="B36" s="47">
        <v>1164</v>
      </c>
      <c r="C36" s="194">
        <v>11484</v>
      </c>
      <c r="D36" s="194">
        <v>2199</v>
      </c>
      <c r="E36" s="194">
        <v>13804</v>
      </c>
      <c r="F36" s="194">
        <v>353</v>
      </c>
      <c r="G36" s="194">
        <v>6917</v>
      </c>
      <c r="H36" s="194">
        <v>3106</v>
      </c>
      <c r="I36" s="194">
        <v>39028</v>
      </c>
      <c r="J36" s="191" t="s">
        <v>131</v>
      </c>
    </row>
    <row r="37" spans="1:10" ht="18.75" customHeight="1" x14ac:dyDescent="0.2">
      <c r="A37" s="47">
        <v>0</v>
      </c>
      <c r="B37" s="47">
        <v>965</v>
      </c>
      <c r="C37" s="194">
        <v>7245</v>
      </c>
      <c r="D37" s="194">
        <v>1927</v>
      </c>
      <c r="E37" s="194">
        <v>10083</v>
      </c>
      <c r="F37" s="194">
        <v>0</v>
      </c>
      <c r="G37" s="194">
        <v>10505</v>
      </c>
      <c r="H37" s="194">
        <v>9707</v>
      </c>
      <c r="I37" s="194">
        <v>40432</v>
      </c>
      <c r="J37" s="191" t="s">
        <v>132</v>
      </c>
    </row>
    <row r="38" spans="1:10" ht="18.75" customHeight="1" x14ac:dyDescent="0.2">
      <c r="A38" s="47">
        <v>0</v>
      </c>
      <c r="B38" s="47">
        <v>2574</v>
      </c>
      <c r="C38" s="194">
        <v>11659</v>
      </c>
      <c r="D38" s="194">
        <v>895</v>
      </c>
      <c r="E38" s="194">
        <v>4288</v>
      </c>
      <c r="F38" s="194">
        <v>0</v>
      </c>
      <c r="G38" s="194">
        <v>2566</v>
      </c>
      <c r="H38" s="194">
        <v>1824</v>
      </c>
      <c r="I38" s="194">
        <v>23805</v>
      </c>
      <c r="J38" s="191" t="s">
        <v>133</v>
      </c>
    </row>
    <row r="39" spans="1:10" ht="18.75" customHeight="1" x14ac:dyDescent="0.2">
      <c r="A39" s="46">
        <v>0</v>
      </c>
      <c r="B39" s="46">
        <v>50877</v>
      </c>
      <c r="C39" s="193">
        <v>263142</v>
      </c>
      <c r="D39" s="193">
        <v>71602</v>
      </c>
      <c r="E39" s="193">
        <v>432880</v>
      </c>
      <c r="F39" s="193">
        <v>3810</v>
      </c>
      <c r="G39" s="193">
        <v>319430</v>
      </c>
      <c r="H39" s="193">
        <v>179659</v>
      </c>
      <c r="I39" s="193">
        <v>1321399</v>
      </c>
      <c r="J39" s="190" t="s">
        <v>4</v>
      </c>
    </row>
    <row r="40" spans="1:10" ht="18.75" customHeight="1" x14ac:dyDescent="0.2">
      <c r="A40" s="47">
        <v>0</v>
      </c>
      <c r="B40" s="47">
        <v>3786</v>
      </c>
      <c r="C40" s="194">
        <v>14026</v>
      </c>
      <c r="D40" s="194">
        <v>2139</v>
      </c>
      <c r="E40" s="194">
        <v>17166</v>
      </c>
      <c r="F40" s="194">
        <v>655</v>
      </c>
      <c r="G40" s="194">
        <v>13389</v>
      </c>
      <c r="H40" s="194">
        <v>6477</v>
      </c>
      <c r="I40" s="194">
        <v>57638</v>
      </c>
      <c r="J40" s="191" t="s">
        <v>107</v>
      </c>
    </row>
    <row r="41" spans="1:10" ht="18.75" customHeight="1" x14ac:dyDescent="0.2">
      <c r="A41" s="47">
        <v>0</v>
      </c>
      <c r="B41" s="47">
        <v>1884</v>
      </c>
      <c r="C41" s="194">
        <v>9544</v>
      </c>
      <c r="D41" s="194">
        <v>1425</v>
      </c>
      <c r="E41" s="194">
        <v>10788</v>
      </c>
      <c r="F41" s="194">
        <v>0</v>
      </c>
      <c r="G41" s="194">
        <v>13923</v>
      </c>
      <c r="H41" s="194">
        <v>15075</v>
      </c>
      <c r="I41" s="194">
        <v>52638</v>
      </c>
      <c r="J41" s="191" t="s">
        <v>108</v>
      </c>
    </row>
    <row r="42" spans="1:10" ht="18.75" customHeight="1" x14ac:dyDescent="0.2">
      <c r="A42" s="47">
        <v>0</v>
      </c>
      <c r="B42" s="47">
        <v>2795</v>
      </c>
      <c r="C42" s="194">
        <v>4477</v>
      </c>
      <c r="D42" s="194">
        <v>390</v>
      </c>
      <c r="E42" s="194">
        <v>9088</v>
      </c>
      <c r="F42" s="194">
        <v>27</v>
      </c>
      <c r="G42" s="194">
        <v>5344</v>
      </c>
      <c r="H42" s="194">
        <v>4602</v>
      </c>
      <c r="I42" s="194">
        <v>26724</v>
      </c>
      <c r="J42" s="191" t="s">
        <v>109</v>
      </c>
    </row>
    <row r="43" spans="1:10" ht="18.75" customHeight="1" x14ac:dyDescent="0.2">
      <c r="A43" s="47">
        <v>0</v>
      </c>
      <c r="B43" s="47">
        <v>1415</v>
      </c>
      <c r="C43" s="194">
        <v>18690</v>
      </c>
      <c r="D43" s="194">
        <v>11021</v>
      </c>
      <c r="E43" s="194">
        <v>35650</v>
      </c>
      <c r="F43" s="194">
        <v>380</v>
      </c>
      <c r="G43" s="194">
        <v>28487</v>
      </c>
      <c r="H43" s="194">
        <v>11786</v>
      </c>
      <c r="I43" s="194">
        <v>107429</v>
      </c>
      <c r="J43" s="191" t="s">
        <v>110</v>
      </c>
    </row>
    <row r="44" spans="1:10" ht="18.75" customHeight="1" x14ac:dyDescent="0.2">
      <c r="A44" s="47">
        <v>0</v>
      </c>
      <c r="B44" s="47">
        <v>3550</v>
      </c>
      <c r="C44" s="194">
        <v>9614</v>
      </c>
      <c r="D44" s="194">
        <v>1808</v>
      </c>
      <c r="E44" s="194">
        <v>23856</v>
      </c>
      <c r="F44" s="194">
        <v>0</v>
      </c>
      <c r="G44" s="194">
        <v>11808</v>
      </c>
      <c r="H44" s="194">
        <v>2728</v>
      </c>
      <c r="I44" s="194">
        <v>53364</v>
      </c>
      <c r="J44" s="191" t="s">
        <v>111</v>
      </c>
    </row>
    <row r="45" spans="1:10" ht="18.75" customHeight="1" x14ac:dyDescent="0.2">
      <c r="A45" s="47">
        <v>0</v>
      </c>
      <c r="B45" s="47">
        <v>414</v>
      </c>
      <c r="C45" s="194">
        <v>2507</v>
      </c>
      <c r="D45" s="194">
        <v>960</v>
      </c>
      <c r="E45" s="194">
        <v>1898</v>
      </c>
      <c r="F45" s="194">
        <v>0</v>
      </c>
      <c r="G45" s="194">
        <v>803</v>
      </c>
      <c r="H45" s="194">
        <v>752</v>
      </c>
      <c r="I45" s="194">
        <v>7335</v>
      </c>
      <c r="J45" s="191" t="s">
        <v>112</v>
      </c>
    </row>
    <row r="46" spans="1:10" ht="18.75" customHeight="1" x14ac:dyDescent="0.2">
      <c r="A46" s="47">
        <v>0</v>
      </c>
      <c r="B46" s="47">
        <v>428</v>
      </c>
      <c r="C46" s="194">
        <v>4097</v>
      </c>
      <c r="D46" s="194">
        <v>1615</v>
      </c>
      <c r="E46" s="194">
        <v>7556</v>
      </c>
      <c r="F46" s="194">
        <v>0</v>
      </c>
      <c r="G46" s="194">
        <v>3793</v>
      </c>
      <c r="H46" s="194">
        <v>2421</v>
      </c>
      <c r="I46" s="194">
        <v>19910</v>
      </c>
      <c r="J46" s="191" t="s">
        <v>113</v>
      </c>
    </row>
    <row r="47" spans="1:10" ht="18.75" customHeight="1" x14ac:dyDescent="0.2">
      <c r="A47" s="47">
        <v>0</v>
      </c>
      <c r="B47" s="47">
        <v>12476</v>
      </c>
      <c r="C47" s="194">
        <v>42147</v>
      </c>
      <c r="D47" s="194">
        <v>10817</v>
      </c>
      <c r="E47" s="194">
        <v>75699</v>
      </c>
      <c r="F47" s="194">
        <v>1147</v>
      </c>
      <c r="G47" s="194">
        <v>40891</v>
      </c>
      <c r="H47" s="194">
        <v>17617</v>
      </c>
      <c r="I47" s="194">
        <v>200794</v>
      </c>
      <c r="J47" s="191" t="s">
        <v>114</v>
      </c>
    </row>
    <row r="48" spans="1:10" ht="18.75" customHeight="1" x14ac:dyDescent="0.2">
      <c r="A48" s="47">
        <v>0</v>
      </c>
      <c r="B48" s="47">
        <v>685</v>
      </c>
      <c r="C48" s="194">
        <v>2866</v>
      </c>
      <c r="D48" s="194">
        <v>489</v>
      </c>
      <c r="E48" s="194">
        <v>6000</v>
      </c>
      <c r="F48" s="194">
        <v>33</v>
      </c>
      <c r="G48" s="194">
        <v>3168</v>
      </c>
      <c r="H48" s="194">
        <v>1789</v>
      </c>
      <c r="I48" s="194">
        <v>15030</v>
      </c>
      <c r="J48" s="191" t="s">
        <v>292</v>
      </c>
    </row>
    <row r="49" spans="1:10" ht="18.75" customHeight="1" x14ac:dyDescent="0.2">
      <c r="A49" s="47">
        <v>0</v>
      </c>
      <c r="B49" s="47">
        <v>284</v>
      </c>
      <c r="C49" s="194">
        <v>1328</v>
      </c>
      <c r="D49" s="194">
        <v>112</v>
      </c>
      <c r="E49" s="194">
        <v>2257</v>
      </c>
      <c r="F49" s="194">
        <v>0</v>
      </c>
      <c r="G49" s="194">
        <v>1682</v>
      </c>
      <c r="H49" s="194">
        <v>626</v>
      </c>
      <c r="I49" s="194">
        <v>6288</v>
      </c>
      <c r="J49" s="191" t="s">
        <v>115</v>
      </c>
    </row>
    <row r="50" spans="1:10" ht="18.75" customHeight="1" x14ac:dyDescent="0.2">
      <c r="A50" s="47">
        <v>0</v>
      </c>
      <c r="B50" s="47">
        <v>2624</v>
      </c>
      <c r="C50" s="194">
        <v>9010</v>
      </c>
      <c r="D50" s="194">
        <v>3341</v>
      </c>
      <c r="E50" s="194">
        <v>23840</v>
      </c>
      <c r="F50" s="194">
        <v>0</v>
      </c>
      <c r="G50" s="194">
        <v>29789</v>
      </c>
      <c r="H50" s="194">
        <v>20665</v>
      </c>
      <c r="I50" s="194">
        <v>89270</v>
      </c>
      <c r="J50" s="191" t="s">
        <v>293</v>
      </c>
    </row>
    <row r="51" spans="1:10" ht="18.75" customHeight="1" x14ac:dyDescent="0.2">
      <c r="A51" s="47">
        <v>0</v>
      </c>
      <c r="B51" s="47">
        <v>937</v>
      </c>
      <c r="C51" s="194">
        <v>2478</v>
      </c>
      <c r="D51" s="194">
        <v>679</v>
      </c>
      <c r="E51" s="194">
        <v>3552</v>
      </c>
      <c r="F51" s="194">
        <v>0</v>
      </c>
      <c r="G51" s="194">
        <v>2606</v>
      </c>
      <c r="H51" s="194">
        <v>2315</v>
      </c>
      <c r="I51" s="194">
        <v>12567</v>
      </c>
      <c r="J51" s="191" t="s">
        <v>116</v>
      </c>
    </row>
    <row r="52" spans="1:10" ht="18.75" customHeight="1" x14ac:dyDescent="0.2">
      <c r="A52" s="47">
        <v>0</v>
      </c>
      <c r="B52" s="47">
        <v>2167</v>
      </c>
      <c r="C52" s="194">
        <v>20348</v>
      </c>
      <c r="D52" s="194">
        <v>6123</v>
      </c>
      <c r="E52" s="194">
        <v>35225</v>
      </c>
      <c r="F52" s="194">
        <v>146</v>
      </c>
      <c r="G52" s="194">
        <v>32567</v>
      </c>
      <c r="H52" s="194">
        <v>12549</v>
      </c>
      <c r="I52" s="194">
        <v>109124</v>
      </c>
      <c r="J52" s="191" t="s">
        <v>117</v>
      </c>
    </row>
    <row r="53" spans="1:10" ht="18.75" customHeight="1" x14ac:dyDescent="0.2">
      <c r="A53" s="47">
        <v>0</v>
      </c>
      <c r="B53" s="47">
        <v>568</v>
      </c>
      <c r="C53" s="194">
        <v>4323</v>
      </c>
      <c r="D53" s="194">
        <v>847</v>
      </c>
      <c r="E53" s="194">
        <v>4889</v>
      </c>
      <c r="F53" s="194">
        <v>56</v>
      </c>
      <c r="G53" s="194">
        <v>3616</v>
      </c>
      <c r="H53" s="194">
        <v>3819</v>
      </c>
      <c r="I53" s="194">
        <v>18116</v>
      </c>
      <c r="J53" s="191" t="s">
        <v>118</v>
      </c>
    </row>
    <row r="54" spans="1:10" ht="18.75" customHeight="1" x14ac:dyDescent="0.2">
      <c r="A54" s="47">
        <v>0</v>
      </c>
      <c r="B54" s="47">
        <v>832</v>
      </c>
      <c r="C54" s="194">
        <v>2173</v>
      </c>
      <c r="D54" s="194">
        <v>541</v>
      </c>
      <c r="E54" s="194">
        <v>3955</v>
      </c>
      <c r="F54" s="194">
        <v>0</v>
      </c>
      <c r="G54" s="194">
        <v>1677</v>
      </c>
      <c r="H54" s="194">
        <v>231</v>
      </c>
      <c r="I54" s="194">
        <v>9408</v>
      </c>
      <c r="J54" s="191" t="s">
        <v>119</v>
      </c>
    </row>
    <row r="55" spans="1:10" ht="18.75" customHeight="1" x14ac:dyDescent="0.2">
      <c r="A55" s="47">
        <v>0</v>
      </c>
      <c r="B55" s="47">
        <v>116</v>
      </c>
      <c r="C55" s="194">
        <v>6531</v>
      </c>
      <c r="D55" s="194">
        <v>3507</v>
      </c>
      <c r="E55" s="194">
        <v>12791</v>
      </c>
      <c r="F55" s="194">
        <v>191</v>
      </c>
      <c r="G55" s="194">
        <v>12981</v>
      </c>
      <c r="H55" s="194">
        <v>10755</v>
      </c>
      <c r="I55" s="194">
        <v>46872</v>
      </c>
      <c r="J55" s="191" t="s">
        <v>563</v>
      </c>
    </row>
    <row r="56" spans="1:10" ht="18.75" customHeight="1" x14ac:dyDescent="0.2">
      <c r="A56" s="47">
        <v>0</v>
      </c>
      <c r="B56" s="47">
        <v>1914</v>
      </c>
      <c r="C56" s="194">
        <v>17791</v>
      </c>
      <c r="D56" s="194">
        <v>4374</v>
      </c>
      <c r="E56" s="194">
        <v>24676</v>
      </c>
      <c r="F56" s="194">
        <v>372</v>
      </c>
      <c r="G56" s="194">
        <v>14250</v>
      </c>
      <c r="H56" s="194">
        <v>7654</v>
      </c>
      <c r="I56" s="194">
        <v>71031</v>
      </c>
      <c r="J56" s="191" t="s">
        <v>120</v>
      </c>
    </row>
    <row r="57" spans="1:10" ht="18.75" customHeight="1" x14ac:dyDescent="0.2">
      <c r="A57" s="47">
        <v>0</v>
      </c>
      <c r="B57" s="47">
        <v>383</v>
      </c>
      <c r="C57" s="194">
        <v>3252</v>
      </c>
      <c r="D57" s="194">
        <v>1379</v>
      </c>
      <c r="E57" s="194">
        <v>6983</v>
      </c>
      <c r="F57" s="194">
        <v>99</v>
      </c>
      <c r="G57" s="194">
        <v>4160</v>
      </c>
      <c r="H57" s="194">
        <v>1830</v>
      </c>
      <c r="I57" s="194">
        <v>18086</v>
      </c>
      <c r="J57" s="191" t="s">
        <v>121</v>
      </c>
    </row>
    <row r="58" spans="1:10" ht="18.75" customHeight="1" x14ac:dyDescent="0.2">
      <c r="A58" s="47">
        <v>0</v>
      </c>
      <c r="B58" s="47">
        <v>701</v>
      </c>
      <c r="C58" s="194">
        <v>2855</v>
      </c>
      <c r="D58" s="194">
        <v>805</v>
      </c>
      <c r="E58" s="194">
        <v>6164</v>
      </c>
      <c r="F58" s="194">
        <v>0</v>
      </c>
      <c r="G58" s="194">
        <v>3764</v>
      </c>
      <c r="H58" s="194">
        <v>2262</v>
      </c>
      <c r="I58" s="194">
        <v>16551</v>
      </c>
      <c r="J58" s="191" t="s">
        <v>122</v>
      </c>
    </row>
    <row r="59" spans="1:10" ht="18.75" customHeight="1" x14ac:dyDescent="0.2">
      <c r="A59" s="47">
        <v>0</v>
      </c>
      <c r="B59" s="47">
        <v>564</v>
      </c>
      <c r="C59" s="194">
        <v>6201</v>
      </c>
      <c r="D59" s="194">
        <v>965</v>
      </c>
      <c r="E59" s="194">
        <v>10776</v>
      </c>
      <c r="F59" s="194">
        <v>258</v>
      </c>
      <c r="G59" s="194">
        <v>9563</v>
      </c>
      <c r="H59" s="194">
        <v>7919</v>
      </c>
      <c r="I59" s="194">
        <v>36245</v>
      </c>
      <c r="J59" s="191" t="s">
        <v>123</v>
      </c>
    </row>
    <row r="60" spans="1:10" ht="18.75" customHeight="1" x14ac:dyDescent="0.2">
      <c r="A60" s="47">
        <v>0</v>
      </c>
      <c r="B60" s="47">
        <v>693</v>
      </c>
      <c r="C60" s="194">
        <v>24945</v>
      </c>
      <c r="D60" s="194">
        <v>1935</v>
      </c>
      <c r="E60" s="194">
        <v>10678</v>
      </c>
      <c r="F60" s="194">
        <v>0</v>
      </c>
      <c r="G60" s="194">
        <v>2270</v>
      </c>
      <c r="H60" s="194">
        <v>838</v>
      </c>
      <c r="I60" s="194">
        <v>41359</v>
      </c>
      <c r="J60" s="191" t="s">
        <v>124</v>
      </c>
    </row>
    <row r="61" spans="1:10" ht="18.75" customHeight="1" x14ac:dyDescent="0.2">
      <c r="A61" s="47">
        <v>0</v>
      </c>
      <c r="B61" s="47">
        <v>1361</v>
      </c>
      <c r="C61" s="194">
        <v>5692</v>
      </c>
      <c r="D61" s="194">
        <v>1756</v>
      </c>
      <c r="E61" s="194">
        <v>19410</v>
      </c>
      <c r="F61" s="194">
        <v>0</v>
      </c>
      <c r="G61" s="194">
        <v>17075</v>
      </c>
      <c r="H61" s="194">
        <v>10413</v>
      </c>
      <c r="I61" s="194">
        <v>55707</v>
      </c>
      <c r="J61" s="191" t="s">
        <v>125</v>
      </c>
    </row>
    <row r="62" spans="1:10" ht="18.75" customHeight="1" x14ac:dyDescent="0.2">
      <c r="A62" s="47">
        <v>0</v>
      </c>
      <c r="B62" s="47">
        <v>633</v>
      </c>
      <c r="C62" s="194">
        <v>2538</v>
      </c>
      <c r="D62" s="194">
        <v>361</v>
      </c>
      <c r="E62" s="194">
        <v>1939</v>
      </c>
      <c r="F62" s="194">
        <v>0</v>
      </c>
      <c r="G62" s="194">
        <v>1081</v>
      </c>
      <c r="H62" s="194">
        <v>85</v>
      </c>
      <c r="I62" s="194">
        <v>6638</v>
      </c>
      <c r="J62" s="191" t="s">
        <v>564</v>
      </c>
    </row>
    <row r="63" spans="1:10" ht="18.75" customHeight="1" x14ac:dyDescent="0.2">
      <c r="A63" s="47">
        <v>0</v>
      </c>
      <c r="B63" s="47">
        <v>618</v>
      </c>
      <c r="C63" s="194">
        <v>6953</v>
      </c>
      <c r="D63" s="194">
        <v>1966</v>
      </c>
      <c r="E63" s="194">
        <v>7072</v>
      </c>
      <c r="F63" s="194">
        <v>0</v>
      </c>
      <c r="G63" s="194">
        <v>12221</v>
      </c>
      <c r="H63" s="194">
        <v>6246</v>
      </c>
      <c r="I63" s="194">
        <v>35076</v>
      </c>
      <c r="J63" s="191" t="s">
        <v>127</v>
      </c>
    </row>
    <row r="64" spans="1:10" ht="18.75" customHeight="1" x14ac:dyDescent="0.2">
      <c r="A64" s="47">
        <v>0</v>
      </c>
      <c r="B64" s="47">
        <v>800</v>
      </c>
      <c r="C64" s="194">
        <v>6432</v>
      </c>
      <c r="D64" s="194">
        <v>2883</v>
      </c>
      <c r="E64" s="194">
        <v>14305</v>
      </c>
      <c r="F64" s="194">
        <v>0</v>
      </c>
      <c r="G64" s="194">
        <v>10268</v>
      </c>
      <c r="H64" s="194">
        <v>5108</v>
      </c>
      <c r="I64" s="194">
        <v>39796</v>
      </c>
      <c r="J64" s="191" t="s">
        <v>128</v>
      </c>
    </row>
    <row r="65" spans="1:10" ht="18.75" customHeight="1" x14ac:dyDescent="0.2">
      <c r="A65" s="47">
        <v>0</v>
      </c>
      <c r="B65" s="47">
        <v>1675</v>
      </c>
      <c r="C65" s="194">
        <v>7433</v>
      </c>
      <c r="D65" s="194">
        <v>1215</v>
      </c>
      <c r="E65" s="194">
        <v>10997</v>
      </c>
      <c r="F65" s="194">
        <v>94</v>
      </c>
      <c r="G65" s="194">
        <v>7993</v>
      </c>
      <c r="H65" s="194">
        <v>4494</v>
      </c>
      <c r="I65" s="194">
        <v>33900</v>
      </c>
      <c r="J65" s="191" t="s">
        <v>129</v>
      </c>
    </row>
    <row r="66" spans="1:10" ht="18.75" customHeight="1" x14ac:dyDescent="0.2">
      <c r="A66" s="47">
        <v>0</v>
      </c>
      <c r="B66" s="47">
        <v>3243</v>
      </c>
      <c r="C66" s="194">
        <v>12622</v>
      </c>
      <c r="D66" s="194">
        <v>4434</v>
      </c>
      <c r="E66" s="194">
        <v>12669</v>
      </c>
      <c r="F66" s="194">
        <v>0</v>
      </c>
      <c r="G66" s="194">
        <v>6629</v>
      </c>
      <c r="H66" s="194">
        <v>1490</v>
      </c>
      <c r="I66" s="194">
        <v>41088</v>
      </c>
      <c r="J66" s="191" t="s">
        <v>130</v>
      </c>
    </row>
    <row r="67" spans="1:10" ht="18.75" customHeight="1" x14ac:dyDescent="0.2">
      <c r="A67" s="47">
        <v>0</v>
      </c>
      <c r="B67" s="47">
        <v>887</v>
      </c>
      <c r="C67" s="194">
        <v>2512</v>
      </c>
      <c r="D67" s="194">
        <v>1159</v>
      </c>
      <c r="E67" s="194">
        <v>9199</v>
      </c>
      <c r="F67" s="194">
        <v>0</v>
      </c>
      <c r="G67" s="194">
        <v>4582</v>
      </c>
      <c r="H67" s="194">
        <v>3175</v>
      </c>
      <c r="I67" s="194">
        <v>21514</v>
      </c>
      <c r="J67" s="191" t="s">
        <v>360</v>
      </c>
    </row>
    <row r="68" spans="1:10" ht="18.75" customHeight="1" x14ac:dyDescent="0.2">
      <c r="A68" s="47">
        <v>0</v>
      </c>
      <c r="B68" s="47">
        <v>604</v>
      </c>
      <c r="C68" s="194">
        <v>3580</v>
      </c>
      <c r="D68" s="194">
        <v>932</v>
      </c>
      <c r="E68" s="194">
        <v>11420</v>
      </c>
      <c r="F68" s="194">
        <v>353</v>
      </c>
      <c r="G68" s="194">
        <v>6509</v>
      </c>
      <c r="H68" s="194">
        <v>2871</v>
      </c>
      <c r="I68" s="194">
        <v>26268</v>
      </c>
      <c r="J68" s="191" t="s">
        <v>131</v>
      </c>
    </row>
    <row r="69" spans="1:10" ht="18.75" customHeight="1" x14ac:dyDescent="0.2">
      <c r="A69" s="47">
        <v>0</v>
      </c>
      <c r="B69" s="47">
        <v>467</v>
      </c>
      <c r="C69" s="194">
        <v>3507</v>
      </c>
      <c r="D69" s="194">
        <v>1321</v>
      </c>
      <c r="E69" s="194">
        <v>9133</v>
      </c>
      <c r="F69" s="194">
        <v>0</v>
      </c>
      <c r="G69" s="194">
        <v>10395</v>
      </c>
      <c r="H69" s="194">
        <v>9462</v>
      </c>
      <c r="I69" s="194">
        <v>34286</v>
      </c>
      <c r="J69" s="191" t="s">
        <v>132</v>
      </c>
    </row>
    <row r="70" spans="1:10" ht="18.75" customHeight="1" x14ac:dyDescent="0.2">
      <c r="A70" s="47">
        <v>0</v>
      </c>
      <c r="B70" s="47">
        <v>1375</v>
      </c>
      <c r="C70" s="194">
        <v>2669</v>
      </c>
      <c r="D70" s="194">
        <v>303</v>
      </c>
      <c r="E70" s="194">
        <v>3249</v>
      </c>
      <c r="F70" s="194">
        <v>0</v>
      </c>
      <c r="G70" s="194">
        <v>2145</v>
      </c>
      <c r="H70" s="194">
        <v>1606</v>
      </c>
      <c r="I70" s="194">
        <v>11347</v>
      </c>
      <c r="J70" s="191" t="s">
        <v>133</v>
      </c>
    </row>
    <row r="71" spans="1:10" ht="18.75" customHeight="1" x14ac:dyDescent="0.2">
      <c r="A71" s="46">
        <v>0</v>
      </c>
      <c r="B71" s="46">
        <v>64959</v>
      </c>
      <c r="C71" s="193">
        <v>342991</v>
      </c>
      <c r="D71" s="193">
        <v>32228</v>
      </c>
      <c r="E71" s="193">
        <v>147654</v>
      </c>
      <c r="F71" s="193">
        <v>951</v>
      </c>
      <c r="G71" s="193">
        <v>48413</v>
      </c>
      <c r="H71" s="193">
        <v>22063</v>
      </c>
      <c r="I71" s="193">
        <v>659259</v>
      </c>
      <c r="J71" s="190" t="s">
        <v>3</v>
      </c>
    </row>
    <row r="72" spans="1:10" ht="18.75" customHeight="1" x14ac:dyDescent="0.2">
      <c r="A72" s="47">
        <v>0</v>
      </c>
      <c r="B72" s="47">
        <v>4368</v>
      </c>
      <c r="C72" s="194">
        <v>20814</v>
      </c>
      <c r="D72" s="194">
        <v>1697</v>
      </c>
      <c r="E72" s="194">
        <v>5218</v>
      </c>
      <c r="F72" s="194">
        <v>0</v>
      </c>
      <c r="G72" s="194">
        <v>939</v>
      </c>
      <c r="H72" s="194">
        <v>788</v>
      </c>
      <c r="I72" s="194">
        <v>33824</v>
      </c>
      <c r="J72" s="191" t="s">
        <v>107</v>
      </c>
    </row>
    <row r="73" spans="1:10" ht="18.75" customHeight="1" x14ac:dyDescent="0.2">
      <c r="A73" s="47">
        <v>0</v>
      </c>
      <c r="B73" s="47">
        <v>1074</v>
      </c>
      <c r="C73" s="194">
        <v>3827</v>
      </c>
      <c r="D73" s="194">
        <v>0</v>
      </c>
      <c r="E73" s="194">
        <v>756</v>
      </c>
      <c r="F73" s="194">
        <v>0</v>
      </c>
      <c r="G73" s="194">
        <v>188</v>
      </c>
      <c r="H73" s="194">
        <v>334</v>
      </c>
      <c r="I73" s="194">
        <v>6178</v>
      </c>
      <c r="J73" s="191" t="s">
        <v>108</v>
      </c>
    </row>
    <row r="74" spans="1:10" ht="18.75" customHeight="1" x14ac:dyDescent="0.2">
      <c r="A74" s="47">
        <v>0</v>
      </c>
      <c r="B74" s="47">
        <v>1648</v>
      </c>
      <c r="C74" s="194">
        <v>7657</v>
      </c>
      <c r="D74" s="194">
        <v>567</v>
      </c>
      <c r="E74" s="194">
        <v>3174</v>
      </c>
      <c r="F74" s="194">
        <v>187</v>
      </c>
      <c r="G74" s="194">
        <v>714</v>
      </c>
      <c r="H74" s="194">
        <v>924</v>
      </c>
      <c r="I74" s="194">
        <v>14871</v>
      </c>
      <c r="J74" s="191" t="s">
        <v>109</v>
      </c>
    </row>
    <row r="75" spans="1:10" ht="18.75" customHeight="1" x14ac:dyDescent="0.2">
      <c r="A75" s="47">
        <v>0</v>
      </c>
      <c r="B75" s="47">
        <v>4360</v>
      </c>
      <c r="C75" s="194">
        <v>21458</v>
      </c>
      <c r="D75" s="194">
        <v>2745</v>
      </c>
      <c r="E75" s="194">
        <v>17967</v>
      </c>
      <c r="F75" s="194">
        <v>664</v>
      </c>
      <c r="G75" s="194">
        <v>6101</v>
      </c>
      <c r="H75" s="194">
        <v>1467</v>
      </c>
      <c r="I75" s="194">
        <v>54762</v>
      </c>
      <c r="J75" s="191" t="s">
        <v>110</v>
      </c>
    </row>
    <row r="76" spans="1:10" ht="18.75" customHeight="1" x14ac:dyDescent="0.2">
      <c r="A76" s="47">
        <v>0</v>
      </c>
      <c r="B76" s="47">
        <v>3679</v>
      </c>
      <c r="C76" s="194">
        <v>11229</v>
      </c>
      <c r="D76" s="194">
        <v>2577</v>
      </c>
      <c r="E76" s="194">
        <v>8556</v>
      </c>
      <c r="F76" s="194">
        <v>0</v>
      </c>
      <c r="G76" s="194">
        <v>1662</v>
      </c>
      <c r="H76" s="194">
        <v>419</v>
      </c>
      <c r="I76" s="194">
        <v>28122</v>
      </c>
      <c r="J76" s="191" t="s">
        <v>111</v>
      </c>
    </row>
    <row r="77" spans="1:10" ht="18.75" customHeight="1" x14ac:dyDescent="0.2">
      <c r="A77" s="47">
        <v>0</v>
      </c>
      <c r="B77" s="47">
        <v>969</v>
      </c>
      <c r="C77" s="194">
        <v>5343</v>
      </c>
      <c r="D77" s="194">
        <v>281</v>
      </c>
      <c r="E77" s="194">
        <v>102</v>
      </c>
      <c r="F77" s="194">
        <v>0</v>
      </c>
      <c r="G77" s="194">
        <v>0</v>
      </c>
      <c r="H77" s="194">
        <v>27</v>
      </c>
      <c r="I77" s="194">
        <v>6722</v>
      </c>
      <c r="J77" s="191" t="s">
        <v>112</v>
      </c>
    </row>
    <row r="78" spans="1:10" ht="18.75" customHeight="1" x14ac:dyDescent="0.2">
      <c r="A78" s="47">
        <v>0</v>
      </c>
      <c r="B78" s="47">
        <v>117</v>
      </c>
      <c r="C78" s="194">
        <v>2485</v>
      </c>
      <c r="D78" s="194">
        <v>441</v>
      </c>
      <c r="E78" s="194">
        <v>920</v>
      </c>
      <c r="F78" s="194">
        <v>0</v>
      </c>
      <c r="G78" s="194">
        <v>103</v>
      </c>
      <c r="H78" s="194">
        <v>97</v>
      </c>
      <c r="I78" s="194">
        <v>4162</v>
      </c>
      <c r="J78" s="191" t="s">
        <v>113</v>
      </c>
    </row>
    <row r="79" spans="1:10" ht="18.75" customHeight="1" x14ac:dyDescent="0.2">
      <c r="A79" s="47">
        <v>0</v>
      </c>
      <c r="B79" s="47">
        <v>7637</v>
      </c>
      <c r="C79" s="194">
        <v>42629</v>
      </c>
      <c r="D79" s="194">
        <v>1930</v>
      </c>
      <c r="E79" s="194">
        <v>30869</v>
      </c>
      <c r="F79" s="194">
        <v>0</v>
      </c>
      <c r="G79" s="194">
        <v>9634</v>
      </c>
      <c r="H79" s="194">
        <v>5059</v>
      </c>
      <c r="I79" s="194">
        <v>97758</v>
      </c>
      <c r="J79" s="191" t="s">
        <v>114</v>
      </c>
    </row>
    <row r="80" spans="1:10" ht="18.75" customHeight="1" x14ac:dyDescent="0.2">
      <c r="A80" s="47">
        <v>0</v>
      </c>
      <c r="B80" s="47">
        <v>957</v>
      </c>
      <c r="C80" s="194">
        <v>5172</v>
      </c>
      <c r="D80" s="194">
        <v>378</v>
      </c>
      <c r="E80" s="194">
        <v>1992</v>
      </c>
      <c r="F80" s="194">
        <v>0</v>
      </c>
      <c r="G80" s="194">
        <v>171</v>
      </c>
      <c r="H80" s="194">
        <v>92</v>
      </c>
      <c r="I80" s="194">
        <v>8762</v>
      </c>
      <c r="J80" s="191" t="s">
        <v>292</v>
      </c>
    </row>
    <row r="81" spans="1:10" ht="18.75" customHeight="1" x14ac:dyDescent="0.2">
      <c r="A81" s="47">
        <v>0</v>
      </c>
      <c r="B81" s="47">
        <v>304</v>
      </c>
      <c r="C81" s="194">
        <v>3561</v>
      </c>
      <c r="D81" s="194">
        <v>259</v>
      </c>
      <c r="E81" s="194">
        <v>1077</v>
      </c>
      <c r="F81" s="194">
        <v>0</v>
      </c>
      <c r="G81" s="194">
        <v>288</v>
      </c>
      <c r="H81" s="194">
        <v>92</v>
      </c>
      <c r="I81" s="194">
        <v>5581</v>
      </c>
      <c r="J81" s="191" t="s">
        <v>115</v>
      </c>
    </row>
    <row r="82" spans="1:10" ht="18.75" customHeight="1" x14ac:dyDescent="0.2">
      <c r="A82" s="47">
        <v>0</v>
      </c>
      <c r="B82" s="47">
        <v>2202</v>
      </c>
      <c r="C82" s="194">
        <v>16970</v>
      </c>
      <c r="D82" s="194">
        <v>907</v>
      </c>
      <c r="E82" s="194">
        <v>16940</v>
      </c>
      <c r="F82" s="194">
        <v>0</v>
      </c>
      <c r="G82" s="194">
        <v>14630</v>
      </c>
      <c r="H82" s="194">
        <v>1827</v>
      </c>
      <c r="I82" s="194">
        <v>53476</v>
      </c>
      <c r="J82" s="191" t="s">
        <v>293</v>
      </c>
    </row>
    <row r="83" spans="1:10" ht="18.75" customHeight="1" x14ac:dyDescent="0.2">
      <c r="A83" s="47">
        <v>0</v>
      </c>
      <c r="B83" s="47">
        <v>1037</v>
      </c>
      <c r="C83" s="194">
        <v>5864</v>
      </c>
      <c r="D83" s="194">
        <v>517</v>
      </c>
      <c r="E83" s="194">
        <v>555</v>
      </c>
      <c r="F83" s="194">
        <v>101</v>
      </c>
      <c r="G83" s="194">
        <v>382</v>
      </c>
      <c r="H83" s="194">
        <v>284</v>
      </c>
      <c r="I83" s="194">
        <v>8739</v>
      </c>
      <c r="J83" s="191" t="s">
        <v>116</v>
      </c>
    </row>
    <row r="84" spans="1:10" ht="18.75" customHeight="1" x14ac:dyDescent="0.2">
      <c r="A84" s="47">
        <v>0</v>
      </c>
      <c r="B84" s="47">
        <v>5035</v>
      </c>
      <c r="C84" s="194">
        <v>32615</v>
      </c>
      <c r="D84" s="194">
        <v>3321</v>
      </c>
      <c r="E84" s="194">
        <v>7468</v>
      </c>
      <c r="F84" s="194">
        <v>0</v>
      </c>
      <c r="G84" s="194">
        <v>1070</v>
      </c>
      <c r="H84" s="194">
        <v>445</v>
      </c>
      <c r="I84" s="194">
        <v>49954</v>
      </c>
      <c r="J84" s="191" t="s">
        <v>117</v>
      </c>
    </row>
    <row r="85" spans="1:10" ht="18.75" customHeight="1" x14ac:dyDescent="0.2">
      <c r="A85" s="47">
        <v>0</v>
      </c>
      <c r="B85" s="47">
        <v>1819</v>
      </c>
      <c r="C85" s="194">
        <v>4998</v>
      </c>
      <c r="D85" s="194">
        <v>1002</v>
      </c>
      <c r="E85" s="194">
        <v>3657</v>
      </c>
      <c r="F85" s="194">
        <v>0</v>
      </c>
      <c r="G85" s="194">
        <v>1362</v>
      </c>
      <c r="H85" s="194">
        <v>388</v>
      </c>
      <c r="I85" s="194">
        <v>13226</v>
      </c>
      <c r="J85" s="191" t="s">
        <v>118</v>
      </c>
    </row>
    <row r="86" spans="1:10" ht="18.75" customHeight="1" x14ac:dyDescent="0.2">
      <c r="A86" s="47">
        <v>0</v>
      </c>
      <c r="B86" s="47">
        <v>1109</v>
      </c>
      <c r="C86" s="194">
        <v>3343</v>
      </c>
      <c r="D86" s="194">
        <v>282</v>
      </c>
      <c r="E86" s="194">
        <v>1492</v>
      </c>
      <c r="F86" s="194">
        <v>0</v>
      </c>
      <c r="G86" s="194">
        <v>34</v>
      </c>
      <c r="H86" s="194">
        <v>144</v>
      </c>
      <c r="I86" s="194">
        <v>6406</v>
      </c>
      <c r="J86" s="191" t="s">
        <v>119</v>
      </c>
    </row>
    <row r="87" spans="1:10" ht="18.75" customHeight="1" x14ac:dyDescent="0.2">
      <c r="A87" s="47">
        <v>0</v>
      </c>
      <c r="B87" s="47">
        <v>2992</v>
      </c>
      <c r="C87" s="194">
        <v>13476</v>
      </c>
      <c r="D87" s="194">
        <v>1570</v>
      </c>
      <c r="E87" s="194">
        <v>321</v>
      </c>
      <c r="F87" s="194">
        <v>0</v>
      </c>
      <c r="G87" s="194">
        <v>266</v>
      </c>
      <c r="H87" s="194">
        <v>378</v>
      </c>
      <c r="I87" s="194">
        <v>19003</v>
      </c>
      <c r="J87" s="191" t="s">
        <v>563</v>
      </c>
    </row>
    <row r="88" spans="1:10" ht="18.75" customHeight="1" x14ac:dyDescent="0.2">
      <c r="A88" s="47">
        <v>0</v>
      </c>
      <c r="B88" s="47">
        <v>2311</v>
      </c>
      <c r="C88" s="194">
        <v>17374</v>
      </c>
      <c r="D88" s="194">
        <v>1409</v>
      </c>
      <c r="E88" s="194">
        <v>5860</v>
      </c>
      <c r="F88" s="194">
        <v>0</v>
      </c>
      <c r="G88" s="194">
        <v>2590</v>
      </c>
      <c r="H88" s="194">
        <v>1775</v>
      </c>
      <c r="I88" s="194">
        <v>31319</v>
      </c>
      <c r="J88" s="191" t="s">
        <v>120</v>
      </c>
    </row>
    <row r="89" spans="1:10" ht="18.75" customHeight="1" x14ac:dyDescent="0.2">
      <c r="A89" s="47">
        <v>0</v>
      </c>
      <c r="B89" s="47">
        <v>1132</v>
      </c>
      <c r="C89" s="194">
        <v>5709</v>
      </c>
      <c r="D89" s="194">
        <v>540</v>
      </c>
      <c r="E89" s="194">
        <v>2734</v>
      </c>
      <c r="F89" s="194">
        <v>0</v>
      </c>
      <c r="G89" s="194">
        <v>641</v>
      </c>
      <c r="H89" s="194">
        <v>778</v>
      </c>
      <c r="I89" s="194">
        <v>11533</v>
      </c>
      <c r="J89" s="191" t="s">
        <v>121</v>
      </c>
    </row>
    <row r="90" spans="1:10" ht="18.75" customHeight="1" x14ac:dyDescent="0.2">
      <c r="A90" s="47">
        <v>0</v>
      </c>
      <c r="B90" s="47">
        <v>811</v>
      </c>
      <c r="C90" s="194">
        <v>4302</v>
      </c>
      <c r="D90" s="194">
        <v>595</v>
      </c>
      <c r="E90" s="194">
        <v>3288</v>
      </c>
      <c r="F90" s="194">
        <v>0</v>
      </c>
      <c r="G90" s="194">
        <v>1022</v>
      </c>
      <c r="H90" s="194">
        <v>1136</v>
      </c>
      <c r="I90" s="194">
        <v>11153</v>
      </c>
      <c r="J90" s="191" t="s">
        <v>122</v>
      </c>
    </row>
    <row r="91" spans="1:10" ht="18.75" customHeight="1" x14ac:dyDescent="0.2">
      <c r="A91" s="47">
        <v>0</v>
      </c>
      <c r="B91" s="47">
        <v>1640</v>
      </c>
      <c r="C91" s="194">
        <v>4679</v>
      </c>
      <c r="D91" s="194">
        <v>738</v>
      </c>
      <c r="E91" s="194">
        <v>1172</v>
      </c>
      <c r="F91" s="194">
        <v>0</v>
      </c>
      <c r="G91" s="194">
        <v>1019</v>
      </c>
      <c r="H91" s="194">
        <v>161</v>
      </c>
      <c r="I91" s="194">
        <v>9409</v>
      </c>
      <c r="J91" s="191" t="s">
        <v>123</v>
      </c>
    </row>
    <row r="92" spans="1:10" ht="18.75" customHeight="1" x14ac:dyDescent="0.2">
      <c r="A92" s="47">
        <v>0</v>
      </c>
      <c r="B92" s="47">
        <v>2780</v>
      </c>
      <c r="C92" s="194">
        <v>29181</v>
      </c>
      <c r="D92" s="194">
        <v>1290</v>
      </c>
      <c r="E92" s="194">
        <v>1979</v>
      </c>
      <c r="F92" s="194">
        <v>0</v>
      </c>
      <c r="G92" s="194">
        <v>0</v>
      </c>
      <c r="H92" s="194">
        <v>0</v>
      </c>
      <c r="I92" s="194">
        <v>35229</v>
      </c>
      <c r="J92" s="191" t="s">
        <v>124</v>
      </c>
    </row>
    <row r="93" spans="1:10" ht="18.75" customHeight="1" x14ac:dyDescent="0.2">
      <c r="A93" s="47">
        <v>0</v>
      </c>
      <c r="B93" s="47">
        <v>2940</v>
      </c>
      <c r="C93" s="194">
        <v>11212</v>
      </c>
      <c r="D93" s="194">
        <v>1053</v>
      </c>
      <c r="E93" s="194">
        <v>2348</v>
      </c>
      <c r="F93" s="194">
        <v>0</v>
      </c>
      <c r="G93" s="194">
        <v>39</v>
      </c>
      <c r="H93" s="194">
        <v>395</v>
      </c>
      <c r="I93" s="194">
        <v>17987</v>
      </c>
      <c r="J93" s="191" t="s">
        <v>125</v>
      </c>
    </row>
    <row r="94" spans="1:10" ht="18.75" customHeight="1" x14ac:dyDescent="0.2">
      <c r="A94" s="47">
        <v>0</v>
      </c>
      <c r="B94" s="47">
        <v>289</v>
      </c>
      <c r="C94" s="194">
        <v>3325</v>
      </c>
      <c r="D94" s="194">
        <v>203</v>
      </c>
      <c r="E94" s="194">
        <v>424</v>
      </c>
      <c r="F94" s="194">
        <v>0</v>
      </c>
      <c r="G94" s="194">
        <v>0</v>
      </c>
      <c r="H94" s="194">
        <v>0</v>
      </c>
      <c r="I94" s="194">
        <v>4241</v>
      </c>
      <c r="J94" s="191" t="s">
        <v>126</v>
      </c>
    </row>
    <row r="95" spans="1:10" ht="18.75" customHeight="1" x14ac:dyDescent="0.2">
      <c r="A95" s="47">
        <v>0</v>
      </c>
      <c r="B95" s="47">
        <v>1650</v>
      </c>
      <c r="C95" s="194">
        <v>9271</v>
      </c>
      <c r="D95" s="194">
        <v>1077</v>
      </c>
      <c r="E95" s="194">
        <v>6134</v>
      </c>
      <c r="F95" s="194">
        <v>0</v>
      </c>
      <c r="G95" s="194">
        <v>1627</v>
      </c>
      <c r="H95" s="194">
        <v>3061</v>
      </c>
      <c r="I95" s="194">
        <v>22819</v>
      </c>
      <c r="J95" s="191" t="s">
        <v>127</v>
      </c>
    </row>
    <row r="96" spans="1:10" ht="18.75" customHeight="1" x14ac:dyDescent="0.2">
      <c r="A96" s="47">
        <v>0</v>
      </c>
      <c r="B96" s="47">
        <v>3766</v>
      </c>
      <c r="C96" s="194">
        <v>10155</v>
      </c>
      <c r="D96" s="194">
        <v>1315</v>
      </c>
      <c r="E96" s="194">
        <v>9291</v>
      </c>
      <c r="F96" s="194">
        <v>0</v>
      </c>
      <c r="G96" s="194">
        <v>1500</v>
      </c>
      <c r="H96" s="194">
        <v>813</v>
      </c>
      <c r="I96" s="194">
        <v>26839</v>
      </c>
      <c r="J96" s="191" t="s">
        <v>128</v>
      </c>
    </row>
    <row r="97" spans="1:12" ht="18.75" customHeight="1" x14ac:dyDescent="0.2">
      <c r="A97" s="47">
        <v>0</v>
      </c>
      <c r="B97" s="47">
        <v>1706</v>
      </c>
      <c r="C97" s="194">
        <v>8933</v>
      </c>
      <c r="D97" s="194">
        <v>1349</v>
      </c>
      <c r="E97" s="194">
        <v>1036</v>
      </c>
      <c r="F97" s="194">
        <v>0</v>
      </c>
      <c r="G97" s="194">
        <v>312</v>
      </c>
      <c r="H97" s="194">
        <v>154</v>
      </c>
      <c r="I97" s="194">
        <v>13490</v>
      </c>
      <c r="J97" s="191" t="s">
        <v>129</v>
      </c>
    </row>
    <row r="98" spans="1:12" ht="18.75" customHeight="1" x14ac:dyDescent="0.2">
      <c r="A98" s="47">
        <v>0</v>
      </c>
      <c r="B98" s="47">
        <v>3746</v>
      </c>
      <c r="C98" s="194">
        <v>15532</v>
      </c>
      <c r="D98" s="194">
        <v>1537</v>
      </c>
      <c r="E98" s="194">
        <v>7171</v>
      </c>
      <c r="F98" s="194">
        <v>0</v>
      </c>
      <c r="G98" s="194">
        <v>1181</v>
      </c>
      <c r="H98" s="194">
        <v>262</v>
      </c>
      <c r="I98" s="194">
        <v>29429</v>
      </c>
      <c r="J98" s="191" t="s">
        <v>130</v>
      </c>
    </row>
    <row r="99" spans="1:12" ht="18.75" customHeight="1" x14ac:dyDescent="0.2">
      <c r="A99" s="47">
        <v>0</v>
      </c>
      <c r="B99" s="47">
        <v>625</v>
      </c>
      <c r="C99" s="194">
        <v>1245</v>
      </c>
      <c r="D99" s="194">
        <v>186</v>
      </c>
      <c r="E99" s="194">
        <v>781</v>
      </c>
      <c r="F99" s="194">
        <v>0</v>
      </c>
      <c r="G99" s="194">
        <v>0</v>
      </c>
      <c r="H99" s="194">
        <v>62</v>
      </c>
      <c r="I99" s="194">
        <v>2900</v>
      </c>
      <c r="J99" s="191" t="s">
        <v>360</v>
      </c>
    </row>
    <row r="100" spans="1:12" ht="18.75" customHeight="1" x14ac:dyDescent="0.2">
      <c r="A100" s="47">
        <v>0</v>
      </c>
      <c r="B100" s="47">
        <v>561</v>
      </c>
      <c r="C100" s="194">
        <v>7904</v>
      </c>
      <c r="D100" s="194">
        <v>1267</v>
      </c>
      <c r="E100" s="194">
        <v>2384</v>
      </c>
      <c r="F100" s="194">
        <v>0</v>
      </c>
      <c r="G100" s="194">
        <v>408</v>
      </c>
      <c r="H100" s="194">
        <v>236</v>
      </c>
      <c r="I100" s="194">
        <v>12760</v>
      </c>
      <c r="J100" s="191" t="s">
        <v>131</v>
      </c>
    </row>
    <row r="101" spans="1:12" ht="18.75" customHeight="1" x14ac:dyDescent="0.2">
      <c r="A101" s="47">
        <v>0</v>
      </c>
      <c r="B101" s="47">
        <v>498</v>
      </c>
      <c r="C101" s="194">
        <v>3737</v>
      </c>
      <c r="D101" s="194">
        <v>606</v>
      </c>
      <c r="E101" s="194">
        <v>950</v>
      </c>
      <c r="F101" s="194">
        <v>0</v>
      </c>
      <c r="G101" s="194">
        <v>110</v>
      </c>
      <c r="H101" s="194">
        <v>245</v>
      </c>
      <c r="I101" s="194">
        <v>6146</v>
      </c>
      <c r="J101" s="191" t="s">
        <v>132</v>
      </c>
    </row>
    <row r="102" spans="1:12" ht="18.75" customHeight="1" x14ac:dyDescent="0.2">
      <c r="A102" s="47">
        <v>0</v>
      </c>
      <c r="B102" s="47">
        <v>1199</v>
      </c>
      <c r="C102" s="194">
        <v>8990</v>
      </c>
      <c r="D102" s="194">
        <v>591</v>
      </c>
      <c r="E102" s="194">
        <v>1040</v>
      </c>
      <c r="F102" s="194">
        <v>0</v>
      </c>
      <c r="G102" s="194">
        <v>421</v>
      </c>
      <c r="H102" s="194">
        <v>218</v>
      </c>
      <c r="I102" s="194">
        <v>12458</v>
      </c>
      <c r="J102" s="191" t="s">
        <v>133</v>
      </c>
    </row>
    <row r="103" spans="1:12" ht="18.75" customHeight="1" x14ac:dyDescent="0.2">
      <c r="A103" s="262" t="s">
        <v>763</v>
      </c>
      <c r="B103" s="262"/>
      <c r="C103" s="262"/>
      <c r="D103" s="262"/>
      <c r="E103" s="262"/>
      <c r="F103" s="262"/>
      <c r="G103" s="262"/>
      <c r="H103" s="262"/>
      <c r="I103" s="262"/>
      <c r="J103" s="262"/>
    </row>
    <row r="104" spans="1:12" ht="18.75" customHeight="1" x14ac:dyDescent="0.2">
      <c r="A104" s="262"/>
      <c r="B104" s="262"/>
      <c r="C104" s="262"/>
      <c r="D104" s="262"/>
      <c r="E104" s="262"/>
      <c r="F104" s="262"/>
      <c r="G104" s="262"/>
      <c r="H104" s="262"/>
      <c r="I104" s="262"/>
      <c r="J104" s="262"/>
    </row>
    <row r="105" spans="1:12" ht="18.75" customHeight="1" x14ac:dyDescent="0.2">
      <c r="A105" s="65"/>
      <c r="B105" s="65"/>
      <c r="C105" s="65"/>
      <c r="D105" s="65"/>
      <c r="E105" s="65"/>
      <c r="F105" s="65"/>
      <c r="G105" s="65"/>
      <c r="H105" s="65"/>
      <c r="I105" s="65"/>
      <c r="J105" s="65"/>
    </row>
    <row r="106" spans="1:12" ht="21" x14ac:dyDescent="0.55000000000000004">
      <c r="A106" s="261" t="s">
        <v>493</v>
      </c>
      <c r="B106" s="261"/>
      <c r="C106" s="261"/>
      <c r="D106" s="261"/>
      <c r="E106" s="261"/>
      <c r="F106" s="261"/>
      <c r="G106" s="261"/>
      <c r="H106" s="261"/>
      <c r="I106" s="261"/>
      <c r="J106" s="261"/>
    </row>
    <row r="107" spans="1:12" s="127" customFormat="1" ht="26.25" customHeight="1" x14ac:dyDescent="0.2">
      <c r="A107" s="83" t="s">
        <v>492</v>
      </c>
      <c r="B107" s="188" t="s">
        <v>491</v>
      </c>
      <c r="C107" s="188" t="s">
        <v>490</v>
      </c>
      <c r="D107" s="188" t="s">
        <v>489</v>
      </c>
      <c r="E107" s="188" t="s">
        <v>600</v>
      </c>
      <c r="F107" s="188" t="s">
        <v>488</v>
      </c>
      <c r="G107" s="188" t="s">
        <v>487</v>
      </c>
      <c r="H107" s="188" t="s">
        <v>486</v>
      </c>
      <c r="I107" s="188" t="s">
        <v>12</v>
      </c>
      <c r="J107" s="83" t="s">
        <v>106</v>
      </c>
    </row>
    <row r="108" spans="1:12" ht="18.75" customHeight="1" x14ac:dyDescent="0.2">
      <c r="A108" s="46">
        <v>0</v>
      </c>
      <c r="B108" s="46">
        <v>108232</v>
      </c>
      <c r="C108" s="46">
        <v>538056</v>
      </c>
      <c r="D108" s="46">
        <v>91711</v>
      </c>
      <c r="E108" s="46">
        <v>487745</v>
      </c>
      <c r="F108" s="46">
        <v>4230</v>
      </c>
      <c r="G108" s="46">
        <v>284768</v>
      </c>
      <c r="H108" s="46">
        <v>140409</v>
      </c>
      <c r="I108" s="46">
        <v>1655149</v>
      </c>
      <c r="J108" s="190" t="s">
        <v>207</v>
      </c>
      <c r="L108" s="70"/>
    </row>
    <row r="109" spans="1:12" ht="18.75" customHeight="1" x14ac:dyDescent="0.2">
      <c r="A109" s="47">
        <v>0</v>
      </c>
      <c r="B109" s="47">
        <v>8014</v>
      </c>
      <c r="C109" s="47">
        <v>30630</v>
      </c>
      <c r="D109" s="47">
        <v>3502</v>
      </c>
      <c r="E109" s="47">
        <v>18994</v>
      </c>
      <c r="F109" s="47">
        <v>655</v>
      </c>
      <c r="G109" s="47">
        <v>10664</v>
      </c>
      <c r="H109" s="47">
        <v>4137</v>
      </c>
      <c r="I109" s="47">
        <v>76596</v>
      </c>
      <c r="J109" s="191" t="s">
        <v>107</v>
      </c>
    </row>
    <row r="110" spans="1:12" ht="18.75" customHeight="1" x14ac:dyDescent="0.2">
      <c r="A110" s="47">
        <v>0</v>
      </c>
      <c r="B110" s="47">
        <v>2575</v>
      </c>
      <c r="C110" s="47">
        <v>12537</v>
      </c>
      <c r="D110" s="47">
        <v>1288</v>
      </c>
      <c r="E110" s="47">
        <v>9546</v>
      </c>
      <c r="F110" s="47">
        <v>0</v>
      </c>
      <c r="G110" s="47">
        <v>9351</v>
      </c>
      <c r="H110" s="47">
        <v>9887</v>
      </c>
      <c r="I110" s="47">
        <v>45184</v>
      </c>
      <c r="J110" s="191" t="s">
        <v>108</v>
      </c>
    </row>
    <row r="111" spans="1:12" ht="18.75" customHeight="1" x14ac:dyDescent="0.2">
      <c r="A111" s="47">
        <v>0</v>
      </c>
      <c r="B111" s="47">
        <v>4042</v>
      </c>
      <c r="C111" s="47">
        <v>11253</v>
      </c>
      <c r="D111" s="47">
        <v>939</v>
      </c>
      <c r="E111" s="47">
        <v>9956</v>
      </c>
      <c r="F111" s="47">
        <v>61</v>
      </c>
      <c r="G111" s="47">
        <v>4393</v>
      </c>
      <c r="H111" s="47">
        <v>3158</v>
      </c>
      <c r="I111" s="47">
        <v>33802</v>
      </c>
      <c r="J111" s="191" t="s">
        <v>109</v>
      </c>
    </row>
    <row r="112" spans="1:12" ht="18.75" customHeight="1" x14ac:dyDescent="0.2">
      <c r="A112" s="47">
        <v>0</v>
      </c>
      <c r="B112" s="47">
        <v>5651</v>
      </c>
      <c r="C112" s="47">
        <v>38753</v>
      </c>
      <c r="D112" s="47">
        <v>13394</v>
      </c>
      <c r="E112" s="47">
        <v>49938</v>
      </c>
      <c r="F112" s="47">
        <v>1044</v>
      </c>
      <c r="G112" s="47">
        <v>31699</v>
      </c>
      <c r="H112" s="47">
        <v>11764</v>
      </c>
      <c r="I112" s="47">
        <v>152242</v>
      </c>
      <c r="J112" s="191" t="s">
        <v>110</v>
      </c>
    </row>
    <row r="113" spans="1:10" ht="18.75" customHeight="1" x14ac:dyDescent="0.2">
      <c r="A113" s="47">
        <v>0</v>
      </c>
      <c r="B113" s="47">
        <v>6823</v>
      </c>
      <c r="C113" s="47">
        <v>19493</v>
      </c>
      <c r="D113" s="47">
        <v>4149</v>
      </c>
      <c r="E113" s="47">
        <v>31446</v>
      </c>
      <c r="F113" s="47">
        <v>0</v>
      </c>
      <c r="G113" s="47">
        <v>13178</v>
      </c>
      <c r="H113" s="47">
        <v>3146</v>
      </c>
      <c r="I113" s="47">
        <v>78236</v>
      </c>
      <c r="J113" s="191" t="s">
        <v>111</v>
      </c>
    </row>
    <row r="114" spans="1:10" ht="18.75" customHeight="1" x14ac:dyDescent="0.2">
      <c r="A114" s="47">
        <v>0</v>
      </c>
      <c r="B114" s="47">
        <v>1212</v>
      </c>
      <c r="C114" s="47">
        <v>6801</v>
      </c>
      <c r="D114" s="47">
        <v>942</v>
      </c>
      <c r="E114" s="47">
        <v>1370</v>
      </c>
      <c r="F114" s="47">
        <v>0</v>
      </c>
      <c r="G114" s="47">
        <v>376</v>
      </c>
      <c r="H114" s="47">
        <v>240</v>
      </c>
      <c r="I114" s="47">
        <v>10942</v>
      </c>
      <c r="J114" s="191" t="s">
        <v>112</v>
      </c>
    </row>
    <row r="115" spans="1:10" ht="18.75" customHeight="1" x14ac:dyDescent="0.2">
      <c r="A115" s="47">
        <v>0</v>
      </c>
      <c r="B115" s="47">
        <v>480</v>
      </c>
      <c r="C115" s="47">
        <v>5746</v>
      </c>
      <c r="D115" s="47">
        <v>1896</v>
      </c>
      <c r="E115" s="47">
        <v>6874</v>
      </c>
      <c r="F115" s="47">
        <v>0</v>
      </c>
      <c r="G115" s="47">
        <v>2737</v>
      </c>
      <c r="H115" s="47">
        <v>2064</v>
      </c>
      <c r="I115" s="47">
        <v>19797</v>
      </c>
      <c r="J115" s="191" t="s">
        <v>113</v>
      </c>
    </row>
    <row r="116" spans="1:10" ht="18.75" customHeight="1" x14ac:dyDescent="0.2">
      <c r="A116" s="47">
        <v>0</v>
      </c>
      <c r="B116" s="47">
        <v>19969</v>
      </c>
      <c r="C116" s="47">
        <v>84262</v>
      </c>
      <c r="D116" s="47">
        <v>12593</v>
      </c>
      <c r="E116" s="47">
        <v>101406</v>
      </c>
      <c r="F116" s="47">
        <v>1147</v>
      </c>
      <c r="G116" s="47">
        <v>48003</v>
      </c>
      <c r="H116" s="47">
        <v>21780</v>
      </c>
      <c r="I116" s="47">
        <v>289161</v>
      </c>
      <c r="J116" s="191" t="s">
        <v>114</v>
      </c>
    </row>
    <row r="117" spans="1:10" ht="18.75" customHeight="1" x14ac:dyDescent="0.2">
      <c r="A117" s="47">
        <v>0</v>
      </c>
      <c r="B117" s="47">
        <v>1544</v>
      </c>
      <c r="C117" s="47">
        <v>6770</v>
      </c>
      <c r="D117" s="47">
        <v>838</v>
      </c>
      <c r="E117" s="47">
        <v>6098</v>
      </c>
      <c r="F117" s="47">
        <v>0</v>
      </c>
      <c r="G117" s="47">
        <v>1797</v>
      </c>
      <c r="H117" s="47">
        <v>1106</v>
      </c>
      <c r="I117" s="47">
        <v>18153</v>
      </c>
      <c r="J117" s="191" t="s">
        <v>292</v>
      </c>
    </row>
    <row r="118" spans="1:10" ht="18.75" customHeight="1" x14ac:dyDescent="0.2">
      <c r="A118" s="47">
        <v>0</v>
      </c>
      <c r="B118" s="47">
        <v>497</v>
      </c>
      <c r="C118" s="47">
        <v>4132</v>
      </c>
      <c r="D118" s="47">
        <v>243</v>
      </c>
      <c r="E118" s="47">
        <v>2323</v>
      </c>
      <c r="F118" s="47">
        <v>0</v>
      </c>
      <c r="G118" s="47">
        <v>1147</v>
      </c>
      <c r="H118" s="47">
        <v>438</v>
      </c>
      <c r="I118" s="47">
        <v>8780</v>
      </c>
      <c r="J118" s="191" t="s">
        <v>115</v>
      </c>
    </row>
    <row r="119" spans="1:10" ht="18.75" customHeight="1" x14ac:dyDescent="0.2">
      <c r="A119" s="47">
        <v>0</v>
      </c>
      <c r="B119" s="47">
        <v>4485</v>
      </c>
      <c r="C119" s="47">
        <v>23097</v>
      </c>
      <c r="D119" s="47">
        <v>4052</v>
      </c>
      <c r="E119" s="47">
        <v>34745</v>
      </c>
      <c r="F119" s="47">
        <v>0</v>
      </c>
      <c r="G119" s="47">
        <v>38716</v>
      </c>
      <c r="H119" s="47">
        <v>18140</v>
      </c>
      <c r="I119" s="47">
        <v>123235</v>
      </c>
      <c r="J119" s="191" t="s">
        <v>293</v>
      </c>
    </row>
    <row r="120" spans="1:10" ht="18.75" customHeight="1" x14ac:dyDescent="0.2">
      <c r="A120" s="47">
        <v>0</v>
      </c>
      <c r="B120" s="47">
        <v>1920</v>
      </c>
      <c r="C120" s="47">
        <v>7593</v>
      </c>
      <c r="D120" s="47">
        <v>1039</v>
      </c>
      <c r="E120" s="47">
        <v>2951</v>
      </c>
      <c r="F120" s="47">
        <v>101</v>
      </c>
      <c r="G120" s="47">
        <v>1895</v>
      </c>
      <c r="H120" s="47">
        <v>1049</v>
      </c>
      <c r="I120" s="47">
        <v>16547</v>
      </c>
      <c r="J120" s="191" t="s">
        <v>116</v>
      </c>
    </row>
    <row r="121" spans="1:10" ht="18.75" customHeight="1" x14ac:dyDescent="0.2">
      <c r="A121" s="47">
        <v>0</v>
      </c>
      <c r="B121" s="47">
        <v>6966</v>
      </c>
      <c r="C121" s="47">
        <v>47418</v>
      </c>
      <c r="D121" s="47">
        <v>8277</v>
      </c>
      <c r="E121" s="47">
        <v>36094</v>
      </c>
      <c r="F121" s="47">
        <v>146</v>
      </c>
      <c r="G121" s="47">
        <v>27732</v>
      </c>
      <c r="H121" s="47">
        <v>8954</v>
      </c>
      <c r="I121" s="47">
        <v>135587</v>
      </c>
      <c r="J121" s="191" t="s">
        <v>117</v>
      </c>
    </row>
    <row r="122" spans="1:10" ht="18.75" customHeight="1" x14ac:dyDescent="0.2">
      <c r="A122" s="47">
        <v>0</v>
      </c>
      <c r="B122" s="47">
        <v>2339</v>
      </c>
      <c r="C122" s="47">
        <v>9197</v>
      </c>
      <c r="D122" s="47">
        <v>1794</v>
      </c>
      <c r="E122" s="47">
        <v>7903</v>
      </c>
      <c r="F122" s="47">
        <v>0</v>
      </c>
      <c r="G122" s="47">
        <v>3512</v>
      </c>
      <c r="H122" s="47">
        <v>2863</v>
      </c>
      <c r="I122" s="47">
        <v>27608</v>
      </c>
      <c r="J122" s="191" t="s">
        <v>118</v>
      </c>
    </row>
    <row r="123" spans="1:10" ht="18.75" customHeight="1" x14ac:dyDescent="0.2">
      <c r="A123" s="47">
        <v>0</v>
      </c>
      <c r="B123" s="47">
        <v>1658</v>
      </c>
      <c r="C123" s="47">
        <v>5211</v>
      </c>
      <c r="D123" s="47">
        <v>689</v>
      </c>
      <c r="E123" s="47">
        <v>4677</v>
      </c>
      <c r="F123" s="47">
        <v>0</v>
      </c>
      <c r="G123" s="47">
        <v>1331</v>
      </c>
      <c r="H123" s="47">
        <v>296</v>
      </c>
      <c r="I123" s="47">
        <v>13861</v>
      </c>
      <c r="J123" s="191" t="s">
        <v>119</v>
      </c>
    </row>
    <row r="124" spans="1:10" ht="18.75" customHeight="1" x14ac:dyDescent="0.2">
      <c r="A124" s="47">
        <v>0</v>
      </c>
      <c r="B124" s="47">
        <v>2671</v>
      </c>
      <c r="C124" s="47">
        <v>17086</v>
      </c>
      <c r="D124" s="47">
        <v>4387</v>
      </c>
      <c r="E124" s="47">
        <v>8880</v>
      </c>
      <c r="F124" s="47">
        <v>0</v>
      </c>
      <c r="G124" s="47">
        <v>7694</v>
      </c>
      <c r="H124" s="47">
        <v>4758</v>
      </c>
      <c r="I124" s="47">
        <v>45476</v>
      </c>
      <c r="J124" s="191" t="s">
        <v>563</v>
      </c>
    </row>
    <row r="125" spans="1:10" ht="18.75" customHeight="1" x14ac:dyDescent="0.2">
      <c r="A125" s="47">
        <v>0</v>
      </c>
      <c r="B125" s="47">
        <v>4121</v>
      </c>
      <c r="C125" s="47">
        <v>31759</v>
      </c>
      <c r="D125" s="47">
        <v>4615</v>
      </c>
      <c r="E125" s="47">
        <v>24028</v>
      </c>
      <c r="F125" s="47">
        <v>372</v>
      </c>
      <c r="G125" s="47">
        <v>12561</v>
      </c>
      <c r="H125" s="47">
        <v>6893</v>
      </c>
      <c r="I125" s="47">
        <v>84350</v>
      </c>
      <c r="J125" s="191" t="s">
        <v>120</v>
      </c>
    </row>
    <row r="126" spans="1:10" ht="18.75" customHeight="1" x14ac:dyDescent="0.2">
      <c r="A126" s="47">
        <v>0</v>
      </c>
      <c r="B126" s="47">
        <v>1515</v>
      </c>
      <c r="C126" s="47">
        <v>8762</v>
      </c>
      <c r="D126" s="47">
        <v>1745</v>
      </c>
      <c r="E126" s="47">
        <v>9151</v>
      </c>
      <c r="F126" s="47">
        <v>49</v>
      </c>
      <c r="G126" s="47">
        <v>4379</v>
      </c>
      <c r="H126" s="47">
        <v>1902</v>
      </c>
      <c r="I126" s="47">
        <v>27503</v>
      </c>
      <c r="J126" s="191" t="s">
        <v>121</v>
      </c>
    </row>
    <row r="127" spans="1:10" ht="18.75" customHeight="1" x14ac:dyDescent="0.2">
      <c r="A127" s="47">
        <v>0</v>
      </c>
      <c r="B127" s="47">
        <v>1428</v>
      </c>
      <c r="C127" s="47">
        <v>7029</v>
      </c>
      <c r="D127" s="47">
        <v>1400</v>
      </c>
      <c r="E127" s="47">
        <v>8827</v>
      </c>
      <c r="F127" s="47">
        <v>0</v>
      </c>
      <c r="G127" s="47">
        <v>4698</v>
      </c>
      <c r="H127" s="47">
        <v>3229</v>
      </c>
      <c r="I127" s="47">
        <v>26611</v>
      </c>
      <c r="J127" s="191" t="s">
        <v>122</v>
      </c>
    </row>
    <row r="128" spans="1:10" ht="18.75" customHeight="1" x14ac:dyDescent="0.2">
      <c r="A128" s="47">
        <v>0</v>
      </c>
      <c r="B128" s="47">
        <v>2110</v>
      </c>
      <c r="C128" s="47">
        <v>9442</v>
      </c>
      <c r="D128" s="47">
        <v>1651</v>
      </c>
      <c r="E128" s="47">
        <v>9858</v>
      </c>
      <c r="F128" s="47">
        <v>210</v>
      </c>
      <c r="G128" s="47">
        <v>7002</v>
      </c>
      <c r="H128" s="47">
        <v>5459</v>
      </c>
      <c r="I128" s="47">
        <v>35732</v>
      </c>
      <c r="J128" s="191" t="s">
        <v>123</v>
      </c>
    </row>
    <row r="129" spans="1:10" ht="18.75" customHeight="1" x14ac:dyDescent="0.2">
      <c r="A129" s="47">
        <v>0</v>
      </c>
      <c r="B129" s="47">
        <v>3326</v>
      </c>
      <c r="C129" s="47">
        <v>41394</v>
      </c>
      <c r="D129" s="47">
        <v>1975</v>
      </c>
      <c r="E129" s="47">
        <v>6126</v>
      </c>
      <c r="F129" s="47">
        <v>0</v>
      </c>
      <c r="G129" s="47">
        <v>353</v>
      </c>
      <c r="H129" s="47">
        <v>280</v>
      </c>
      <c r="I129" s="47">
        <v>53453</v>
      </c>
      <c r="J129" s="191" t="s">
        <v>124</v>
      </c>
    </row>
    <row r="130" spans="1:10" ht="18.75" customHeight="1" x14ac:dyDescent="0.2">
      <c r="A130" s="47">
        <v>0</v>
      </c>
      <c r="B130" s="47">
        <v>3910</v>
      </c>
      <c r="C130" s="47">
        <v>15142</v>
      </c>
      <c r="D130" s="47">
        <v>2505</v>
      </c>
      <c r="E130" s="47">
        <v>17591</v>
      </c>
      <c r="F130" s="47">
        <v>0</v>
      </c>
      <c r="G130" s="47">
        <v>13526</v>
      </c>
      <c r="H130" s="47">
        <v>9095</v>
      </c>
      <c r="I130" s="47">
        <v>61769</v>
      </c>
      <c r="J130" s="191" t="s">
        <v>125</v>
      </c>
    </row>
    <row r="131" spans="1:10" ht="18.75" customHeight="1" x14ac:dyDescent="0.2">
      <c r="A131" s="47">
        <v>0</v>
      </c>
      <c r="B131" s="47">
        <v>667</v>
      </c>
      <c r="C131" s="47">
        <v>3090</v>
      </c>
      <c r="D131" s="47">
        <v>230</v>
      </c>
      <c r="E131" s="47">
        <v>692</v>
      </c>
      <c r="F131" s="47">
        <v>0</v>
      </c>
      <c r="G131" s="47">
        <v>589</v>
      </c>
      <c r="H131" s="47">
        <v>0</v>
      </c>
      <c r="I131" s="47">
        <v>5269</v>
      </c>
      <c r="J131" s="191" t="s">
        <v>564</v>
      </c>
    </row>
    <row r="132" spans="1:10" ht="18.75" customHeight="1" x14ac:dyDescent="0.2">
      <c r="A132" s="47">
        <v>0</v>
      </c>
      <c r="B132" s="47">
        <v>1966</v>
      </c>
      <c r="C132" s="47">
        <v>13144</v>
      </c>
      <c r="D132" s="47">
        <v>2488</v>
      </c>
      <c r="E132" s="47">
        <v>8582</v>
      </c>
      <c r="F132" s="47">
        <v>0</v>
      </c>
      <c r="G132" s="47">
        <v>5538</v>
      </c>
      <c r="H132" s="47">
        <v>2728</v>
      </c>
      <c r="I132" s="47">
        <v>34447</v>
      </c>
      <c r="J132" s="191" t="s">
        <v>127</v>
      </c>
    </row>
    <row r="133" spans="1:10" ht="18.75" customHeight="1" x14ac:dyDescent="0.2">
      <c r="A133" s="47">
        <v>0</v>
      </c>
      <c r="B133" s="47">
        <v>3865</v>
      </c>
      <c r="C133" s="47">
        <v>12730</v>
      </c>
      <c r="D133" s="47">
        <v>2828</v>
      </c>
      <c r="E133" s="47">
        <v>16883</v>
      </c>
      <c r="F133" s="47">
        <v>0</v>
      </c>
      <c r="G133" s="47">
        <v>5918</v>
      </c>
      <c r="H133" s="47">
        <v>2200</v>
      </c>
      <c r="I133" s="47">
        <v>44425</v>
      </c>
      <c r="J133" s="191" t="s">
        <v>128</v>
      </c>
    </row>
    <row r="134" spans="1:10" ht="18.75" customHeight="1" x14ac:dyDescent="0.2">
      <c r="A134" s="47">
        <v>0</v>
      </c>
      <c r="B134" s="47">
        <v>3178</v>
      </c>
      <c r="C134" s="47">
        <v>14181</v>
      </c>
      <c r="D134" s="47">
        <v>2347</v>
      </c>
      <c r="E134" s="47">
        <v>8662</v>
      </c>
      <c r="F134" s="47">
        <v>94</v>
      </c>
      <c r="G134" s="47">
        <v>4079</v>
      </c>
      <c r="H134" s="47">
        <v>3364</v>
      </c>
      <c r="I134" s="47">
        <v>35905</v>
      </c>
      <c r="J134" s="191" t="s">
        <v>129</v>
      </c>
    </row>
    <row r="135" spans="1:10" ht="18.75" customHeight="1" x14ac:dyDescent="0.2">
      <c r="A135" s="47">
        <v>0</v>
      </c>
      <c r="B135" s="47">
        <v>5606</v>
      </c>
      <c r="C135" s="47">
        <v>20634</v>
      </c>
      <c r="D135" s="47">
        <v>4250</v>
      </c>
      <c r="E135" s="47">
        <v>12597</v>
      </c>
      <c r="F135" s="47">
        <v>0</v>
      </c>
      <c r="G135" s="47">
        <v>4386</v>
      </c>
      <c r="H135" s="47">
        <v>930</v>
      </c>
      <c r="I135" s="47">
        <v>48403</v>
      </c>
      <c r="J135" s="191" t="s">
        <v>130</v>
      </c>
    </row>
    <row r="136" spans="1:10" ht="18.75" customHeight="1" x14ac:dyDescent="0.2">
      <c r="A136" s="47">
        <v>0</v>
      </c>
      <c r="B136" s="47">
        <v>1440</v>
      </c>
      <c r="C136" s="47">
        <v>3195</v>
      </c>
      <c r="D136" s="47">
        <v>1167</v>
      </c>
      <c r="E136" s="47">
        <v>8674</v>
      </c>
      <c r="F136" s="47">
        <v>0</v>
      </c>
      <c r="G136" s="47">
        <v>3117</v>
      </c>
      <c r="H136" s="47">
        <v>2591</v>
      </c>
      <c r="I136" s="47">
        <v>20185</v>
      </c>
      <c r="J136" s="191" t="s">
        <v>360</v>
      </c>
    </row>
    <row r="137" spans="1:10" ht="18.75" customHeight="1" x14ac:dyDescent="0.2">
      <c r="A137" s="47">
        <v>0</v>
      </c>
      <c r="B137" s="47">
        <v>917</v>
      </c>
      <c r="C137" s="47">
        <v>9761</v>
      </c>
      <c r="D137" s="47">
        <v>1784</v>
      </c>
      <c r="E137" s="47">
        <v>11207</v>
      </c>
      <c r="F137" s="47">
        <v>353</v>
      </c>
      <c r="G137" s="47">
        <v>4041</v>
      </c>
      <c r="H137" s="47">
        <v>1446</v>
      </c>
      <c r="I137" s="47">
        <v>29510</v>
      </c>
      <c r="J137" s="191" t="s">
        <v>131</v>
      </c>
    </row>
    <row r="138" spans="1:10" ht="18.75" customHeight="1" x14ac:dyDescent="0.2">
      <c r="A138" s="47">
        <v>0</v>
      </c>
      <c r="B138" s="47">
        <v>965</v>
      </c>
      <c r="C138" s="47">
        <v>6631</v>
      </c>
      <c r="D138" s="47">
        <v>1874</v>
      </c>
      <c r="E138" s="47">
        <v>7639</v>
      </c>
      <c r="F138" s="47">
        <v>0</v>
      </c>
      <c r="G138" s="47">
        <v>7878</v>
      </c>
      <c r="H138" s="47">
        <v>4852</v>
      </c>
      <c r="I138" s="47">
        <v>29839</v>
      </c>
      <c r="J138" s="191" t="s">
        <v>132</v>
      </c>
    </row>
    <row r="139" spans="1:10" ht="18.75" customHeight="1" x14ac:dyDescent="0.2">
      <c r="A139" s="47">
        <v>0</v>
      </c>
      <c r="B139" s="47">
        <v>2370</v>
      </c>
      <c r="C139" s="47">
        <v>11182</v>
      </c>
      <c r="D139" s="47">
        <v>828</v>
      </c>
      <c r="E139" s="47">
        <v>4027</v>
      </c>
      <c r="F139" s="47">
        <v>0</v>
      </c>
      <c r="G139" s="47">
        <v>2477</v>
      </c>
      <c r="H139" s="47">
        <v>1659</v>
      </c>
      <c r="I139" s="47">
        <v>22542</v>
      </c>
      <c r="J139" s="191" t="s">
        <v>133</v>
      </c>
    </row>
    <row r="140" spans="1:10" ht="18.75" customHeight="1" x14ac:dyDescent="0.2">
      <c r="A140" s="47">
        <v>0</v>
      </c>
      <c r="B140" s="46">
        <v>47449</v>
      </c>
      <c r="C140" s="46">
        <v>232766</v>
      </c>
      <c r="D140" s="46">
        <v>63268</v>
      </c>
      <c r="E140" s="46">
        <v>359404</v>
      </c>
      <c r="F140" s="46">
        <v>3405</v>
      </c>
      <c r="G140" s="46">
        <v>242354</v>
      </c>
      <c r="H140" s="46">
        <v>123545</v>
      </c>
      <c r="I140" s="46">
        <v>1072190</v>
      </c>
      <c r="J140" s="190" t="s">
        <v>4</v>
      </c>
    </row>
    <row r="141" spans="1:10" ht="18.75" customHeight="1" x14ac:dyDescent="0.2">
      <c r="A141" s="47">
        <v>0</v>
      </c>
      <c r="B141" s="47">
        <v>3786</v>
      </c>
      <c r="C141" s="47">
        <v>12385</v>
      </c>
      <c r="D141" s="47">
        <v>1805</v>
      </c>
      <c r="E141" s="47">
        <v>14679</v>
      </c>
      <c r="F141" s="47">
        <v>655</v>
      </c>
      <c r="G141" s="47">
        <v>9857</v>
      </c>
      <c r="H141" s="47">
        <v>3508</v>
      </c>
      <c r="I141" s="47">
        <v>46673</v>
      </c>
      <c r="J141" s="191" t="s">
        <v>107</v>
      </c>
    </row>
    <row r="142" spans="1:10" ht="18.75" customHeight="1" x14ac:dyDescent="0.2">
      <c r="A142" s="47">
        <v>0</v>
      </c>
      <c r="B142" s="47">
        <v>1646</v>
      </c>
      <c r="C142" s="47">
        <v>8796</v>
      </c>
      <c r="D142" s="47">
        <v>1288</v>
      </c>
      <c r="E142" s="47">
        <v>8790</v>
      </c>
      <c r="F142" s="47">
        <v>0</v>
      </c>
      <c r="G142" s="47">
        <v>9163</v>
      </c>
      <c r="H142" s="47">
        <v>9702</v>
      </c>
      <c r="I142" s="47">
        <v>39386</v>
      </c>
      <c r="J142" s="191" t="s">
        <v>108</v>
      </c>
    </row>
    <row r="143" spans="1:10" ht="18.75" customHeight="1" x14ac:dyDescent="0.2">
      <c r="A143" s="47">
        <v>0</v>
      </c>
      <c r="B143" s="47">
        <v>2538</v>
      </c>
      <c r="C143" s="47">
        <v>4071</v>
      </c>
      <c r="D143" s="47">
        <v>372</v>
      </c>
      <c r="E143" s="47">
        <v>7134</v>
      </c>
      <c r="F143" s="47">
        <v>0</v>
      </c>
      <c r="G143" s="47">
        <v>4065</v>
      </c>
      <c r="H143" s="47">
        <v>2484</v>
      </c>
      <c r="I143" s="47">
        <v>20665</v>
      </c>
      <c r="J143" s="191" t="s">
        <v>109</v>
      </c>
    </row>
    <row r="144" spans="1:10" ht="18.75" customHeight="1" x14ac:dyDescent="0.2">
      <c r="A144" s="47">
        <v>0</v>
      </c>
      <c r="B144" s="47">
        <v>1415</v>
      </c>
      <c r="C144" s="47">
        <v>17936</v>
      </c>
      <c r="D144" s="47">
        <v>10649</v>
      </c>
      <c r="E144" s="47">
        <v>32911</v>
      </c>
      <c r="F144" s="47">
        <v>380</v>
      </c>
      <c r="G144" s="47">
        <v>25598</v>
      </c>
      <c r="H144" s="47">
        <v>10408</v>
      </c>
      <c r="I144" s="47">
        <v>99296</v>
      </c>
      <c r="J144" s="191" t="s">
        <v>110</v>
      </c>
    </row>
    <row r="145" spans="1:10" ht="18.75" customHeight="1" x14ac:dyDescent="0.2">
      <c r="A145" s="47">
        <v>0</v>
      </c>
      <c r="B145" s="47">
        <v>3407</v>
      </c>
      <c r="C145" s="47">
        <v>8820</v>
      </c>
      <c r="D145" s="47">
        <v>1632</v>
      </c>
      <c r="E145" s="47">
        <v>22954</v>
      </c>
      <c r="F145" s="47">
        <v>0</v>
      </c>
      <c r="G145" s="47">
        <v>11516</v>
      </c>
      <c r="H145" s="47">
        <v>2728</v>
      </c>
      <c r="I145" s="47">
        <v>51056</v>
      </c>
      <c r="J145" s="191" t="s">
        <v>111</v>
      </c>
    </row>
    <row r="146" spans="1:10" ht="18.75" customHeight="1" x14ac:dyDescent="0.2">
      <c r="A146" s="47">
        <v>0</v>
      </c>
      <c r="B146" s="47">
        <v>352</v>
      </c>
      <c r="C146" s="47">
        <v>2235</v>
      </c>
      <c r="D146" s="47">
        <v>831</v>
      </c>
      <c r="E146" s="47">
        <v>1309</v>
      </c>
      <c r="F146" s="47">
        <v>0</v>
      </c>
      <c r="G146" s="47">
        <v>376</v>
      </c>
      <c r="H146" s="47">
        <v>213</v>
      </c>
      <c r="I146" s="47">
        <v>5315</v>
      </c>
      <c r="J146" s="191" t="s">
        <v>112</v>
      </c>
    </row>
    <row r="147" spans="1:10" ht="18.75" customHeight="1" x14ac:dyDescent="0.2">
      <c r="A147" s="47">
        <v>0</v>
      </c>
      <c r="B147" s="47">
        <v>363</v>
      </c>
      <c r="C147" s="47">
        <v>3548</v>
      </c>
      <c r="D147" s="47">
        <v>1455</v>
      </c>
      <c r="E147" s="47">
        <v>6085</v>
      </c>
      <c r="F147" s="47">
        <v>0</v>
      </c>
      <c r="G147" s="47">
        <v>2634</v>
      </c>
      <c r="H147" s="47">
        <v>2064</v>
      </c>
      <c r="I147" s="47">
        <v>16150</v>
      </c>
      <c r="J147" s="191" t="s">
        <v>113</v>
      </c>
    </row>
    <row r="148" spans="1:10" ht="18.75" customHeight="1" x14ac:dyDescent="0.2">
      <c r="A148" s="47">
        <v>0</v>
      </c>
      <c r="B148" s="47">
        <v>12333</v>
      </c>
      <c r="C148" s="47">
        <v>41960</v>
      </c>
      <c r="D148" s="47">
        <v>10662</v>
      </c>
      <c r="E148" s="47">
        <v>71752</v>
      </c>
      <c r="F148" s="47">
        <v>1147</v>
      </c>
      <c r="G148" s="47">
        <v>38613</v>
      </c>
      <c r="H148" s="47">
        <v>16721</v>
      </c>
      <c r="I148" s="47">
        <v>193187</v>
      </c>
      <c r="J148" s="191" t="s">
        <v>114</v>
      </c>
    </row>
    <row r="149" spans="1:10" ht="18.75" customHeight="1" x14ac:dyDescent="0.2">
      <c r="A149" s="47">
        <v>0</v>
      </c>
      <c r="B149" s="47">
        <v>587</v>
      </c>
      <c r="C149" s="47">
        <v>2208</v>
      </c>
      <c r="D149" s="47">
        <v>489</v>
      </c>
      <c r="E149" s="47">
        <v>4499</v>
      </c>
      <c r="F149" s="47">
        <v>0</v>
      </c>
      <c r="G149" s="47">
        <v>1679</v>
      </c>
      <c r="H149" s="47">
        <v>1076</v>
      </c>
      <c r="I149" s="47">
        <v>10538</v>
      </c>
      <c r="J149" s="191" t="s">
        <v>292</v>
      </c>
    </row>
    <row r="150" spans="1:10" ht="18.75" customHeight="1" x14ac:dyDescent="0.2">
      <c r="A150" s="47">
        <v>0</v>
      </c>
      <c r="B150" s="47">
        <v>226</v>
      </c>
      <c r="C150" s="47">
        <v>1147</v>
      </c>
      <c r="D150" s="47">
        <v>90</v>
      </c>
      <c r="E150" s="47">
        <v>1335</v>
      </c>
      <c r="F150" s="47">
        <v>0</v>
      </c>
      <c r="G150" s="47">
        <v>899</v>
      </c>
      <c r="H150" s="47">
        <v>388</v>
      </c>
      <c r="I150" s="47">
        <v>4085</v>
      </c>
      <c r="J150" s="191" t="s">
        <v>115</v>
      </c>
    </row>
    <row r="151" spans="1:10" ht="18.75" customHeight="1" x14ac:dyDescent="0.2">
      <c r="A151" s="47">
        <v>0</v>
      </c>
      <c r="B151" s="47">
        <v>2624</v>
      </c>
      <c r="C151" s="47">
        <v>8077</v>
      </c>
      <c r="D151" s="47">
        <v>3145</v>
      </c>
      <c r="E151" s="47">
        <v>19771</v>
      </c>
      <c r="F151" s="47">
        <v>0</v>
      </c>
      <c r="G151" s="47">
        <v>24256</v>
      </c>
      <c r="H151" s="47">
        <v>16313</v>
      </c>
      <c r="I151" s="47">
        <v>74187</v>
      </c>
      <c r="J151" s="191" t="s">
        <v>293</v>
      </c>
    </row>
    <row r="152" spans="1:10" ht="18.75" customHeight="1" x14ac:dyDescent="0.2">
      <c r="A152" s="47">
        <v>0</v>
      </c>
      <c r="B152" s="47">
        <v>937</v>
      </c>
      <c r="C152" s="47">
        <v>2239</v>
      </c>
      <c r="D152" s="47">
        <v>638</v>
      </c>
      <c r="E152" s="47">
        <v>2581</v>
      </c>
      <c r="F152" s="47">
        <v>0</v>
      </c>
      <c r="G152" s="47">
        <v>1615</v>
      </c>
      <c r="H152" s="47">
        <v>886</v>
      </c>
      <c r="I152" s="47">
        <v>8896</v>
      </c>
      <c r="J152" s="191" t="s">
        <v>116</v>
      </c>
    </row>
    <row r="153" spans="1:10" ht="18.75" customHeight="1" x14ac:dyDescent="0.2">
      <c r="A153" s="47">
        <v>0</v>
      </c>
      <c r="B153" s="47">
        <v>1931</v>
      </c>
      <c r="C153" s="47">
        <v>18140</v>
      </c>
      <c r="D153" s="47">
        <v>5378</v>
      </c>
      <c r="E153" s="47">
        <v>29749</v>
      </c>
      <c r="F153" s="47">
        <v>146</v>
      </c>
      <c r="G153" s="47">
        <v>26774</v>
      </c>
      <c r="H153" s="47">
        <v>8568</v>
      </c>
      <c r="I153" s="47">
        <v>90685</v>
      </c>
      <c r="J153" s="191" t="s">
        <v>117</v>
      </c>
    </row>
    <row r="154" spans="1:10" ht="18.75" customHeight="1" x14ac:dyDescent="0.2">
      <c r="A154" s="47">
        <v>0</v>
      </c>
      <c r="B154" s="47">
        <v>520</v>
      </c>
      <c r="C154" s="47">
        <v>4286</v>
      </c>
      <c r="D154" s="47">
        <v>847</v>
      </c>
      <c r="E154" s="47">
        <v>4441</v>
      </c>
      <c r="F154" s="47">
        <v>0</v>
      </c>
      <c r="G154" s="47">
        <v>2232</v>
      </c>
      <c r="H154" s="47">
        <v>2474</v>
      </c>
      <c r="I154" s="47">
        <v>14801</v>
      </c>
      <c r="J154" s="191" t="s">
        <v>118</v>
      </c>
    </row>
    <row r="155" spans="1:10" ht="18.75" customHeight="1" x14ac:dyDescent="0.2">
      <c r="A155" s="47">
        <v>0</v>
      </c>
      <c r="B155" s="47">
        <v>730</v>
      </c>
      <c r="C155" s="47">
        <v>2081</v>
      </c>
      <c r="D155" s="47">
        <v>452</v>
      </c>
      <c r="E155" s="47">
        <v>3414</v>
      </c>
      <c r="F155" s="47">
        <v>0</v>
      </c>
      <c r="G155" s="47">
        <v>1331</v>
      </c>
      <c r="H155" s="47">
        <v>151</v>
      </c>
      <c r="I155" s="47">
        <v>8159</v>
      </c>
      <c r="J155" s="191" t="s">
        <v>119</v>
      </c>
    </row>
    <row r="156" spans="1:10" ht="18.75" customHeight="1" x14ac:dyDescent="0.2">
      <c r="A156" s="47">
        <v>0</v>
      </c>
      <c r="B156" s="47">
        <v>0</v>
      </c>
      <c r="C156" s="47">
        <v>5487</v>
      </c>
      <c r="D156" s="47">
        <v>2956</v>
      </c>
      <c r="E156" s="47">
        <v>8559</v>
      </c>
      <c r="F156" s="47">
        <v>0</v>
      </c>
      <c r="G156" s="47">
        <v>7650</v>
      </c>
      <c r="H156" s="47">
        <v>4380</v>
      </c>
      <c r="I156" s="47">
        <v>29031</v>
      </c>
      <c r="J156" s="191" t="s">
        <v>563</v>
      </c>
    </row>
    <row r="157" spans="1:10" ht="18.75" customHeight="1" x14ac:dyDescent="0.2">
      <c r="A157" s="47">
        <v>0</v>
      </c>
      <c r="B157" s="47">
        <v>1810</v>
      </c>
      <c r="C157" s="47">
        <v>16419</v>
      </c>
      <c r="D157" s="47">
        <v>3490</v>
      </c>
      <c r="E157" s="47">
        <v>19045</v>
      </c>
      <c r="F157" s="47">
        <v>372</v>
      </c>
      <c r="G157" s="47">
        <v>10526</v>
      </c>
      <c r="H157" s="47">
        <v>5746</v>
      </c>
      <c r="I157" s="47">
        <v>57409</v>
      </c>
      <c r="J157" s="191" t="s">
        <v>120</v>
      </c>
    </row>
    <row r="158" spans="1:10" ht="18.75" customHeight="1" x14ac:dyDescent="0.2">
      <c r="A158" s="47">
        <v>0</v>
      </c>
      <c r="B158" s="47">
        <v>383</v>
      </c>
      <c r="C158" s="47">
        <v>3210</v>
      </c>
      <c r="D158" s="47">
        <v>1262</v>
      </c>
      <c r="E158" s="47">
        <v>6673</v>
      </c>
      <c r="F158" s="47">
        <v>49</v>
      </c>
      <c r="G158" s="47">
        <v>3815</v>
      </c>
      <c r="H158" s="47">
        <v>1124</v>
      </c>
      <c r="I158" s="47">
        <v>16517</v>
      </c>
      <c r="J158" s="191" t="s">
        <v>121</v>
      </c>
    </row>
    <row r="159" spans="1:10" ht="18.75" customHeight="1" x14ac:dyDescent="0.2">
      <c r="A159" s="47">
        <v>0</v>
      </c>
      <c r="B159" s="47">
        <v>658</v>
      </c>
      <c r="C159" s="47">
        <v>2762</v>
      </c>
      <c r="D159" s="47">
        <v>805</v>
      </c>
      <c r="E159" s="47">
        <v>5650</v>
      </c>
      <c r="F159" s="47">
        <v>0</v>
      </c>
      <c r="G159" s="47">
        <v>3676</v>
      </c>
      <c r="H159" s="47">
        <v>2128</v>
      </c>
      <c r="I159" s="47">
        <v>15679</v>
      </c>
      <c r="J159" s="191" t="s">
        <v>122</v>
      </c>
    </row>
    <row r="160" spans="1:10" ht="18.75" customHeight="1" x14ac:dyDescent="0.2">
      <c r="A160" s="47">
        <v>0</v>
      </c>
      <c r="B160" s="47">
        <v>470</v>
      </c>
      <c r="C160" s="47">
        <v>5303</v>
      </c>
      <c r="D160" s="47">
        <v>913</v>
      </c>
      <c r="E160" s="47">
        <v>9029</v>
      </c>
      <c r="F160" s="47">
        <v>210</v>
      </c>
      <c r="G160" s="47">
        <v>6315</v>
      </c>
      <c r="H160" s="47">
        <v>5379</v>
      </c>
      <c r="I160" s="47">
        <v>27619</v>
      </c>
      <c r="J160" s="191" t="s">
        <v>123</v>
      </c>
    </row>
    <row r="161" spans="1:10" ht="18.75" customHeight="1" x14ac:dyDescent="0.2">
      <c r="A161" s="47">
        <v>0</v>
      </c>
      <c r="B161" s="47">
        <v>693</v>
      </c>
      <c r="C161" s="47">
        <v>18081</v>
      </c>
      <c r="D161" s="47">
        <v>996</v>
      </c>
      <c r="E161" s="47">
        <v>4248</v>
      </c>
      <c r="F161" s="47">
        <v>0</v>
      </c>
      <c r="G161" s="47">
        <v>353</v>
      </c>
      <c r="H161" s="47">
        <v>280</v>
      </c>
      <c r="I161" s="47">
        <v>24650</v>
      </c>
      <c r="J161" s="191" t="s">
        <v>124</v>
      </c>
    </row>
    <row r="162" spans="1:10" ht="18.75" customHeight="1" x14ac:dyDescent="0.2">
      <c r="A162" s="47">
        <v>0</v>
      </c>
      <c r="B162" s="47">
        <v>1198</v>
      </c>
      <c r="C162" s="47">
        <v>5038</v>
      </c>
      <c r="D162" s="47">
        <v>1497</v>
      </c>
      <c r="E162" s="47">
        <v>15477</v>
      </c>
      <c r="F162" s="47">
        <v>0</v>
      </c>
      <c r="G162" s="47">
        <v>13526</v>
      </c>
      <c r="H162" s="47">
        <v>8700</v>
      </c>
      <c r="I162" s="47">
        <v>45437</v>
      </c>
      <c r="J162" s="191" t="s">
        <v>125</v>
      </c>
    </row>
    <row r="163" spans="1:10" ht="18.75" customHeight="1" x14ac:dyDescent="0.2">
      <c r="A163" s="47">
        <v>0</v>
      </c>
      <c r="B163" s="47">
        <v>425</v>
      </c>
      <c r="C163" s="47">
        <v>1478</v>
      </c>
      <c r="D163" s="47">
        <v>208</v>
      </c>
      <c r="E163" s="47">
        <v>671</v>
      </c>
      <c r="F163" s="47">
        <v>0</v>
      </c>
      <c r="G163" s="47">
        <v>589</v>
      </c>
      <c r="H163" s="47">
        <v>0</v>
      </c>
      <c r="I163" s="47">
        <v>3372</v>
      </c>
      <c r="J163" s="191" t="s">
        <v>564</v>
      </c>
    </row>
    <row r="164" spans="1:10" ht="18.75" customHeight="1" x14ac:dyDescent="0.2">
      <c r="A164" s="47">
        <v>0</v>
      </c>
      <c r="B164" s="47">
        <v>618</v>
      </c>
      <c r="C164" s="47">
        <v>6053</v>
      </c>
      <c r="D164" s="47">
        <v>1598</v>
      </c>
      <c r="E164" s="47">
        <v>4904</v>
      </c>
      <c r="F164" s="47">
        <v>0</v>
      </c>
      <c r="G164" s="47">
        <v>5453</v>
      </c>
      <c r="H164" s="47">
        <v>1954</v>
      </c>
      <c r="I164" s="47">
        <v>20580</v>
      </c>
      <c r="J164" s="191" t="s">
        <v>127</v>
      </c>
    </row>
    <row r="165" spans="1:10" ht="18.75" customHeight="1" x14ac:dyDescent="0.2">
      <c r="A165" s="47">
        <v>0</v>
      </c>
      <c r="B165" s="47">
        <v>484</v>
      </c>
      <c r="C165" s="47">
        <v>4696</v>
      </c>
      <c r="D165" s="47">
        <v>2445</v>
      </c>
      <c r="E165" s="47">
        <v>10344</v>
      </c>
      <c r="F165" s="47">
        <v>0</v>
      </c>
      <c r="G165" s="47">
        <v>5301</v>
      </c>
      <c r="H165" s="47">
        <v>2200</v>
      </c>
      <c r="I165" s="47">
        <v>25469</v>
      </c>
      <c r="J165" s="191" t="s">
        <v>128</v>
      </c>
    </row>
    <row r="166" spans="1:10" ht="18.75" customHeight="1" x14ac:dyDescent="0.2">
      <c r="A166" s="47">
        <v>0</v>
      </c>
      <c r="B166" s="47">
        <v>1473</v>
      </c>
      <c r="C166" s="47">
        <v>6338</v>
      </c>
      <c r="D166" s="47">
        <v>998</v>
      </c>
      <c r="E166" s="47">
        <v>7817</v>
      </c>
      <c r="F166" s="47">
        <v>94</v>
      </c>
      <c r="G166" s="47">
        <v>3930</v>
      </c>
      <c r="H166" s="47">
        <v>3271</v>
      </c>
      <c r="I166" s="47">
        <v>23921</v>
      </c>
      <c r="J166" s="191" t="s">
        <v>129</v>
      </c>
    </row>
    <row r="167" spans="1:10" ht="18.75" customHeight="1" x14ac:dyDescent="0.2">
      <c r="A167" s="47">
        <v>0</v>
      </c>
      <c r="B167" s="47">
        <v>2725</v>
      </c>
      <c r="C167" s="47">
        <v>8648</v>
      </c>
      <c r="D167" s="47">
        <v>3051</v>
      </c>
      <c r="E167" s="47">
        <v>8369</v>
      </c>
      <c r="F167" s="47">
        <v>0</v>
      </c>
      <c r="G167" s="47">
        <v>4007</v>
      </c>
      <c r="H167" s="47">
        <v>668</v>
      </c>
      <c r="I167" s="47">
        <v>27468</v>
      </c>
      <c r="J167" s="191" t="s">
        <v>130</v>
      </c>
    </row>
    <row r="168" spans="1:10" ht="18.75" customHeight="1" x14ac:dyDescent="0.2">
      <c r="A168" s="47">
        <v>0</v>
      </c>
      <c r="B168" s="47">
        <v>814</v>
      </c>
      <c r="C168" s="47">
        <v>2202</v>
      </c>
      <c r="D168" s="47">
        <v>981</v>
      </c>
      <c r="E168" s="47">
        <v>8066</v>
      </c>
      <c r="F168" s="47">
        <v>0</v>
      </c>
      <c r="G168" s="47">
        <v>3117</v>
      </c>
      <c r="H168" s="47">
        <v>2529</v>
      </c>
      <c r="I168" s="47">
        <v>17710</v>
      </c>
      <c r="J168" s="191" t="s">
        <v>360</v>
      </c>
    </row>
    <row r="169" spans="1:10" ht="18.75" customHeight="1" x14ac:dyDescent="0.2">
      <c r="A169" s="47">
        <v>0</v>
      </c>
      <c r="B169" s="47">
        <v>502</v>
      </c>
      <c r="C169" s="47">
        <v>3389</v>
      </c>
      <c r="D169" s="47">
        <v>761</v>
      </c>
      <c r="E169" s="47">
        <v>9321</v>
      </c>
      <c r="F169" s="47">
        <v>353</v>
      </c>
      <c r="G169" s="47">
        <v>3634</v>
      </c>
      <c r="H169" s="47">
        <v>1342</v>
      </c>
      <c r="I169" s="47">
        <v>19301</v>
      </c>
      <c r="J169" s="191" t="s">
        <v>131</v>
      </c>
    </row>
    <row r="170" spans="1:10" ht="18.75" customHeight="1" x14ac:dyDescent="0.2">
      <c r="A170" s="47">
        <v>0</v>
      </c>
      <c r="B170" s="47">
        <v>467</v>
      </c>
      <c r="C170" s="47">
        <v>3150</v>
      </c>
      <c r="D170" s="47">
        <v>1321</v>
      </c>
      <c r="E170" s="47">
        <v>6746</v>
      </c>
      <c r="F170" s="47">
        <v>0</v>
      </c>
      <c r="G170" s="47">
        <v>7799</v>
      </c>
      <c r="H170" s="47">
        <v>4678</v>
      </c>
      <c r="I170" s="47">
        <v>24161</v>
      </c>
      <c r="J170" s="191" t="s">
        <v>132</v>
      </c>
    </row>
    <row r="171" spans="1:10" ht="18.75" customHeight="1" x14ac:dyDescent="0.2">
      <c r="A171" s="47">
        <v>0</v>
      </c>
      <c r="B171" s="47">
        <v>1333</v>
      </c>
      <c r="C171" s="47">
        <v>2584</v>
      </c>
      <c r="D171" s="47">
        <v>253</v>
      </c>
      <c r="E171" s="47">
        <v>3079</v>
      </c>
      <c r="F171" s="47">
        <v>0</v>
      </c>
      <c r="G171" s="47">
        <v>2057</v>
      </c>
      <c r="H171" s="47">
        <v>1483</v>
      </c>
      <c r="I171" s="47">
        <v>10788</v>
      </c>
      <c r="J171" s="191" t="s">
        <v>133</v>
      </c>
    </row>
    <row r="172" spans="1:10" ht="18.75" customHeight="1" x14ac:dyDescent="0.2">
      <c r="A172" s="47">
        <v>0</v>
      </c>
      <c r="B172" s="46">
        <v>60782</v>
      </c>
      <c r="C172" s="46">
        <v>305290</v>
      </c>
      <c r="D172" s="46">
        <v>28443</v>
      </c>
      <c r="E172" s="46">
        <v>128341</v>
      </c>
      <c r="F172" s="46">
        <v>825</v>
      </c>
      <c r="G172" s="46">
        <v>42414</v>
      </c>
      <c r="H172" s="46">
        <v>16864</v>
      </c>
      <c r="I172" s="46">
        <v>582959</v>
      </c>
      <c r="J172" s="190" t="s">
        <v>3</v>
      </c>
    </row>
    <row r="173" spans="1:10" ht="18.75" customHeight="1" x14ac:dyDescent="0.2">
      <c r="A173" s="47">
        <v>0</v>
      </c>
      <c r="B173" s="47">
        <v>4228</v>
      </c>
      <c r="C173" s="47">
        <v>18245</v>
      </c>
      <c r="D173" s="47">
        <v>1697</v>
      </c>
      <c r="E173" s="47">
        <v>4315</v>
      </c>
      <c r="F173" s="47">
        <v>0</v>
      </c>
      <c r="G173" s="47">
        <v>808</v>
      </c>
      <c r="H173" s="47">
        <v>629</v>
      </c>
      <c r="I173" s="47">
        <v>29922</v>
      </c>
      <c r="J173" s="191" t="s">
        <v>107</v>
      </c>
    </row>
    <row r="174" spans="1:10" ht="18.75" customHeight="1" x14ac:dyDescent="0.2">
      <c r="A174" s="47">
        <v>0</v>
      </c>
      <c r="B174" s="47">
        <v>928</v>
      </c>
      <c r="C174" s="47">
        <v>3742</v>
      </c>
      <c r="D174" s="47">
        <v>0</v>
      </c>
      <c r="E174" s="47">
        <v>756</v>
      </c>
      <c r="F174" s="47">
        <v>0</v>
      </c>
      <c r="G174" s="47">
        <v>188</v>
      </c>
      <c r="H174" s="47">
        <v>185</v>
      </c>
      <c r="I174" s="47">
        <v>5799</v>
      </c>
      <c r="J174" s="191" t="s">
        <v>108</v>
      </c>
    </row>
    <row r="175" spans="1:10" ht="18.75" customHeight="1" x14ac:dyDescent="0.2">
      <c r="A175" s="47">
        <v>0</v>
      </c>
      <c r="B175" s="47">
        <v>1503</v>
      </c>
      <c r="C175" s="47">
        <v>7183</v>
      </c>
      <c r="D175" s="47">
        <v>567</v>
      </c>
      <c r="E175" s="47">
        <v>2822</v>
      </c>
      <c r="F175" s="47">
        <v>61</v>
      </c>
      <c r="G175" s="47">
        <v>328</v>
      </c>
      <c r="H175" s="47">
        <v>674</v>
      </c>
      <c r="I175" s="47">
        <v>13137</v>
      </c>
      <c r="J175" s="191" t="s">
        <v>109</v>
      </c>
    </row>
    <row r="176" spans="1:10" ht="18.75" customHeight="1" x14ac:dyDescent="0.2">
      <c r="A176" s="47">
        <v>0</v>
      </c>
      <c r="B176" s="47">
        <v>4236</v>
      </c>
      <c r="C176" s="47">
        <v>20818</v>
      </c>
      <c r="D176" s="47">
        <v>2745</v>
      </c>
      <c r="E176" s="47">
        <v>17027</v>
      </c>
      <c r="F176" s="47">
        <v>664</v>
      </c>
      <c r="G176" s="47">
        <v>6101</v>
      </c>
      <c r="H176" s="47">
        <v>1356</v>
      </c>
      <c r="I176" s="47">
        <v>52947</v>
      </c>
      <c r="J176" s="191" t="s">
        <v>110</v>
      </c>
    </row>
    <row r="177" spans="1:10" ht="18.75" customHeight="1" x14ac:dyDescent="0.2">
      <c r="A177" s="47">
        <v>0</v>
      </c>
      <c r="B177" s="47">
        <v>3416</v>
      </c>
      <c r="C177" s="47">
        <v>10673</v>
      </c>
      <c r="D177" s="47">
        <v>2517</v>
      </c>
      <c r="E177" s="47">
        <v>8492</v>
      </c>
      <c r="F177" s="47">
        <v>0</v>
      </c>
      <c r="G177" s="47">
        <v>1662</v>
      </c>
      <c r="H177" s="47">
        <v>419</v>
      </c>
      <c r="I177" s="47">
        <v>27179</v>
      </c>
      <c r="J177" s="191" t="s">
        <v>111</v>
      </c>
    </row>
    <row r="178" spans="1:10" ht="18.75" customHeight="1" x14ac:dyDescent="0.2">
      <c r="A178" s="47">
        <v>0</v>
      </c>
      <c r="B178" s="47">
        <v>860</v>
      </c>
      <c r="C178" s="47">
        <v>4566</v>
      </c>
      <c r="D178" s="47">
        <v>112</v>
      </c>
      <c r="E178" s="47">
        <v>61</v>
      </c>
      <c r="F178" s="47">
        <v>0</v>
      </c>
      <c r="G178" s="47">
        <v>0</v>
      </c>
      <c r="H178" s="47">
        <v>27</v>
      </c>
      <c r="I178" s="47">
        <v>5627</v>
      </c>
      <c r="J178" s="191" t="s">
        <v>112</v>
      </c>
    </row>
    <row r="179" spans="1:10" ht="18.75" customHeight="1" x14ac:dyDescent="0.2">
      <c r="A179" s="47">
        <v>0</v>
      </c>
      <c r="B179" s="47">
        <v>117</v>
      </c>
      <c r="C179" s="47">
        <v>2198</v>
      </c>
      <c r="D179" s="47">
        <v>441</v>
      </c>
      <c r="E179" s="47">
        <v>789</v>
      </c>
      <c r="F179" s="47">
        <v>0</v>
      </c>
      <c r="G179" s="47">
        <v>103</v>
      </c>
      <c r="H179" s="47">
        <v>0</v>
      </c>
      <c r="I179" s="47">
        <v>3647</v>
      </c>
      <c r="J179" s="191" t="s">
        <v>113</v>
      </c>
    </row>
    <row r="180" spans="1:10" ht="18.75" customHeight="1" x14ac:dyDescent="0.2">
      <c r="A180" s="47">
        <v>0</v>
      </c>
      <c r="B180" s="47">
        <v>7637</v>
      </c>
      <c r="C180" s="47">
        <v>42303</v>
      </c>
      <c r="D180" s="47">
        <v>1930</v>
      </c>
      <c r="E180" s="47">
        <v>29654</v>
      </c>
      <c r="F180" s="47">
        <v>0</v>
      </c>
      <c r="G180" s="47">
        <v>9391</v>
      </c>
      <c r="H180" s="47">
        <v>5059</v>
      </c>
      <c r="I180" s="47">
        <v>95974</v>
      </c>
      <c r="J180" s="191" t="s">
        <v>114</v>
      </c>
    </row>
    <row r="181" spans="1:10" ht="18.75" customHeight="1" x14ac:dyDescent="0.2">
      <c r="A181" s="47">
        <v>0</v>
      </c>
      <c r="B181" s="47">
        <v>957</v>
      </c>
      <c r="C181" s="47">
        <v>4563</v>
      </c>
      <c r="D181" s="47">
        <v>349</v>
      </c>
      <c r="E181" s="47">
        <v>1599</v>
      </c>
      <c r="F181" s="47">
        <v>0</v>
      </c>
      <c r="G181" s="47">
        <v>118</v>
      </c>
      <c r="H181" s="47">
        <v>30</v>
      </c>
      <c r="I181" s="47">
        <v>7616</v>
      </c>
      <c r="J181" s="191" t="s">
        <v>292</v>
      </c>
    </row>
    <row r="182" spans="1:10" ht="18.75" customHeight="1" x14ac:dyDescent="0.2">
      <c r="A182" s="47">
        <v>0</v>
      </c>
      <c r="B182" s="47">
        <v>272</v>
      </c>
      <c r="C182" s="47">
        <v>2984</v>
      </c>
      <c r="D182" s="47">
        <v>153</v>
      </c>
      <c r="E182" s="47">
        <v>988</v>
      </c>
      <c r="F182" s="47">
        <v>0</v>
      </c>
      <c r="G182" s="47">
        <v>248</v>
      </c>
      <c r="H182" s="47">
        <v>50</v>
      </c>
      <c r="I182" s="47">
        <v>4695</v>
      </c>
      <c r="J182" s="191" t="s">
        <v>115</v>
      </c>
    </row>
    <row r="183" spans="1:10" ht="18.75" customHeight="1" x14ac:dyDescent="0.2">
      <c r="A183" s="47">
        <v>0</v>
      </c>
      <c r="B183" s="47">
        <v>1861</v>
      </c>
      <c r="C183" s="47">
        <v>15020</v>
      </c>
      <c r="D183" s="47">
        <v>907</v>
      </c>
      <c r="E183" s="47">
        <v>14974</v>
      </c>
      <c r="F183" s="47">
        <v>0</v>
      </c>
      <c r="G183" s="47">
        <v>14459</v>
      </c>
      <c r="H183" s="47">
        <v>1827</v>
      </c>
      <c r="I183" s="47">
        <v>49048</v>
      </c>
      <c r="J183" s="191" t="s">
        <v>293</v>
      </c>
    </row>
    <row r="184" spans="1:10" ht="18.75" customHeight="1" x14ac:dyDescent="0.2">
      <c r="A184" s="47">
        <v>0</v>
      </c>
      <c r="B184" s="47">
        <v>983</v>
      </c>
      <c r="C184" s="47">
        <v>5353</v>
      </c>
      <c r="D184" s="47">
        <v>401</v>
      </c>
      <c r="E184" s="47">
        <v>369</v>
      </c>
      <c r="F184" s="47">
        <v>101</v>
      </c>
      <c r="G184" s="47">
        <v>280</v>
      </c>
      <c r="H184" s="47">
        <v>163</v>
      </c>
      <c r="I184" s="47">
        <v>7651</v>
      </c>
      <c r="J184" s="191" t="s">
        <v>116</v>
      </c>
    </row>
    <row r="185" spans="1:10" ht="18.75" customHeight="1" x14ac:dyDescent="0.2">
      <c r="A185" s="47">
        <v>0</v>
      </c>
      <c r="B185" s="47">
        <v>5035</v>
      </c>
      <c r="C185" s="47">
        <v>29278</v>
      </c>
      <c r="D185" s="47">
        <v>2899</v>
      </c>
      <c r="E185" s="47">
        <v>6345</v>
      </c>
      <c r="F185" s="47">
        <v>0</v>
      </c>
      <c r="G185" s="47">
        <v>959</v>
      </c>
      <c r="H185" s="47">
        <v>386</v>
      </c>
      <c r="I185" s="47">
        <v>44902</v>
      </c>
      <c r="J185" s="191" t="s">
        <v>117</v>
      </c>
    </row>
    <row r="186" spans="1:10" ht="18.75" customHeight="1" x14ac:dyDescent="0.2">
      <c r="A186" s="47">
        <v>0</v>
      </c>
      <c r="B186" s="47">
        <v>1819</v>
      </c>
      <c r="C186" s="47">
        <v>4910</v>
      </c>
      <c r="D186" s="47">
        <v>948</v>
      </c>
      <c r="E186" s="47">
        <v>3462</v>
      </c>
      <c r="F186" s="47">
        <v>0</v>
      </c>
      <c r="G186" s="47">
        <v>1280</v>
      </c>
      <c r="H186" s="47">
        <v>388</v>
      </c>
      <c r="I186" s="47">
        <v>12807</v>
      </c>
      <c r="J186" s="191" t="s">
        <v>118</v>
      </c>
    </row>
    <row r="187" spans="1:10" ht="18.75" customHeight="1" x14ac:dyDescent="0.2">
      <c r="A187" s="47">
        <v>0</v>
      </c>
      <c r="B187" s="47">
        <v>928</v>
      </c>
      <c r="C187" s="47">
        <v>3130</v>
      </c>
      <c r="D187" s="47">
        <v>237</v>
      </c>
      <c r="E187" s="47">
        <v>1262</v>
      </c>
      <c r="F187" s="47">
        <v>0</v>
      </c>
      <c r="G187" s="47">
        <v>0</v>
      </c>
      <c r="H187" s="47">
        <v>144</v>
      </c>
      <c r="I187" s="47">
        <v>5702</v>
      </c>
      <c r="J187" s="191" t="s">
        <v>119</v>
      </c>
    </row>
    <row r="188" spans="1:10" ht="18.75" customHeight="1" x14ac:dyDescent="0.2">
      <c r="A188" s="47">
        <v>0</v>
      </c>
      <c r="B188" s="47">
        <v>2671</v>
      </c>
      <c r="C188" s="47">
        <v>11599</v>
      </c>
      <c r="D188" s="47">
        <v>1431</v>
      </c>
      <c r="E188" s="47">
        <v>321</v>
      </c>
      <c r="F188" s="47">
        <v>0</v>
      </c>
      <c r="G188" s="47">
        <v>44</v>
      </c>
      <c r="H188" s="47">
        <v>378</v>
      </c>
      <c r="I188" s="47">
        <v>16445</v>
      </c>
      <c r="J188" s="191" t="s">
        <v>563</v>
      </c>
    </row>
    <row r="189" spans="1:10" ht="18.75" customHeight="1" x14ac:dyDescent="0.2">
      <c r="A189" s="47">
        <v>0</v>
      </c>
      <c r="B189" s="47">
        <v>2311</v>
      </c>
      <c r="C189" s="47">
        <v>15340</v>
      </c>
      <c r="D189" s="47">
        <v>1125</v>
      </c>
      <c r="E189" s="47">
        <v>4983</v>
      </c>
      <c r="F189" s="47">
        <v>0</v>
      </c>
      <c r="G189" s="47">
        <v>2034</v>
      </c>
      <c r="H189" s="47">
        <v>1148</v>
      </c>
      <c r="I189" s="47">
        <v>26942</v>
      </c>
      <c r="J189" s="191" t="s">
        <v>120</v>
      </c>
    </row>
    <row r="190" spans="1:10" ht="18.75" customHeight="1" x14ac:dyDescent="0.2">
      <c r="A190" s="47">
        <v>0</v>
      </c>
      <c r="B190" s="47">
        <v>1132</v>
      </c>
      <c r="C190" s="47">
        <v>5552</v>
      </c>
      <c r="D190" s="47">
        <v>483</v>
      </c>
      <c r="E190" s="47">
        <v>2478</v>
      </c>
      <c r="F190" s="47">
        <v>0</v>
      </c>
      <c r="G190" s="47">
        <v>564</v>
      </c>
      <c r="H190" s="47">
        <v>778</v>
      </c>
      <c r="I190" s="47">
        <v>10986</v>
      </c>
      <c r="J190" s="191" t="s">
        <v>121</v>
      </c>
    </row>
    <row r="191" spans="1:10" ht="18.75" customHeight="1" x14ac:dyDescent="0.2">
      <c r="A191" s="47">
        <v>0</v>
      </c>
      <c r="B191" s="47">
        <v>770</v>
      </c>
      <c r="C191" s="47">
        <v>4268</v>
      </c>
      <c r="D191" s="47">
        <v>595</v>
      </c>
      <c r="E191" s="47">
        <v>3176</v>
      </c>
      <c r="F191" s="47">
        <v>0</v>
      </c>
      <c r="G191" s="47">
        <v>1022</v>
      </c>
      <c r="H191" s="47">
        <v>1101</v>
      </c>
      <c r="I191" s="47">
        <v>10932</v>
      </c>
      <c r="J191" s="191" t="s">
        <v>122</v>
      </c>
    </row>
    <row r="192" spans="1:10" ht="18.75" customHeight="1" x14ac:dyDescent="0.2">
      <c r="A192" s="47">
        <v>0</v>
      </c>
      <c r="B192" s="47">
        <v>1640</v>
      </c>
      <c r="C192" s="47">
        <v>4138</v>
      </c>
      <c r="D192" s="47">
        <v>738</v>
      </c>
      <c r="E192" s="47">
        <v>829</v>
      </c>
      <c r="F192" s="47">
        <v>0</v>
      </c>
      <c r="G192" s="47">
        <v>687</v>
      </c>
      <c r="H192" s="47">
        <v>80</v>
      </c>
      <c r="I192" s="47">
        <v>8113</v>
      </c>
      <c r="J192" s="191" t="s">
        <v>123</v>
      </c>
    </row>
    <row r="193" spans="1:10" ht="18.75" customHeight="1" x14ac:dyDescent="0.2">
      <c r="A193" s="47">
        <v>0</v>
      </c>
      <c r="B193" s="47">
        <v>2633</v>
      </c>
      <c r="C193" s="47">
        <v>23313</v>
      </c>
      <c r="D193" s="47">
        <v>979</v>
      </c>
      <c r="E193" s="47">
        <v>1878</v>
      </c>
      <c r="F193" s="47">
        <v>0</v>
      </c>
      <c r="G193" s="47">
        <v>0</v>
      </c>
      <c r="H193" s="47">
        <v>0</v>
      </c>
      <c r="I193" s="47">
        <v>28803</v>
      </c>
      <c r="J193" s="191" t="s">
        <v>124</v>
      </c>
    </row>
    <row r="194" spans="1:10" ht="18.75" customHeight="1" x14ac:dyDescent="0.2">
      <c r="A194" s="47">
        <v>0</v>
      </c>
      <c r="B194" s="47">
        <v>2712</v>
      </c>
      <c r="C194" s="47">
        <v>10104</v>
      </c>
      <c r="D194" s="47">
        <v>1008</v>
      </c>
      <c r="E194" s="47">
        <v>2114</v>
      </c>
      <c r="F194" s="47">
        <v>0</v>
      </c>
      <c r="G194" s="47">
        <v>0</v>
      </c>
      <c r="H194" s="47">
        <v>395</v>
      </c>
      <c r="I194" s="47">
        <v>16332</v>
      </c>
      <c r="J194" s="191" t="s">
        <v>125</v>
      </c>
    </row>
    <row r="195" spans="1:10" ht="18.75" customHeight="1" x14ac:dyDescent="0.2">
      <c r="A195" s="47">
        <v>0</v>
      </c>
      <c r="B195" s="47">
        <v>242</v>
      </c>
      <c r="C195" s="47">
        <v>1612</v>
      </c>
      <c r="D195" s="47">
        <v>22</v>
      </c>
      <c r="E195" s="47">
        <v>21</v>
      </c>
      <c r="F195" s="47">
        <v>0</v>
      </c>
      <c r="G195" s="47">
        <v>0</v>
      </c>
      <c r="H195" s="47">
        <v>0</v>
      </c>
      <c r="I195" s="47">
        <v>1897</v>
      </c>
      <c r="J195" s="191" t="s">
        <v>126</v>
      </c>
    </row>
    <row r="196" spans="1:10" ht="18.75" customHeight="1" x14ac:dyDescent="0.2">
      <c r="A196" s="47">
        <v>0</v>
      </c>
      <c r="B196" s="47">
        <v>1348</v>
      </c>
      <c r="C196" s="47">
        <v>7091</v>
      </c>
      <c r="D196" s="47">
        <v>890</v>
      </c>
      <c r="E196" s="47">
        <v>3678</v>
      </c>
      <c r="F196" s="47">
        <v>0</v>
      </c>
      <c r="G196" s="47">
        <v>85</v>
      </c>
      <c r="H196" s="47">
        <v>774</v>
      </c>
      <c r="I196" s="47">
        <v>13867</v>
      </c>
      <c r="J196" s="191" t="s">
        <v>127</v>
      </c>
    </row>
    <row r="197" spans="1:10" ht="18.75" customHeight="1" x14ac:dyDescent="0.2">
      <c r="A197" s="47">
        <v>0</v>
      </c>
      <c r="B197" s="47">
        <v>3381</v>
      </c>
      <c r="C197" s="47">
        <v>8034</v>
      </c>
      <c r="D197" s="47">
        <v>384</v>
      </c>
      <c r="E197" s="47">
        <v>6539</v>
      </c>
      <c r="F197" s="47">
        <v>0</v>
      </c>
      <c r="G197" s="47">
        <v>617</v>
      </c>
      <c r="H197" s="47">
        <v>0</v>
      </c>
      <c r="I197" s="47">
        <v>18956</v>
      </c>
      <c r="J197" s="191" t="s">
        <v>128</v>
      </c>
    </row>
    <row r="198" spans="1:10" ht="18.75" customHeight="1" x14ac:dyDescent="0.2">
      <c r="A198" s="47">
        <v>0</v>
      </c>
      <c r="B198" s="47">
        <v>1706</v>
      </c>
      <c r="C198" s="47">
        <v>7842</v>
      </c>
      <c r="D198" s="47">
        <v>1349</v>
      </c>
      <c r="E198" s="47">
        <v>845</v>
      </c>
      <c r="F198" s="47">
        <v>0</v>
      </c>
      <c r="G198" s="47">
        <v>149</v>
      </c>
      <c r="H198" s="47">
        <v>93</v>
      </c>
      <c r="I198" s="47">
        <v>11984</v>
      </c>
      <c r="J198" s="191" t="s">
        <v>129</v>
      </c>
    </row>
    <row r="199" spans="1:10" ht="18.75" customHeight="1" x14ac:dyDescent="0.2">
      <c r="A199" s="47">
        <v>0</v>
      </c>
      <c r="B199" s="47">
        <v>2880</v>
      </c>
      <c r="C199" s="47">
        <v>11986</v>
      </c>
      <c r="D199" s="47">
        <v>1199</v>
      </c>
      <c r="E199" s="47">
        <v>4228</v>
      </c>
      <c r="F199" s="47">
        <v>0</v>
      </c>
      <c r="G199" s="47">
        <v>379</v>
      </c>
      <c r="H199" s="47">
        <v>262</v>
      </c>
      <c r="I199" s="47">
        <v>20934</v>
      </c>
      <c r="J199" s="191" t="s">
        <v>130</v>
      </c>
    </row>
    <row r="200" spans="1:10" ht="18.75" customHeight="1" x14ac:dyDescent="0.2">
      <c r="A200" s="47">
        <v>0</v>
      </c>
      <c r="B200" s="47">
        <v>625</v>
      </c>
      <c r="C200" s="47">
        <v>994</v>
      </c>
      <c r="D200" s="47">
        <v>186</v>
      </c>
      <c r="E200" s="47">
        <v>608</v>
      </c>
      <c r="F200" s="47">
        <v>0</v>
      </c>
      <c r="G200" s="47">
        <v>0</v>
      </c>
      <c r="H200" s="47">
        <v>62</v>
      </c>
      <c r="I200" s="47">
        <v>2475</v>
      </c>
      <c r="J200" s="191" t="s">
        <v>360</v>
      </c>
    </row>
    <row r="201" spans="1:10" ht="18.75" customHeight="1" x14ac:dyDescent="0.2">
      <c r="A201" s="47">
        <v>0</v>
      </c>
      <c r="B201" s="47">
        <v>416</v>
      </c>
      <c r="C201" s="47">
        <v>6372</v>
      </c>
      <c r="D201" s="47">
        <v>1023</v>
      </c>
      <c r="E201" s="47">
        <v>1886</v>
      </c>
      <c r="F201" s="47">
        <v>0</v>
      </c>
      <c r="G201" s="47">
        <v>408</v>
      </c>
      <c r="H201" s="47">
        <v>104</v>
      </c>
      <c r="I201" s="47">
        <v>10209</v>
      </c>
      <c r="J201" s="191" t="s">
        <v>131</v>
      </c>
    </row>
    <row r="202" spans="1:10" ht="18.75" customHeight="1" x14ac:dyDescent="0.2">
      <c r="A202" s="47">
        <v>0</v>
      </c>
      <c r="B202" s="47">
        <v>498</v>
      </c>
      <c r="C202" s="47">
        <v>3482</v>
      </c>
      <c r="D202" s="47">
        <v>553</v>
      </c>
      <c r="E202" s="47">
        <v>893</v>
      </c>
      <c r="F202" s="47">
        <v>0</v>
      </c>
      <c r="G202" s="47">
        <v>79</v>
      </c>
      <c r="H202" s="47">
        <v>174</v>
      </c>
      <c r="I202" s="47">
        <v>5678</v>
      </c>
      <c r="J202" s="191" t="s">
        <v>132</v>
      </c>
    </row>
    <row r="203" spans="1:10" ht="18.75" customHeight="1" x14ac:dyDescent="0.2">
      <c r="A203" s="47">
        <v>0</v>
      </c>
      <c r="B203" s="47">
        <v>1037</v>
      </c>
      <c r="C203" s="47">
        <v>8597</v>
      </c>
      <c r="D203" s="47">
        <v>575</v>
      </c>
      <c r="E203" s="47">
        <v>948</v>
      </c>
      <c r="F203" s="47">
        <v>0</v>
      </c>
      <c r="G203" s="47">
        <v>421</v>
      </c>
      <c r="H203" s="47">
        <v>176</v>
      </c>
      <c r="I203" s="47">
        <v>11754</v>
      </c>
      <c r="J203" s="191" t="s">
        <v>133</v>
      </c>
    </row>
    <row r="204" spans="1:10" ht="18.75" customHeight="1" x14ac:dyDescent="0.2">
      <c r="A204" s="262" t="s">
        <v>763</v>
      </c>
      <c r="B204" s="262"/>
      <c r="C204" s="262"/>
      <c r="D204" s="262"/>
      <c r="E204" s="262"/>
      <c r="F204" s="262"/>
      <c r="G204" s="262"/>
      <c r="H204" s="262"/>
      <c r="I204" s="262"/>
      <c r="J204" s="262"/>
    </row>
    <row r="205" spans="1:10" ht="18.75" customHeight="1" x14ac:dyDescent="0.2">
      <c r="A205" s="262"/>
      <c r="B205" s="262"/>
      <c r="C205" s="262"/>
      <c r="D205" s="262"/>
      <c r="E205" s="262"/>
      <c r="F205" s="262"/>
      <c r="G205" s="262"/>
      <c r="H205" s="262"/>
      <c r="I205" s="262"/>
      <c r="J205" s="262"/>
    </row>
    <row r="206" spans="1:10" ht="18.75" customHeight="1" x14ac:dyDescent="0.2">
      <c r="A206" s="65"/>
      <c r="B206" s="65"/>
      <c r="C206" s="65"/>
      <c r="D206" s="65"/>
      <c r="E206" s="65"/>
      <c r="F206" s="65"/>
      <c r="G206" s="65"/>
      <c r="H206" s="65"/>
      <c r="I206" s="65"/>
      <c r="J206" s="65"/>
    </row>
    <row r="207" spans="1:10" ht="21" x14ac:dyDescent="0.55000000000000004">
      <c r="A207" s="261" t="s">
        <v>493</v>
      </c>
      <c r="B207" s="261"/>
      <c r="C207" s="261"/>
      <c r="D207" s="261"/>
      <c r="E207" s="261"/>
      <c r="F207" s="261"/>
      <c r="G207" s="261"/>
      <c r="H207" s="261"/>
      <c r="I207" s="261"/>
      <c r="J207" s="261"/>
    </row>
    <row r="208" spans="1:10" s="127" customFormat="1" ht="26.25" customHeight="1" x14ac:dyDescent="0.2">
      <c r="A208" s="83" t="s">
        <v>492</v>
      </c>
      <c r="B208" s="188" t="s">
        <v>491</v>
      </c>
      <c r="C208" s="188" t="s">
        <v>490</v>
      </c>
      <c r="D208" s="188" t="s">
        <v>489</v>
      </c>
      <c r="E208" s="188" t="s">
        <v>600</v>
      </c>
      <c r="F208" s="188" t="s">
        <v>742</v>
      </c>
      <c r="G208" s="188" t="s">
        <v>487</v>
      </c>
      <c r="H208" s="188" t="s">
        <v>486</v>
      </c>
      <c r="I208" s="188" t="s">
        <v>12</v>
      </c>
      <c r="J208" s="83" t="s">
        <v>106</v>
      </c>
    </row>
    <row r="209" spans="1:10" ht="18.75" customHeight="1" x14ac:dyDescent="0.2">
      <c r="A209" s="46">
        <v>0</v>
      </c>
      <c r="B209" s="46">
        <v>7605</v>
      </c>
      <c r="C209" s="46">
        <v>68077</v>
      </c>
      <c r="D209" s="46">
        <v>12120</v>
      </c>
      <c r="E209" s="46">
        <v>92789</v>
      </c>
      <c r="F209" s="46">
        <v>531</v>
      </c>
      <c r="G209" s="46">
        <v>83075</v>
      </c>
      <c r="H209" s="46">
        <v>61312</v>
      </c>
      <c r="I209" s="46">
        <v>325509</v>
      </c>
      <c r="J209" s="190" t="s">
        <v>235</v>
      </c>
    </row>
    <row r="210" spans="1:10" ht="18" x14ac:dyDescent="0.2">
      <c r="A210" s="47">
        <v>0</v>
      </c>
      <c r="B210" s="47">
        <v>140</v>
      </c>
      <c r="C210" s="47">
        <v>4210</v>
      </c>
      <c r="D210" s="47">
        <v>334</v>
      </c>
      <c r="E210" s="47">
        <v>3390</v>
      </c>
      <c r="F210" s="47">
        <v>0</v>
      </c>
      <c r="G210" s="47">
        <v>3664</v>
      </c>
      <c r="H210" s="47">
        <v>3129</v>
      </c>
      <c r="I210" s="47">
        <v>14867</v>
      </c>
      <c r="J210" s="191" t="s">
        <v>107</v>
      </c>
    </row>
    <row r="211" spans="1:10" ht="18" x14ac:dyDescent="0.2">
      <c r="A211" s="47">
        <v>0</v>
      </c>
      <c r="B211" s="47">
        <v>383</v>
      </c>
      <c r="C211" s="47">
        <v>833</v>
      </c>
      <c r="D211" s="47">
        <v>136</v>
      </c>
      <c r="E211" s="47">
        <v>1998</v>
      </c>
      <c r="F211" s="47">
        <v>0</v>
      </c>
      <c r="G211" s="47">
        <v>4760</v>
      </c>
      <c r="H211" s="47">
        <v>5522</v>
      </c>
      <c r="I211" s="47">
        <v>13633</v>
      </c>
      <c r="J211" s="191" t="s">
        <v>108</v>
      </c>
    </row>
    <row r="212" spans="1:10" ht="18" x14ac:dyDescent="0.2">
      <c r="A212" s="47">
        <v>0</v>
      </c>
      <c r="B212" s="47">
        <v>402</v>
      </c>
      <c r="C212" s="47">
        <v>881</v>
      </c>
      <c r="D212" s="47">
        <v>18</v>
      </c>
      <c r="E212" s="47">
        <v>2306</v>
      </c>
      <c r="F212" s="47">
        <v>153</v>
      </c>
      <c r="G212" s="47">
        <v>1664</v>
      </c>
      <c r="H212" s="47">
        <v>2368</v>
      </c>
      <c r="I212" s="47">
        <v>7793</v>
      </c>
      <c r="J212" s="191" t="s">
        <v>109</v>
      </c>
    </row>
    <row r="213" spans="1:10" ht="18" x14ac:dyDescent="0.2">
      <c r="A213" s="47">
        <v>0</v>
      </c>
      <c r="B213" s="47">
        <v>124</v>
      </c>
      <c r="C213" s="47">
        <v>1395</v>
      </c>
      <c r="D213" s="47">
        <v>372</v>
      </c>
      <c r="E213" s="47">
        <v>3679</v>
      </c>
      <c r="F213" s="47">
        <v>0</v>
      </c>
      <c r="G213" s="47">
        <v>2890</v>
      </c>
      <c r="H213" s="47">
        <v>1489</v>
      </c>
      <c r="I213" s="47">
        <v>9949</v>
      </c>
      <c r="J213" s="191" t="s">
        <v>110</v>
      </c>
    </row>
    <row r="214" spans="1:10" ht="18" x14ac:dyDescent="0.2">
      <c r="A214" s="47">
        <v>0</v>
      </c>
      <c r="B214" s="47">
        <v>405</v>
      </c>
      <c r="C214" s="47">
        <v>1351</v>
      </c>
      <c r="D214" s="47">
        <v>236</v>
      </c>
      <c r="E214" s="47">
        <v>966</v>
      </c>
      <c r="F214" s="47">
        <v>0</v>
      </c>
      <c r="G214" s="47">
        <v>292</v>
      </c>
      <c r="H214" s="47">
        <v>0</v>
      </c>
      <c r="I214" s="47">
        <v>3250</v>
      </c>
      <c r="J214" s="191" t="s">
        <v>111</v>
      </c>
    </row>
    <row r="215" spans="1:10" ht="18" x14ac:dyDescent="0.2">
      <c r="A215" s="47">
        <v>0</v>
      </c>
      <c r="B215" s="47">
        <v>170</v>
      </c>
      <c r="C215" s="47">
        <v>1049</v>
      </c>
      <c r="D215" s="47">
        <v>298</v>
      </c>
      <c r="E215" s="47">
        <v>630</v>
      </c>
      <c r="F215" s="47">
        <v>0</v>
      </c>
      <c r="G215" s="47">
        <v>428</v>
      </c>
      <c r="H215" s="47">
        <v>539</v>
      </c>
      <c r="I215" s="47">
        <v>3115</v>
      </c>
      <c r="J215" s="191" t="s">
        <v>112</v>
      </c>
    </row>
    <row r="216" spans="1:10" ht="18" x14ac:dyDescent="0.2">
      <c r="A216" s="47">
        <v>0</v>
      </c>
      <c r="B216" s="47">
        <v>65</v>
      </c>
      <c r="C216" s="47">
        <v>836</v>
      </c>
      <c r="D216" s="47">
        <v>160</v>
      </c>
      <c r="E216" s="47">
        <v>1601</v>
      </c>
      <c r="F216" s="47">
        <v>0</v>
      </c>
      <c r="G216" s="47">
        <v>1159</v>
      </c>
      <c r="H216" s="47">
        <v>454</v>
      </c>
      <c r="I216" s="47">
        <v>4275</v>
      </c>
      <c r="J216" s="191" t="s">
        <v>113</v>
      </c>
    </row>
    <row r="217" spans="1:10" ht="18" x14ac:dyDescent="0.2">
      <c r="A217" s="47">
        <v>0</v>
      </c>
      <c r="B217" s="47">
        <v>144</v>
      </c>
      <c r="C217" s="47">
        <v>514</v>
      </c>
      <c r="D217" s="47">
        <v>154</v>
      </c>
      <c r="E217" s="47">
        <v>5161</v>
      </c>
      <c r="F217" s="47">
        <v>0</v>
      </c>
      <c r="G217" s="47">
        <v>2521</v>
      </c>
      <c r="H217" s="47">
        <v>896</v>
      </c>
      <c r="I217" s="47">
        <v>9391</v>
      </c>
      <c r="J217" s="191" t="s">
        <v>114</v>
      </c>
    </row>
    <row r="218" spans="1:10" ht="18" x14ac:dyDescent="0.2">
      <c r="A218" s="47">
        <v>0</v>
      </c>
      <c r="B218" s="47">
        <v>98</v>
      </c>
      <c r="C218" s="47">
        <v>1267</v>
      </c>
      <c r="D218" s="47">
        <v>29</v>
      </c>
      <c r="E218" s="47">
        <v>1894</v>
      </c>
      <c r="F218" s="47">
        <v>33</v>
      </c>
      <c r="G218" s="47">
        <v>1543</v>
      </c>
      <c r="H218" s="47">
        <v>776</v>
      </c>
      <c r="I218" s="47">
        <v>5639</v>
      </c>
      <c r="J218" s="191" t="s">
        <v>292</v>
      </c>
    </row>
    <row r="219" spans="1:10" ht="18" x14ac:dyDescent="0.2">
      <c r="A219" s="47">
        <v>0</v>
      </c>
      <c r="B219" s="47">
        <v>90</v>
      </c>
      <c r="C219" s="47">
        <v>757</v>
      </c>
      <c r="D219" s="47">
        <v>128</v>
      </c>
      <c r="E219" s="47">
        <v>1011</v>
      </c>
      <c r="F219" s="47">
        <v>0</v>
      </c>
      <c r="G219" s="47">
        <v>822</v>
      </c>
      <c r="H219" s="47">
        <v>280</v>
      </c>
      <c r="I219" s="47">
        <v>3089</v>
      </c>
      <c r="J219" s="191" t="s">
        <v>115</v>
      </c>
    </row>
    <row r="220" spans="1:10" ht="18" x14ac:dyDescent="0.2">
      <c r="A220" s="47">
        <v>0</v>
      </c>
      <c r="B220" s="47">
        <v>341</v>
      </c>
      <c r="C220" s="47">
        <v>2883</v>
      </c>
      <c r="D220" s="47">
        <v>197</v>
      </c>
      <c r="E220" s="47">
        <v>6035</v>
      </c>
      <c r="F220" s="47">
        <v>0</v>
      </c>
      <c r="G220" s="47">
        <v>5704</v>
      </c>
      <c r="H220" s="47">
        <v>4352</v>
      </c>
      <c r="I220" s="47">
        <v>19512</v>
      </c>
      <c r="J220" s="191" t="s">
        <v>293</v>
      </c>
    </row>
    <row r="221" spans="1:10" ht="18" x14ac:dyDescent="0.2">
      <c r="A221" s="47">
        <v>0</v>
      </c>
      <c r="B221" s="47">
        <v>54</v>
      </c>
      <c r="C221" s="47">
        <v>750</v>
      </c>
      <c r="D221" s="47">
        <v>157</v>
      </c>
      <c r="E221" s="47">
        <v>1157</v>
      </c>
      <c r="F221" s="47">
        <v>0</v>
      </c>
      <c r="G221" s="47">
        <v>1093</v>
      </c>
      <c r="H221" s="47">
        <v>1549</v>
      </c>
      <c r="I221" s="47">
        <v>4759</v>
      </c>
      <c r="J221" s="191" t="s">
        <v>116</v>
      </c>
    </row>
    <row r="222" spans="1:10" ht="18" x14ac:dyDescent="0.2">
      <c r="A222" s="47">
        <v>0</v>
      </c>
      <c r="B222" s="47">
        <v>236</v>
      </c>
      <c r="C222" s="47">
        <v>5546</v>
      </c>
      <c r="D222" s="47">
        <v>1166</v>
      </c>
      <c r="E222" s="47">
        <v>6600</v>
      </c>
      <c r="F222" s="47">
        <v>0</v>
      </c>
      <c r="G222" s="47">
        <v>5905</v>
      </c>
      <c r="H222" s="47">
        <v>4040</v>
      </c>
      <c r="I222" s="47">
        <v>23492</v>
      </c>
      <c r="J222" s="191" t="s">
        <v>117</v>
      </c>
    </row>
    <row r="223" spans="1:10" ht="18" x14ac:dyDescent="0.2">
      <c r="A223" s="47">
        <v>0</v>
      </c>
      <c r="B223" s="47">
        <v>47</v>
      </c>
      <c r="C223" s="47">
        <v>124</v>
      </c>
      <c r="D223" s="47">
        <v>54</v>
      </c>
      <c r="E223" s="47">
        <v>642</v>
      </c>
      <c r="F223" s="47">
        <v>56</v>
      </c>
      <c r="G223" s="47">
        <v>1466</v>
      </c>
      <c r="H223" s="47">
        <v>1344</v>
      </c>
      <c r="I223" s="47">
        <v>3733</v>
      </c>
      <c r="J223" s="191" t="s">
        <v>118</v>
      </c>
    </row>
    <row r="224" spans="1:10" ht="18" x14ac:dyDescent="0.2">
      <c r="A224" s="47">
        <v>0</v>
      </c>
      <c r="B224" s="47">
        <v>283</v>
      </c>
      <c r="C224" s="47">
        <v>306</v>
      </c>
      <c r="D224" s="47">
        <v>133</v>
      </c>
      <c r="E224" s="47">
        <v>771</v>
      </c>
      <c r="F224" s="47">
        <v>0</v>
      </c>
      <c r="G224" s="47">
        <v>380</v>
      </c>
      <c r="H224" s="47">
        <v>79</v>
      </c>
      <c r="I224" s="47">
        <v>1953</v>
      </c>
      <c r="J224" s="191" t="s">
        <v>119</v>
      </c>
    </row>
    <row r="225" spans="1:10" ht="18" x14ac:dyDescent="0.2">
      <c r="A225" s="47">
        <v>0</v>
      </c>
      <c r="B225" s="47">
        <v>437</v>
      </c>
      <c r="C225" s="47">
        <v>2921</v>
      </c>
      <c r="D225" s="47">
        <v>690</v>
      </c>
      <c r="E225" s="47">
        <v>4232</v>
      </c>
      <c r="F225" s="47">
        <v>191</v>
      </c>
      <c r="G225" s="47">
        <v>5554</v>
      </c>
      <c r="H225" s="47">
        <v>6375</v>
      </c>
      <c r="I225" s="47">
        <v>20399</v>
      </c>
      <c r="J225" s="191" t="s">
        <v>563</v>
      </c>
    </row>
    <row r="226" spans="1:10" ht="18" x14ac:dyDescent="0.2">
      <c r="A226" s="47">
        <v>0</v>
      </c>
      <c r="B226" s="47">
        <v>103</v>
      </c>
      <c r="C226" s="47">
        <v>3406</v>
      </c>
      <c r="D226" s="47">
        <v>1168</v>
      </c>
      <c r="E226" s="47">
        <v>6507</v>
      </c>
      <c r="F226" s="47">
        <v>0</v>
      </c>
      <c r="G226" s="47">
        <v>4280</v>
      </c>
      <c r="H226" s="47">
        <v>2536</v>
      </c>
      <c r="I226" s="47">
        <v>18000</v>
      </c>
      <c r="J226" s="191" t="s">
        <v>120</v>
      </c>
    </row>
    <row r="227" spans="1:10" ht="18" x14ac:dyDescent="0.2">
      <c r="A227" s="47">
        <v>0</v>
      </c>
      <c r="B227" s="47">
        <v>0</v>
      </c>
      <c r="C227" s="47">
        <v>198</v>
      </c>
      <c r="D227" s="47">
        <v>174</v>
      </c>
      <c r="E227" s="47">
        <v>566</v>
      </c>
      <c r="F227" s="47">
        <v>50</v>
      </c>
      <c r="G227" s="47">
        <v>422</v>
      </c>
      <c r="H227" s="47">
        <v>706</v>
      </c>
      <c r="I227" s="47">
        <v>2116</v>
      </c>
      <c r="J227" s="191" t="s">
        <v>121</v>
      </c>
    </row>
    <row r="228" spans="1:10" ht="18" x14ac:dyDescent="0.2">
      <c r="A228" s="47">
        <v>0</v>
      </c>
      <c r="B228" s="47">
        <v>84</v>
      </c>
      <c r="C228" s="47">
        <v>127</v>
      </c>
      <c r="D228" s="47">
        <v>0</v>
      </c>
      <c r="E228" s="47">
        <v>625</v>
      </c>
      <c r="F228" s="47">
        <v>0</v>
      </c>
      <c r="G228" s="47">
        <v>89</v>
      </c>
      <c r="H228" s="47">
        <v>169</v>
      </c>
      <c r="I228" s="47">
        <v>1093</v>
      </c>
      <c r="J228" s="191" t="s">
        <v>122</v>
      </c>
    </row>
    <row r="229" spans="1:10" ht="18" x14ac:dyDescent="0.2">
      <c r="A229" s="47">
        <v>0</v>
      </c>
      <c r="B229" s="47">
        <v>93</v>
      </c>
      <c r="C229" s="47">
        <v>1438</v>
      </c>
      <c r="D229" s="47">
        <v>53</v>
      </c>
      <c r="E229" s="47">
        <v>2090</v>
      </c>
      <c r="F229" s="47">
        <v>48</v>
      </c>
      <c r="G229" s="47">
        <v>3580</v>
      </c>
      <c r="H229" s="47">
        <v>2621</v>
      </c>
      <c r="I229" s="47">
        <v>9922</v>
      </c>
      <c r="J229" s="191" t="s">
        <v>123</v>
      </c>
    </row>
    <row r="230" spans="1:10" ht="18" x14ac:dyDescent="0.2">
      <c r="A230" s="47">
        <v>0</v>
      </c>
      <c r="B230" s="47">
        <v>147</v>
      </c>
      <c r="C230" s="47">
        <v>12732</v>
      </c>
      <c r="D230" s="47">
        <v>1251</v>
      </c>
      <c r="E230" s="47">
        <v>6531</v>
      </c>
      <c r="F230" s="47">
        <v>0</v>
      </c>
      <c r="G230" s="47">
        <v>1918</v>
      </c>
      <c r="H230" s="47">
        <v>558</v>
      </c>
      <c r="I230" s="47">
        <v>23135</v>
      </c>
      <c r="J230" s="191" t="s">
        <v>124</v>
      </c>
    </row>
    <row r="231" spans="1:10" ht="18" x14ac:dyDescent="0.2">
      <c r="A231" s="47">
        <v>0</v>
      </c>
      <c r="B231" s="47">
        <v>391</v>
      </c>
      <c r="C231" s="47">
        <v>1762</v>
      </c>
      <c r="D231" s="47">
        <v>304</v>
      </c>
      <c r="E231" s="47">
        <v>4167</v>
      </c>
      <c r="F231" s="47">
        <v>0</v>
      </c>
      <c r="G231" s="47">
        <v>3587</v>
      </c>
      <c r="H231" s="47">
        <v>1714</v>
      </c>
      <c r="I231" s="47">
        <v>11925</v>
      </c>
      <c r="J231" s="191" t="s">
        <v>125</v>
      </c>
    </row>
    <row r="232" spans="1:10" ht="18" x14ac:dyDescent="0.2">
      <c r="A232" s="47">
        <v>0</v>
      </c>
      <c r="B232" s="47">
        <v>255</v>
      </c>
      <c r="C232" s="47">
        <v>2773</v>
      </c>
      <c r="D232" s="47">
        <v>334</v>
      </c>
      <c r="E232" s="47">
        <v>1671</v>
      </c>
      <c r="F232" s="47">
        <v>0</v>
      </c>
      <c r="G232" s="47">
        <v>492</v>
      </c>
      <c r="H232" s="47">
        <v>85</v>
      </c>
      <c r="I232" s="47">
        <v>5610</v>
      </c>
      <c r="J232" s="191" t="s">
        <v>564</v>
      </c>
    </row>
    <row r="233" spans="1:10" ht="18" x14ac:dyDescent="0.2">
      <c r="A233" s="47">
        <v>0</v>
      </c>
      <c r="B233" s="47">
        <v>302</v>
      </c>
      <c r="C233" s="47">
        <v>3079</v>
      </c>
      <c r="D233" s="47">
        <v>554</v>
      </c>
      <c r="E233" s="47">
        <v>4624</v>
      </c>
      <c r="F233" s="47">
        <v>0</v>
      </c>
      <c r="G233" s="47">
        <v>8310</v>
      </c>
      <c r="H233" s="47">
        <v>6579</v>
      </c>
      <c r="I233" s="47">
        <v>23449</v>
      </c>
      <c r="J233" s="191" t="s">
        <v>127</v>
      </c>
    </row>
    <row r="234" spans="1:10" ht="18" x14ac:dyDescent="0.2">
      <c r="A234" s="47">
        <v>0</v>
      </c>
      <c r="B234" s="47">
        <v>700</v>
      </c>
      <c r="C234" s="47">
        <v>3858</v>
      </c>
      <c r="D234" s="47">
        <v>1369</v>
      </c>
      <c r="E234" s="47">
        <v>6713</v>
      </c>
      <c r="F234" s="47">
        <v>0</v>
      </c>
      <c r="G234" s="47">
        <v>5850</v>
      </c>
      <c r="H234" s="47">
        <v>3720</v>
      </c>
      <c r="I234" s="47">
        <v>22210</v>
      </c>
      <c r="J234" s="191" t="s">
        <v>128</v>
      </c>
    </row>
    <row r="235" spans="1:10" ht="18" x14ac:dyDescent="0.2">
      <c r="A235" s="47">
        <v>0</v>
      </c>
      <c r="B235" s="47">
        <v>202</v>
      </c>
      <c r="C235" s="47">
        <v>2185</v>
      </c>
      <c r="D235" s="47">
        <v>217</v>
      </c>
      <c r="E235" s="47">
        <v>3371</v>
      </c>
      <c r="F235" s="47">
        <v>0</v>
      </c>
      <c r="G235" s="47">
        <v>4225</v>
      </c>
      <c r="H235" s="47">
        <v>1284</v>
      </c>
      <c r="I235" s="47">
        <v>11484</v>
      </c>
      <c r="J235" s="191" t="s">
        <v>129</v>
      </c>
    </row>
    <row r="236" spans="1:10" ht="18" x14ac:dyDescent="0.2">
      <c r="A236" s="47">
        <v>0</v>
      </c>
      <c r="B236" s="47">
        <v>1384</v>
      </c>
      <c r="C236" s="47">
        <v>7521</v>
      </c>
      <c r="D236" s="47">
        <v>1720</v>
      </c>
      <c r="E236" s="47">
        <v>7244</v>
      </c>
      <c r="F236" s="47">
        <v>0</v>
      </c>
      <c r="G236" s="47">
        <v>3424</v>
      </c>
      <c r="H236" s="47">
        <v>822</v>
      </c>
      <c r="I236" s="47">
        <v>22115</v>
      </c>
      <c r="J236" s="191" t="s">
        <v>130</v>
      </c>
    </row>
    <row r="237" spans="1:10" ht="18" x14ac:dyDescent="0.2">
      <c r="A237" s="47">
        <v>0</v>
      </c>
      <c r="B237" s="47">
        <v>73</v>
      </c>
      <c r="C237" s="47">
        <v>562</v>
      </c>
      <c r="D237" s="47">
        <v>177</v>
      </c>
      <c r="E237" s="47">
        <v>1306</v>
      </c>
      <c r="F237" s="47">
        <v>0</v>
      </c>
      <c r="G237" s="47">
        <v>1465</v>
      </c>
      <c r="H237" s="47">
        <v>646</v>
      </c>
      <c r="I237" s="47">
        <v>4229</v>
      </c>
      <c r="J237" s="191" t="s">
        <v>360</v>
      </c>
    </row>
    <row r="238" spans="1:10" ht="18" x14ac:dyDescent="0.2">
      <c r="A238" s="47">
        <v>0</v>
      </c>
      <c r="B238" s="47">
        <v>247</v>
      </c>
      <c r="C238" s="47">
        <v>1723</v>
      </c>
      <c r="D238" s="47">
        <v>415</v>
      </c>
      <c r="E238" s="47">
        <v>2597</v>
      </c>
      <c r="F238" s="47">
        <v>0</v>
      </c>
      <c r="G238" s="47">
        <v>2876</v>
      </c>
      <c r="H238" s="47">
        <v>1660</v>
      </c>
      <c r="I238" s="47">
        <v>9518</v>
      </c>
      <c r="J238" s="191" t="s">
        <v>131</v>
      </c>
    </row>
    <row r="239" spans="1:10" ht="18" x14ac:dyDescent="0.2">
      <c r="A239" s="47">
        <v>0</v>
      </c>
      <c r="B239" s="47">
        <v>0</v>
      </c>
      <c r="C239" s="47">
        <v>613</v>
      </c>
      <c r="D239" s="47">
        <v>53</v>
      </c>
      <c r="E239" s="47">
        <v>2444</v>
      </c>
      <c r="F239" s="47">
        <v>0</v>
      </c>
      <c r="G239" s="47">
        <v>2627</v>
      </c>
      <c r="H239" s="47">
        <v>4855</v>
      </c>
      <c r="I239" s="47">
        <v>10593</v>
      </c>
      <c r="J239" s="191" t="s">
        <v>132</v>
      </c>
    </row>
    <row r="240" spans="1:10" ht="18" x14ac:dyDescent="0.2">
      <c r="A240" s="47">
        <v>0</v>
      </c>
      <c r="B240" s="47">
        <v>204</v>
      </c>
      <c r="C240" s="47">
        <v>477</v>
      </c>
      <c r="D240" s="47">
        <v>67</v>
      </c>
      <c r="E240" s="47">
        <v>261</v>
      </c>
      <c r="F240" s="47">
        <v>0</v>
      </c>
      <c r="G240" s="47">
        <v>88</v>
      </c>
      <c r="H240" s="47">
        <v>165</v>
      </c>
      <c r="I240" s="47">
        <v>1262</v>
      </c>
      <c r="J240" s="191" t="s">
        <v>133</v>
      </c>
    </row>
    <row r="241" spans="1:10" ht="18.75" customHeight="1" x14ac:dyDescent="0.2">
      <c r="A241" s="47">
        <v>0</v>
      </c>
      <c r="B241" s="46">
        <v>3428</v>
      </c>
      <c r="C241" s="46">
        <v>30376</v>
      </c>
      <c r="D241" s="46">
        <v>8334</v>
      </c>
      <c r="E241" s="46">
        <v>73476</v>
      </c>
      <c r="F241" s="46">
        <v>405</v>
      </c>
      <c r="G241" s="46">
        <v>77076</v>
      </c>
      <c r="H241" s="46">
        <v>56114</v>
      </c>
      <c r="I241" s="46">
        <v>249208</v>
      </c>
      <c r="J241" s="190" t="s">
        <v>4</v>
      </c>
    </row>
    <row r="242" spans="1:10" ht="18" x14ac:dyDescent="0.2">
      <c r="A242" s="47">
        <v>0</v>
      </c>
      <c r="B242" s="47">
        <v>0</v>
      </c>
      <c r="C242" s="47">
        <v>1641</v>
      </c>
      <c r="D242" s="47">
        <v>334</v>
      </c>
      <c r="E242" s="47">
        <v>2488</v>
      </c>
      <c r="F242" s="47">
        <v>0</v>
      </c>
      <c r="G242" s="47">
        <v>3532</v>
      </c>
      <c r="H242" s="47">
        <v>2970</v>
      </c>
      <c r="I242" s="47">
        <v>10965</v>
      </c>
      <c r="J242" s="191" t="s">
        <v>107</v>
      </c>
    </row>
    <row r="243" spans="1:10" ht="18" x14ac:dyDescent="0.2">
      <c r="A243" s="47">
        <v>0</v>
      </c>
      <c r="B243" s="47">
        <v>237</v>
      </c>
      <c r="C243" s="47">
        <v>748</v>
      </c>
      <c r="D243" s="47">
        <v>136</v>
      </c>
      <c r="E243" s="47">
        <v>1998</v>
      </c>
      <c r="F243" s="47">
        <v>0</v>
      </c>
      <c r="G243" s="47">
        <v>4760</v>
      </c>
      <c r="H243" s="47">
        <v>5373</v>
      </c>
      <c r="I243" s="47">
        <v>13253</v>
      </c>
      <c r="J243" s="191" t="s">
        <v>108</v>
      </c>
    </row>
    <row r="244" spans="1:10" ht="18" x14ac:dyDescent="0.2">
      <c r="A244" s="47">
        <v>0</v>
      </c>
      <c r="B244" s="47">
        <v>257</v>
      </c>
      <c r="C244" s="47">
        <v>406</v>
      </c>
      <c r="D244" s="47">
        <v>18</v>
      </c>
      <c r="E244" s="47">
        <v>1954</v>
      </c>
      <c r="F244" s="47">
        <v>27</v>
      </c>
      <c r="G244" s="47">
        <v>1278</v>
      </c>
      <c r="H244" s="47">
        <v>2118</v>
      </c>
      <c r="I244" s="47">
        <v>6059</v>
      </c>
      <c r="J244" s="191" t="s">
        <v>109</v>
      </c>
    </row>
    <row r="245" spans="1:10" ht="18" x14ac:dyDescent="0.2">
      <c r="A245" s="47">
        <v>0</v>
      </c>
      <c r="B245" s="47">
        <v>0</v>
      </c>
      <c r="C245" s="47">
        <v>754</v>
      </c>
      <c r="D245" s="47">
        <v>372</v>
      </c>
      <c r="E245" s="47">
        <v>2739</v>
      </c>
      <c r="F245" s="47">
        <v>0</v>
      </c>
      <c r="G245" s="47">
        <v>2890</v>
      </c>
      <c r="H245" s="47">
        <v>1378</v>
      </c>
      <c r="I245" s="47">
        <v>8133</v>
      </c>
      <c r="J245" s="191" t="s">
        <v>110</v>
      </c>
    </row>
    <row r="246" spans="1:10" ht="18" x14ac:dyDescent="0.2">
      <c r="A246" s="47">
        <v>0</v>
      </c>
      <c r="B246" s="47">
        <v>143</v>
      </c>
      <c r="C246" s="47">
        <v>795</v>
      </c>
      <c r="D246" s="47">
        <v>176</v>
      </c>
      <c r="E246" s="47">
        <v>902</v>
      </c>
      <c r="F246" s="47">
        <v>0</v>
      </c>
      <c r="G246" s="47">
        <v>292</v>
      </c>
      <c r="H246" s="47">
        <v>0</v>
      </c>
      <c r="I246" s="47">
        <v>2307</v>
      </c>
      <c r="J246" s="191" t="s">
        <v>111</v>
      </c>
    </row>
    <row r="247" spans="1:10" ht="18" x14ac:dyDescent="0.2">
      <c r="A247" s="47">
        <v>0</v>
      </c>
      <c r="B247" s="47">
        <v>62</v>
      </c>
      <c r="C247" s="47">
        <v>272</v>
      </c>
      <c r="D247" s="47">
        <v>129</v>
      </c>
      <c r="E247" s="47">
        <v>590</v>
      </c>
      <c r="F247" s="47">
        <v>0</v>
      </c>
      <c r="G247" s="47">
        <v>428</v>
      </c>
      <c r="H247" s="47">
        <v>539</v>
      </c>
      <c r="I247" s="47">
        <v>2020</v>
      </c>
      <c r="J247" s="191" t="s">
        <v>112</v>
      </c>
    </row>
    <row r="248" spans="1:10" ht="18" x14ac:dyDescent="0.2">
      <c r="A248" s="47">
        <v>0</v>
      </c>
      <c r="B248" s="47">
        <v>65</v>
      </c>
      <c r="C248" s="47">
        <v>549</v>
      </c>
      <c r="D248" s="47">
        <v>160</v>
      </c>
      <c r="E248" s="47">
        <v>1470</v>
      </c>
      <c r="F248" s="47">
        <v>0</v>
      </c>
      <c r="G248" s="47">
        <v>1159</v>
      </c>
      <c r="H248" s="47">
        <v>357</v>
      </c>
      <c r="I248" s="47">
        <v>3760</v>
      </c>
      <c r="J248" s="191" t="s">
        <v>113</v>
      </c>
    </row>
    <row r="249" spans="1:10" ht="18" x14ac:dyDescent="0.2">
      <c r="A249" s="47">
        <v>0</v>
      </c>
      <c r="B249" s="47">
        <v>144</v>
      </c>
      <c r="C249" s="47">
        <v>188</v>
      </c>
      <c r="D249" s="47">
        <v>154</v>
      </c>
      <c r="E249" s="47">
        <v>3946</v>
      </c>
      <c r="F249" s="47">
        <v>0</v>
      </c>
      <c r="G249" s="47">
        <v>2278</v>
      </c>
      <c r="H249" s="47">
        <v>896</v>
      </c>
      <c r="I249" s="47">
        <v>7607</v>
      </c>
      <c r="J249" s="191" t="s">
        <v>114</v>
      </c>
    </row>
    <row r="250" spans="1:10" ht="18" x14ac:dyDescent="0.2">
      <c r="A250" s="47">
        <v>0</v>
      </c>
      <c r="B250" s="47">
        <v>98</v>
      </c>
      <c r="C250" s="47">
        <v>658</v>
      </c>
      <c r="D250" s="47">
        <v>0</v>
      </c>
      <c r="E250" s="47">
        <v>1501</v>
      </c>
      <c r="F250" s="47">
        <v>33</v>
      </c>
      <c r="G250" s="47">
        <v>1489</v>
      </c>
      <c r="H250" s="47">
        <v>714</v>
      </c>
      <c r="I250" s="47">
        <v>4492</v>
      </c>
      <c r="J250" s="191" t="s">
        <v>292</v>
      </c>
    </row>
    <row r="251" spans="1:10" ht="18" x14ac:dyDescent="0.2">
      <c r="A251" s="47">
        <v>0</v>
      </c>
      <c r="B251" s="47">
        <v>58</v>
      </c>
      <c r="C251" s="47">
        <v>180</v>
      </c>
      <c r="D251" s="47">
        <v>22</v>
      </c>
      <c r="E251" s="47">
        <v>922</v>
      </c>
      <c r="F251" s="47">
        <v>0</v>
      </c>
      <c r="G251" s="47">
        <v>783</v>
      </c>
      <c r="H251" s="47">
        <v>238</v>
      </c>
      <c r="I251" s="47">
        <v>2203</v>
      </c>
      <c r="J251" s="191" t="s">
        <v>115</v>
      </c>
    </row>
    <row r="252" spans="1:10" ht="18" x14ac:dyDescent="0.2">
      <c r="A252" s="47">
        <v>0</v>
      </c>
      <c r="B252" s="47">
        <v>0</v>
      </c>
      <c r="C252" s="47">
        <v>933</v>
      </c>
      <c r="D252" s="47">
        <v>197</v>
      </c>
      <c r="E252" s="47">
        <v>4069</v>
      </c>
      <c r="F252" s="47">
        <v>0</v>
      </c>
      <c r="G252" s="47">
        <v>5533</v>
      </c>
      <c r="H252" s="47">
        <v>4352</v>
      </c>
      <c r="I252" s="47">
        <v>15083</v>
      </c>
      <c r="J252" s="191" t="s">
        <v>293</v>
      </c>
    </row>
    <row r="253" spans="1:10" ht="18" x14ac:dyDescent="0.2">
      <c r="A253" s="47">
        <v>0</v>
      </c>
      <c r="B253" s="47">
        <v>0</v>
      </c>
      <c r="C253" s="47">
        <v>239</v>
      </c>
      <c r="D253" s="47">
        <v>41</v>
      </c>
      <c r="E253" s="47">
        <v>971</v>
      </c>
      <c r="F253" s="47">
        <v>0</v>
      </c>
      <c r="G253" s="47">
        <v>991</v>
      </c>
      <c r="H253" s="47">
        <v>1429</v>
      </c>
      <c r="I253" s="47">
        <v>3671</v>
      </c>
      <c r="J253" s="191" t="s">
        <v>116</v>
      </c>
    </row>
    <row r="254" spans="1:10" ht="18" x14ac:dyDescent="0.2">
      <c r="A254" s="47">
        <v>0</v>
      </c>
      <c r="B254" s="47">
        <v>236</v>
      </c>
      <c r="C254" s="47">
        <v>2208</v>
      </c>
      <c r="D254" s="47">
        <v>745</v>
      </c>
      <c r="E254" s="47">
        <v>5476</v>
      </c>
      <c r="F254" s="47">
        <v>0</v>
      </c>
      <c r="G254" s="47">
        <v>5793</v>
      </c>
      <c r="H254" s="47">
        <v>3981</v>
      </c>
      <c r="I254" s="47">
        <v>18440</v>
      </c>
      <c r="J254" s="191" t="s">
        <v>117</v>
      </c>
    </row>
    <row r="255" spans="1:10" ht="18" x14ac:dyDescent="0.2">
      <c r="A255" s="47">
        <v>0</v>
      </c>
      <c r="B255" s="47">
        <v>47</v>
      </c>
      <c r="C255" s="47">
        <v>36</v>
      </c>
      <c r="D255" s="47">
        <v>0</v>
      </c>
      <c r="E255" s="47">
        <v>447</v>
      </c>
      <c r="F255" s="47">
        <v>56</v>
      </c>
      <c r="G255" s="47">
        <v>1384</v>
      </c>
      <c r="H255" s="47">
        <v>1344</v>
      </c>
      <c r="I255" s="47">
        <v>3315</v>
      </c>
      <c r="J255" s="191" t="s">
        <v>118</v>
      </c>
    </row>
    <row r="256" spans="1:10" ht="18" x14ac:dyDescent="0.2">
      <c r="A256" s="47">
        <v>0</v>
      </c>
      <c r="B256" s="47">
        <v>102</v>
      </c>
      <c r="C256" s="47">
        <v>93</v>
      </c>
      <c r="D256" s="47">
        <v>89</v>
      </c>
      <c r="E256" s="47">
        <v>541</v>
      </c>
      <c r="F256" s="47">
        <v>0</v>
      </c>
      <c r="G256" s="47">
        <v>346</v>
      </c>
      <c r="H256" s="47">
        <v>79</v>
      </c>
      <c r="I256" s="47">
        <v>1249</v>
      </c>
      <c r="J256" s="191" t="s">
        <v>119</v>
      </c>
    </row>
    <row r="257" spans="1:10" ht="18" x14ac:dyDescent="0.2">
      <c r="A257" s="47">
        <v>0</v>
      </c>
      <c r="B257" s="47">
        <v>116</v>
      </c>
      <c r="C257" s="47">
        <v>1043</v>
      </c>
      <c r="D257" s="47">
        <v>551</v>
      </c>
      <c r="E257" s="47">
        <v>4232</v>
      </c>
      <c r="F257" s="47">
        <v>191</v>
      </c>
      <c r="G257" s="47">
        <v>5331</v>
      </c>
      <c r="H257" s="47">
        <v>6375</v>
      </c>
      <c r="I257" s="47">
        <v>17840</v>
      </c>
      <c r="J257" s="191" t="s">
        <v>563</v>
      </c>
    </row>
    <row r="258" spans="1:10" ht="18" x14ac:dyDescent="0.2">
      <c r="A258" s="47">
        <v>0</v>
      </c>
      <c r="B258" s="47">
        <v>103</v>
      </c>
      <c r="C258" s="47">
        <v>1373</v>
      </c>
      <c r="D258" s="47">
        <v>884</v>
      </c>
      <c r="E258" s="47">
        <v>5631</v>
      </c>
      <c r="F258" s="47">
        <v>0</v>
      </c>
      <c r="G258" s="47">
        <v>3724</v>
      </c>
      <c r="H258" s="47">
        <v>1908</v>
      </c>
      <c r="I258" s="47">
        <v>13623</v>
      </c>
      <c r="J258" s="191" t="s">
        <v>120</v>
      </c>
    </row>
    <row r="259" spans="1:10" ht="18" x14ac:dyDescent="0.2">
      <c r="A259" s="47">
        <v>0</v>
      </c>
      <c r="B259" s="47">
        <v>0</v>
      </c>
      <c r="C259" s="47">
        <v>42</v>
      </c>
      <c r="D259" s="47">
        <v>117</v>
      </c>
      <c r="E259" s="47">
        <v>310</v>
      </c>
      <c r="F259" s="47">
        <v>50</v>
      </c>
      <c r="G259" s="47">
        <v>345</v>
      </c>
      <c r="H259" s="47">
        <v>706</v>
      </c>
      <c r="I259" s="47">
        <v>1569</v>
      </c>
      <c r="J259" s="191" t="s">
        <v>121</v>
      </c>
    </row>
    <row r="260" spans="1:10" ht="18" x14ac:dyDescent="0.2">
      <c r="A260" s="47">
        <v>0</v>
      </c>
      <c r="B260" s="47">
        <v>43</v>
      </c>
      <c r="C260" s="47">
        <v>93</v>
      </c>
      <c r="D260" s="47">
        <v>0</v>
      </c>
      <c r="E260" s="47">
        <v>513</v>
      </c>
      <c r="F260" s="47">
        <v>0</v>
      </c>
      <c r="G260" s="47">
        <v>89</v>
      </c>
      <c r="H260" s="47">
        <v>134</v>
      </c>
      <c r="I260" s="47">
        <v>872</v>
      </c>
      <c r="J260" s="191" t="s">
        <v>122</v>
      </c>
    </row>
    <row r="261" spans="1:10" ht="18" x14ac:dyDescent="0.2">
      <c r="A261" s="47">
        <v>0</v>
      </c>
      <c r="B261" s="47">
        <v>93</v>
      </c>
      <c r="C261" s="47">
        <v>898</v>
      </c>
      <c r="D261" s="47">
        <v>53</v>
      </c>
      <c r="E261" s="47">
        <v>1747</v>
      </c>
      <c r="F261" s="47">
        <v>48</v>
      </c>
      <c r="G261" s="47">
        <v>3247</v>
      </c>
      <c r="H261" s="47">
        <v>2541</v>
      </c>
      <c r="I261" s="47">
        <v>8626</v>
      </c>
      <c r="J261" s="191" t="s">
        <v>123</v>
      </c>
    </row>
    <row r="262" spans="1:10" ht="18" x14ac:dyDescent="0.2">
      <c r="A262" s="47">
        <v>0</v>
      </c>
      <c r="B262" s="47">
        <v>0</v>
      </c>
      <c r="C262" s="47">
        <v>6864</v>
      </c>
      <c r="D262" s="47">
        <v>939</v>
      </c>
      <c r="E262" s="47">
        <v>6430</v>
      </c>
      <c r="F262" s="47">
        <v>0</v>
      </c>
      <c r="G262" s="47">
        <v>1918</v>
      </c>
      <c r="H262" s="47">
        <v>558</v>
      </c>
      <c r="I262" s="47">
        <v>16709</v>
      </c>
      <c r="J262" s="191" t="s">
        <v>124</v>
      </c>
    </row>
    <row r="263" spans="1:10" ht="18" x14ac:dyDescent="0.2">
      <c r="A263" s="47">
        <v>0</v>
      </c>
      <c r="B263" s="47">
        <v>162</v>
      </c>
      <c r="C263" s="47">
        <v>654</v>
      </c>
      <c r="D263" s="47">
        <v>259</v>
      </c>
      <c r="E263" s="47">
        <v>3933</v>
      </c>
      <c r="F263" s="47">
        <v>0</v>
      </c>
      <c r="G263" s="47">
        <v>3549</v>
      </c>
      <c r="H263" s="47">
        <v>1714</v>
      </c>
      <c r="I263" s="47">
        <v>10270</v>
      </c>
      <c r="J263" s="191" t="s">
        <v>125</v>
      </c>
    </row>
    <row r="264" spans="1:10" ht="18" x14ac:dyDescent="0.2">
      <c r="A264" s="47">
        <v>0</v>
      </c>
      <c r="B264" s="47">
        <v>208</v>
      </c>
      <c r="C264" s="47">
        <v>1060</v>
      </c>
      <c r="D264" s="47">
        <v>153</v>
      </c>
      <c r="E264" s="47">
        <v>1268</v>
      </c>
      <c r="F264" s="47">
        <v>0</v>
      </c>
      <c r="G264" s="47">
        <v>492</v>
      </c>
      <c r="H264" s="47">
        <v>85</v>
      </c>
      <c r="I264" s="47">
        <v>3266</v>
      </c>
      <c r="J264" s="191" t="s">
        <v>564</v>
      </c>
    </row>
    <row r="265" spans="1:10" ht="18" x14ac:dyDescent="0.2">
      <c r="A265" s="47">
        <v>0</v>
      </c>
      <c r="B265" s="47">
        <v>0</v>
      </c>
      <c r="C265" s="47">
        <v>900</v>
      </c>
      <c r="D265" s="47">
        <v>368</v>
      </c>
      <c r="E265" s="47">
        <v>2168</v>
      </c>
      <c r="F265" s="47">
        <v>0</v>
      </c>
      <c r="G265" s="47">
        <v>6769</v>
      </c>
      <c r="H265" s="47">
        <v>4292</v>
      </c>
      <c r="I265" s="47">
        <v>14496</v>
      </c>
      <c r="J265" s="191" t="s">
        <v>127</v>
      </c>
    </row>
    <row r="266" spans="1:10" ht="18" x14ac:dyDescent="0.2">
      <c r="A266" s="47">
        <v>0</v>
      </c>
      <c r="B266" s="47">
        <v>316</v>
      </c>
      <c r="C266" s="47">
        <v>1736</v>
      </c>
      <c r="D266" s="47">
        <v>438</v>
      </c>
      <c r="E266" s="47">
        <v>3961</v>
      </c>
      <c r="F266" s="47">
        <v>0</v>
      </c>
      <c r="G266" s="47">
        <v>4967</v>
      </c>
      <c r="H266" s="47">
        <v>2907</v>
      </c>
      <c r="I266" s="47">
        <v>14326</v>
      </c>
      <c r="J266" s="191" t="s">
        <v>128</v>
      </c>
    </row>
    <row r="267" spans="1:10" ht="18" x14ac:dyDescent="0.2">
      <c r="A267" s="47">
        <v>0</v>
      </c>
      <c r="B267" s="47">
        <v>202</v>
      </c>
      <c r="C267" s="47">
        <v>1094</v>
      </c>
      <c r="D267" s="47">
        <v>217</v>
      </c>
      <c r="E267" s="47">
        <v>3180</v>
      </c>
      <c r="F267" s="47">
        <v>0</v>
      </c>
      <c r="G267" s="47">
        <v>4062</v>
      </c>
      <c r="H267" s="47">
        <v>1223</v>
      </c>
      <c r="I267" s="47">
        <v>9978</v>
      </c>
      <c r="J267" s="191" t="s">
        <v>129</v>
      </c>
    </row>
    <row r="268" spans="1:10" ht="18" x14ac:dyDescent="0.2">
      <c r="A268" s="47">
        <v>0</v>
      </c>
      <c r="B268" s="47">
        <v>518</v>
      </c>
      <c r="C268" s="47">
        <v>3975</v>
      </c>
      <c r="D268" s="47">
        <v>1383</v>
      </c>
      <c r="E268" s="47">
        <v>4300</v>
      </c>
      <c r="F268" s="47">
        <v>0</v>
      </c>
      <c r="G268" s="47">
        <v>2622</v>
      </c>
      <c r="H268" s="47">
        <v>822</v>
      </c>
      <c r="I268" s="47">
        <v>13620</v>
      </c>
      <c r="J268" s="191" t="s">
        <v>130</v>
      </c>
    </row>
    <row r="269" spans="1:10" ht="18" x14ac:dyDescent="0.2">
      <c r="A269" s="47">
        <v>0</v>
      </c>
      <c r="B269" s="47">
        <v>73</v>
      </c>
      <c r="C269" s="47">
        <v>310</v>
      </c>
      <c r="D269" s="47">
        <v>177</v>
      </c>
      <c r="E269" s="47">
        <v>1133</v>
      </c>
      <c r="F269" s="47">
        <v>0</v>
      </c>
      <c r="G269" s="47">
        <v>1465</v>
      </c>
      <c r="H269" s="47">
        <v>646</v>
      </c>
      <c r="I269" s="47">
        <v>3804</v>
      </c>
      <c r="J269" s="191" t="s">
        <v>360</v>
      </c>
    </row>
    <row r="270" spans="1:10" ht="18" x14ac:dyDescent="0.2">
      <c r="A270" s="47">
        <v>0</v>
      </c>
      <c r="B270" s="47">
        <v>102</v>
      </c>
      <c r="C270" s="47">
        <v>191</v>
      </c>
      <c r="D270" s="47">
        <v>171</v>
      </c>
      <c r="E270" s="47">
        <v>2099</v>
      </c>
      <c r="F270" s="47">
        <v>0</v>
      </c>
      <c r="G270" s="47">
        <v>2876</v>
      </c>
      <c r="H270" s="47">
        <v>1528</v>
      </c>
      <c r="I270" s="47">
        <v>6967</v>
      </c>
      <c r="J270" s="191" t="s">
        <v>131</v>
      </c>
    </row>
    <row r="271" spans="1:10" ht="18" x14ac:dyDescent="0.2">
      <c r="A271" s="47">
        <v>0</v>
      </c>
      <c r="B271" s="47">
        <v>0</v>
      </c>
      <c r="C271" s="47">
        <v>358</v>
      </c>
      <c r="D271" s="47">
        <v>0</v>
      </c>
      <c r="E271" s="47">
        <v>2388</v>
      </c>
      <c r="F271" s="47">
        <v>0</v>
      </c>
      <c r="G271" s="47">
        <v>2596</v>
      </c>
      <c r="H271" s="47">
        <v>4784</v>
      </c>
      <c r="I271" s="47">
        <v>10125</v>
      </c>
      <c r="J271" s="191" t="s">
        <v>132</v>
      </c>
    </row>
    <row r="272" spans="1:10" ht="18" x14ac:dyDescent="0.2">
      <c r="A272" s="47">
        <v>0</v>
      </c>
      <c r="B272" s="47">
        <v>42</v>
      </c>
      <c r="C272" s="47">
        <v>85</v>
      </c>
      <c r="D272" s="47">
        <v>51</v>
      </c>
      <c r="E272" s="47">
        <v>170</v>
      </c>
      <c r="F272" s="47">
        <v>0</v>
      </c>
      <c r="G272" s="47">
        <v>88</v>
      </c>
      <c r="H272" s="47">
        <v>123</v>
      </c>
      <c r="I272" s="47">
        <v>559</v>
      </c>
      <c r="J272" s="191" t="s">
        <v>133</v>
      </c>
    </row>
    <row r="273" spans="1:10" ht="18.75" customHeight="1" x14ac:dyDescent="0.2">
      <c r="A273" s="47">
        <v>0</v>
      </c>
      <c r="B273" s="46">
        <v>4177</v>
      </c>
      <c r="C273" s="46">
        <v>37702</v>
      </c>
      <c r="D273" s="46">
        <v>3785</v>
      </c>
      <c r="E273" s="46">
        <v>19313</v>
      </c>
      <c r="F273" s="46">
        <v>126</v>
      </c>
      <c r="G273" s="46">
        <v>5999</v>
      </c>
      <c r="H273" s="46">
        <v>5199</v>
      </c>
      <c r="I273" s="46">
        <v>76300</v>
      </c>
      <c r="J273" s="190" t="s">
        <v>3</v>
      </c>
    </row>
    <row r="274" spans="1:10" ht="18" x14ac:dyDescent="0.2">
      <c r="A274" s="47">
        <v>0</v>
      </c>
      <c r="B274" s="47">
        <v>140</v>
      </c>
      <c r="C274" s="47">
        <v>2569</v>
      </c>
      <c r="D274" s="47">
        <v>0</v>
      </c>
      <c r="E274" s="47">
        <v>903</v>
      </c>
      <c r="F274" s="47">
        <v>0</v>
      </c>
      <c r="G274" s="47">
        <v>131</v>
      </c>
      <c r="H274" s="47">
        <v>159</v>
      </c>
      <c r="I274" s="47">
        <v>3902</v>
      </c>
      <c r="J274" s="191" t="s">
        <v>107</v>
      </c>
    </row>
    <row r="275" spans="1:10" ht="18" x14ac:dyDescent="0.2">
      <c r="A275" s="47">
        <v>0</v>
      </c>
      <c r="B275" s="47">
        <v>146</v>
      </c>
      <c r="C275" s="47">
        <v>85</v>
      </c>
      <c r="D275" s="47">
        <v>0</v>
      </c>
      <c r="E275" s="47">
        <v>0</v>
      </c>
      <c r="F275" s="47">
        <v>0</v>
      </c>
      <c r="G275" s="47">
        <v>0</v>
      </c>
      <c r="H275" s="47">
        <v>149</v>
      </c>
      <c r="I275" s="47">
        <v>380</v>
      </c>
      <c r="J275" s="191" t="s">
        <v>108</v>
      </c>
    </row>
    <row r="276" spans="1:10" ht="18" x14ac:dyDescent="0.2">
      <c r="A276" s="47">
        <v>0</v>
      </c>
      <c r="B276" s="47">
        <v>145</v>
      </c>
      <c r="C276" s="47">
        <v>474</v>
      </c>
      <c r="D276" s="47">
        <v>0</v>
      </c>
      <c r="E276" s="47">
        <v>352</v>
      </c>
      <c r="F276" s="47">
        <v>126</v>
      </c>
      <c r="G276" s="47">
        <v>386</v>
      </c>
      <c r="H276" s="47">
        <v>250</v>
      </c>
      <c r="I276" s="47">
        <v>1734</v>
      </c>
      <c r="J276" s="191" t="s">
        <v>109</v>
      </c>
    </row>
    <row r="277" spans="1:10" ht="18" x14ac:dyDescent="0.2">
      <c r="A277" s="47">
        <v>0</v>
      </c>
      <c r="B277" s="47">
        <v>124</v>
      </c>
      <c r="C277" s="47">
        <v>641</v>
      </c>
      <c r="D277" s="47">
        <v>0</v>
      </c>
      <c r="E277" s="47">
        <v>940</v>
      </c>
      <c r="F277" s="47">
        <v>0</v>
      </c>
      <c r="G277" s="47">
        <v>0</v>
      </c>
      <c r="H277" s="47">
        <v>111</v>
      </c>
      <c r="I277" s="47">
        <v>1816</v>
      </c>
      <c r="J277" s="191" t="s">
        <v>110</v>
      </c>
    </row>
    <row r="278" spans="1:10" ht="18" x14ac:dyDescent="0.2">
      <c r="A278" s="47">
        <v>0</v>
      </c>
      <c r="B278" s="47">
        <v>263</v>
      </c>
      <c r="C278" s="47">
        <v>556</v>
      </c>
      <c r="D278" s="47">
        <v>60</v>
      </c>
      <c r="E278" s="47">
        <v>64</v>
      </c>
      <c r="F278" s="47">
        <v>0</v>
      </c>
      <c r="G278" s="47">
        <v>0</v>
      </c>
      <c r="H278" s="47">
        <v>0</v>
      </c>
      <c r="I278" s="47">
        <v>943</v>
      </c>
      <c r="J278" s="191" t="s">
        <v>111</v>
      </c>
    </row>
    <row r="279" spans="1:10" ht="18" x14ac:dyDescent="0.2">
      <c r="A279" s="47">
        <v>0</v>
      </c>
      <c r="B279" s="47">
        <v>108</v>
      </c>
      <c r="C279" s="47">
        <v>777</v>
      </c>
      <c r="D279" s="47">
        <v>169</v>
      </c>
      <c r="E279" s="47">
        <v>41</v>
      </c>
      <c r="F279" s="47">
        <v>0</v>
      </c>
      <c r="G279" s="47">
        <v>0</v>
      </c>
      <c r="H279" s="47">
        <v>0</v>
      </c>
      <c r="I279" s="47">
        <v>1095</v>
      </c>
      <c r="J279" s="191" t="s">
        <v>112</v>
      </c>
    </row>
    <row r="280" spans="1:10" ht="18" x14ac:dyDescent="0.2">
      <c r="A280" s="47">
        <v>0</v>
      </c>
      <c r="B280" s="47">
        <v>0</v>
      </c>
      <c r="C280" s="47">
        <v>287</v>
      </c>
      <c r="D280" s="47">
        <v>0</v>
      </c>
      <c r="E280" s="47">
        <v>131</v>
      </c>
      <c r="F280" s="47">
        <v>0</v>
      </c>
      <c r="G280" s="47">
        <v>0</v>
      </c>
      <c r="H280" s="47">
        <v>97</v>
      </c>
      <c r="I280" s="47">
        <v>515</v>
      </c>
      <c r="J280" s="191" t="s">
        <v>113</v>
      </c>
    </row>
    <row r="281" spans="1:10" ht="18" x14ac:dyDescent="0.2">
      <c r="A281" s="47">
        <v>0</v>
      </c>
      <c r="B281" s="47">
        <v>0</v>
      </c>
      <c r="C281" s="47">
        <v>327</v>
      </c>
      <c r="D281" s="47">
        <v>0</v>
      </c>
      <c r="E281" s="47">
        <v>1214</v>
      </c>
      <c r="F281" s="47">
        <v>0</v>
      </c>
      <c r="G281" s="47">
        <v>243</v>
      </c>
      <c r="H281" s="47">
        <v>0</v>
      </c>
      <c r="I281" s="47">
        <v>1784</v>
      </c>
      <c r="J281" s="191" t="s">
        <v>114</v>
      </c>
    </row>
    <row r="282" spans="1:10" ht="18" x14ac:dyDescent="0.2">
      <c r="A282" s="47">
        <v>0</v>
      </c>
      <c r="B282" s="47">
        <v>0</v>
      </c>
      <c r="C282" s="47">
        <v>609</v>
      </c>
      <c r="D282" s="47">
        <v>29</v>
      </c>
      <c r="E282" s="47">
        <v>394</v>
      </c>
      <c r="F282" s="47">
        <v>0</v>
      </c>
      <c r="G282" s="47">
        <v>53</v>
      </c>
      <c r="H282" s="47">
        <v>62</v>
      </c>
      <c r="I282" s="47">
        <v>1147</v>
      </c>
      <c r="J282" s="191" t="s">
        <v>292</v>
      </c>
    </row>
    <row r="283" spans="1:10" ht="18" x14ac:dyDescent="0.2">
      <c r="A283" s="47">
        <v>0</v>
      </c>
      <c r="B283" s="47">
        <v>32</v>
      </c>
      <c r="C283" s="47">
        <v>577</v>
      </c>
      <c r="D283" s="47">
        <v>106</v>
      </c>
      <c r="E283" s="47">
        <v>89</v>
      </c>
      <c r="F283" s="47">
        <v>0</v>
      </c>
      <c r="G283" s="47">
        <v>39</v>
      </c>
      <c r="H283" s="47">
        <v>42</v>
      </c>
      <c r="I283" s="47">
        <v>886</v>
      </c>
      <c r="J283" s="191" t="s">
        <v>115</v>
      </c>
    </row>
    <row r="284" spans="1:10" ht="18" x14ac:dyDescent="0.2">
      <c r="A284" s="47">
        <v>0</v>
      </c>
      <c r="B284" s="47">
        <v>341</v>
      </c>
      <c r="C284" s="47">
        <v>1951</v>
      </c>
      <c r="D284" s="47">
        <v>0</v>
      </c>
      <c r="E284" s="47">
        <v>1966</v>
      </c>
      <c r="F284" s="47">
        <v>0</v>
      </c>
      <c r="G284" s="47">
        <v>171</v>
      </c>
      <c r="H284" s="47">
        <v>0</v>
      </c>
      <c r="I284" s="47">
        <v>4429</v>
      </c>
      <c r="J284" s="191" t="s">
        <v>293</v>
      </c>
    </row>
    <row r="285" spans="1:10" ht="18" x14ac:dyDescent="0.2">
      <c r="A285" s="47">
        <v>0</v>
      </c>
      <c r="B285" s="47">
        <v>54</v>
      </c>
      <c r="C285" s="47">
        <v>511</v>
      </c>
      <c r="D285" s="47">
        <v>116</v>
      </c>
      <c r="E285" s="47">
        <v>186</v>
      </c>
      <c r="F285" s="47">
        <v>0</v>
      </c>
      <c r="G285" s="47">
        <v>102</v>
      </c>
      <c r="H285" s="47">
        <v>120</v>
      </c>
      <c r="I285" s="47">
        <v>1088</v>
      </c>
      <c r="J285" s="191" t="s">
        <v>116</v>
      </c>
    </row>
    <row r="286" spans="1:10" ht="18" x14ac:dyDescent="0.2">
      <c r="A286" s="47">
        <v>0</v>
      </c>
      <c r="B286" s="47">
        <v>0</v>
      </c>
      <c r="C286" s="47">
        <v>3337</v>
      </c>
      <c r="D286" s="47">
        <v>421</v>
      </c>
      <c r="E286" s="47">
        <v>1124</v>
      </c>
      <c r="F286" s="47">
        <v>0</v>
      </c>
      <c r="G286" s="47">
        <v>111</v>
      </c>
      <c r="H286" s="47">
        <v>59</v>
      </c>
      <c r="I286" s="47">
        <v>5052</v>
      </c>
      <c r="J286" s="191" t="s">
        <v>117</v>
      </c>
    </row>
    <row r="287" spans="1:10" ht="18" x14ac:dyDescent="0.2">
      <c r="A287" s="47">
        <v>0</v>
      </c>
      <c r="B287" s="47">
        <v>0</v>
      </c>
      <c r="C287" s="47">
        <v>88</v>
      </c>
      <c r="D287" s="47">
        <v>54</v>
      </c>
      <c r="E287" s="47">
        <v>195</v>
      </c>
      <c r="F287" s="47">
        <v>0</v>
      </c>
      <c r="G287" s="47">
        <v>82</v>
      </c>
      <c r="H287" s="47">
        <v>0</v>
      </c>
      <c r="I287" s="47">
        <v>418</v>
      </c>
      <c r="J287" s="191" t="s">
        <v>118</v>
      </c>
    </row>
    <row r="288" spans="1:10" ht="18" x14ac:dyDescent="0.2">
      <c r="A288" s="47">
        <v>0</v>
      </c>
      <c r="B288" s="47">
        <v>181</v>
      </c>
      <c r="C288" s="47">
        <v>213</v>
      </c>
      <c r="D288" s="47">
        <v>45</v>
      </c>
      <c r="E288" s="47">
        <v>230</v>
      </c>
      <c r="F288" s="47">
        <v>0</v>
      </c>
      <c r="G288" s="47">
        <v>34</v>
      </c>
      <c r="H288" s="47">
        <v>0</v>
      </c>
      <c r="I288" s="47">
        <v>704</v>
      </c>
      <c r="J288" s="191" t="s">
        <v>119</v>
      </c>
    </row>
    <row r="289" spans="1:10" ht="18" x14ac:dyDescent="0.2">
      <c r="A289" s="47">
        <v>0</v>
      </c>
      <c r="B289" s="47">
        <v>321</v>
      </c>
      <c r="C289" s="47">
        <v>1877</v>
      </c>
      <c r="D289" s="47">
        <v>138</v>
      </c>
      <c r="E289" s="47">
        <v>0</v>
      </c>
      <c r="F289" s="47">
        <v>0</v>
      </c>
      <c r="G289" s="47">
        <v>222</v>
      </c>
      <c r="H289" s="47">
        <v>0</v>
      </c>
      <c r="I289" s="47">
        <v>2559</v>
      </c>
      <c r="J289" s="191" t="s">
        <v>563</v>
      </c>
    </row>
    <row r="290" spans="1:10" ht="18" x14ac:dyDescent="0.2">
      <c r="A290" s="47">
        <v>0</v>
      </c>
      <c r="B290" s="47">
        <v>0</v>
      </c>
      <c r="C290" s="47">
        <v>2034</v>
      </c>
      <c r="D290" s="47">
        <v>284</v>
      </c>
      <c r="E290" s="47">
        <v>876</v>
      </c>
      <c r="F290" s="47">
        <v>0</v>
      </c>
      <c r="G290" s="47">
        <v>556</v>
      </c>
      <c r="H290" s="47">
        <v>628</v>
      </c>
      <c r="I290" s="47">
        <v>4378</v>
      </c>
      <c r="J290" s="191" t="s">
        <v>120</v>
      </c>
    </row>
    <row r="291" spans="1:10" ht="18" x14ac:dyDescent="0.2">
      <c r="A291" s="47">
        <v>0</v>
      </c>
      <c r="B291" s="47">
        <v>0</v>
      </c>
      <c r="C291" s="47">
        <v>157</v>
      </c>
      <c r="D291" s="47">
        <v>57</v>
      </c>
      <c r="E291" s="47">
        <v>256</v>
      </c>
      <c r="F291" s="47">
        <v>0</v>
      </c>
      <c r="G291" s="47">
        <v>77</v>
      </c>
      <c r="H291" s="47">
        <v>0</v>
      </c>
      <c r="I291" s="47">
        <v>547</v>
      </c>
      <c r="J291" s="191" t="s">
        <v>121</v>
      </c>
    </row>
    <row r="292" spans="1:10" ht="18" x14ac:dyDescent="0.2">
      <c r="A292" s="47">
        <v>0</v>
      </c>
      <c r="B292" s="47">
        <v>41</v>
      </c>
      <c r="C292" s="47">
        <v>34</v>
      </c>
      <c r="D292" s="47">
        <v>0</v>
      </c>
      <c r="E292" s="47">
        <v>111</v>
      </c>
      <c r="F292" s="47">
        <v>0</v>
      </c>
      <c r="G292" s="47">
        <v>0</v>
      </c>
      <c r="H292" s="47">
        <v>35</v>
      </c>
      <c r="I292" s="47">
        <v>221</v>
      </c>
      <c r="J292" s="191" t="s">
        <v>122</v>
      </c>
    </row>
    <row r="293" spans="1:10" ht="18" x14ac:dyDescent="0.2">
      <c r="A293" s="47">
        <v>0</v>
      </c>
      <c r="B293" s="47">
        <v>0</v>
      </c>
      <c r="C293" s="47">
        <v>540</v>
      </c>
      <c r="D293" s="47">
        <v>0</v>
      </c>
      <c r="E293" s="47">
        <v>343</v>
      </c>
      <c r="F293" s="47">
        <v>0</v>
      </c>
      <c r="G293" s="47">
        <v>332</v>
      </c>
      <c r="H293" s="47">
        <v>81</v>
      </c>
      <c r="I293" s="47">
        <v>1296</v>
      </c>
      <c r="J293" s="191" t="s">
        <v>123</v>
      </c>
    </row>
    <row r="294" spans="1:10" ht="18" x14ac:dyDescent="0.2">
      <c r="A294" s="47">
        <v>0</v>
      </c>
      <c r="B294" s="47">
        <v>147</v>
      </c>
      <c r="C294" s="47">
        <v>5867</v>
      </c>
      <c r="D294" s="47">
        <v>311</v>
      </c>
      <c r="E294" s="47">
        <v>101</v>
      </c>
      <c r="F294" s="47">
        <v>0</v>
      </c>
      <c r="G294" s="47">
        <v>0</v>
      </c>
      <c r="H294" s="47">
        <v>0</v>
      </c>
      <c r="I294" s="47">
        <v>6426</v>
      </c>
      <c r="J294" s="191" t="s">
        <v>124</v>
      </c>
    </row>
    <row r="295" spans="1:10" ht="18" x14ac:dyDescent="0.2">
      <c r="A295" s="47">
        <v>0</v>
      </c>
      <c r="B295" s="47">
        <v>228</v>
      </c>
      <c r="C295" s="47">
        <v>1108</v>
      </c>
      <c r="D295" s="47">
        <v>45</v>
      </c>
      <c r="E295" s="47">
        <v>234</v>
      </c>
      <c r="F295" s="47">
        <v>0</v>
      </c>
      <c r="G295" s="47">
        <v>39</v>
      </c>
      <c r="H295" s="47">
        <v>0</v>
      </c>
      <c r="I295" s="47">
        <v>1654</v>
      </c>
      <c r="J295" s="191" t="s">
        <v>125</v>
      </c>
    </row>
    <row r="296" spans="1:10" ht="18" x14ac:dyDescent="0.2">
      <c r="A296" s="47">
        <v>0</v>
      </c>
      <c r="B296" s="47">
        <v>47</v>
      </c>
      <c r="C296" s="47">
        <v>1713</v>
      </c>
      <c r="D296" s="47">
        <v>181</v>
      </c>
      <c r="E296" s="47">
        <v>403</v>
      </c>
      <c r="F296" s="47">
        <v>0</v>
      </c>
      <c r="G296" s="47">
        <v>0</v>
      </c>
      <c r="H296" s="47">
        <v>0</v>
      </c>
      <c r="I296" s="47">
        <v>2344</v>
      </c>
      <c r="J296" s="191" t="s">
        <v>126</v>
      </c>
    </row>
    <row r="297" spans="1:10" ht="18" x14ac:dyDescent="0.2">
      <c r="A297" s="47">
        <v>0</v>
      </c>
      <c r="B297" s="47">
        <v>302</v>
      </c>
      <c r="C297" s="47">
        <v>2180</v>
      </c>
      <c r="D297" s="47">
        <v>187</v>
      </c>
      <c r="E297" s="47">
        <v>2456</v>
      </c>
      <c r="F297" s="47">
        <v>0</v>
      </c>
      <c r="G297" s="47">
        <v>1542</v>
      </c>
      <c r="H297" s="47">
        <v>2287</v>
      </c>
      <c r="I297" s="47">
        <v>8953</v>
      </c>
      <c r="J297" s="191" t="s">
        <v>127</v>
      </c>
    </row>
    <row r="298" spans="1:10" ht="18" x14ac:dyDescent="0.2">
      <c r="A298" s="47">
        <v>0</v>
      </c>
      <c r="B298" s="47">
        <v>384</v>
      </c>
      <c r="C298" s="47">
        <v>2121</v>
      </c>
      <c r="D298" s="47">
        <v>931</v>
      </c>
      <c r="E298" s="47">
        <v>2752</v>
      </c>
      <c r="F298" s="47">
        <v>0</v>
      </c>
      <c r="G298" s="47">
        <v>883</v>
      </c>
      <c r="H298" s="47">
        <v>813</v>
      </c>
      <c r="I298" s="47">
        <v>7884</v>
      </c>
      <c r="J298" s="191" t="s">
        <v>128</v>
      </c>
    </row>
    <row r="299" spans="1:10" ht="18" x14ac:dyDescent="0.2">
      <c r="A299" s="47">
        <v>0</v>
      </c>
      <c r="B299" s="47">
        <v>0</v>
      </c>
      <c r="C299" s="47">
        <v>1090</v>
      </c>
      <c r="D299" s="47">
        <v>0</v>
      </c>
      <c r="E299" s="47">
        <v>191</v>
      </c>
      <c r="F299" s="47">
        <v>0</v>
      </c>
      <c r="G299" s="47">
        <v>163</v>
      </c>
      <c r="H299" s="47">
        <v>61</v>
      </c>
      <c r="I299" s="47">
        <v>1506</v>
      </c>
      <c r="J299" s="191" t="s">
        <v>129</v>
      </c>
    </row>
    <row r="300" spans="1:10" ht="18" x14ac:dyDescent="0.2">
      <c r="A300" s="47">
        <v>0</v>
      </c>
      <c r="B300" s="47">
        <v>866</v>
      </c>
      <c r="C300" s="47">
        <v>3546</v>
      </c>
      <c r="D300" s="47">
        <v>338</v>
      </c>
      <c r="E300" s="47">
        <v>2944</v>
      </c>
      <c r="F300" s="47">
        <v>0</v>
      </c>
      <c r="G300" s="47">
        <v>802</v>
      </c>
      <c r="H300" s="47">
        <v>0</v>
      </c>
      <c r="I300" s="47">
        <v>8495</v>
      </c>
      <c r="J300" s="191" t="s">
        <v>130</v>
      </c>
    </row>
    <row r="301" spans="1:10" ht="18" x14ac:dyDescent="0.2">
      <c r="A301" s="47">
        <v>0</v>
      </c>
      <c r="B301" s="47">
        <v>0</v>
      </c>
      <c r="C301" s="47">
        <v>252</v>
      </c>
      <c r="D301" s="47">
        <v>0</v>
      </c>
      <c r="E301" s="47">
        <v>173</v>
      </c>
      <c r="F301" s="47">
        <v>0</v>
      </c>
      <c r="G301" s="47">
        <v>0</v>
      </c>
      <c r="H301" s="47">
        <v>0</v>
      </c>
      <c r="I301" s="47">
        <v>425</v>
      </c>
      <c r="J301" s="191" t="s">
        <v>360</v>
      </c>
    </row>
    <row r="302" spans="1:10" ht="18" x14ac:dyDescent="0.2">
      <c r="A302" s="47">
        <v>0</v>
      </c>
      <c r="B302" s="47">
        <v>145</v>
      </c>
      <c r="C302" s="47">
        <v>1532</v>
      </c>
      <c r="D302" s="47">
        <v>244</v>
      </c>
      <c r="E302" s="47">
        <v>498</v>
      </c>
      <c r="F302" s="47">
        <v>0</v>
      </c>
      <c r="G302" s="47">
        <v>0</v>
      </c>
      <c r="H302" s="47">
        <v>132</v>
      </c>
      <c r="I302" s="47">
        <v>2551</v>
      </c>
      <c r="J302" s="191" t="s">
        <v>131</v>
      </c>
    </row>
    <row r="303" spans="1:10" ht="18" x14ac:dyDescent="0.2">
      <c r="A303" s="47">
        <v>0</v>
      </c>
      <c r="B303" s="47">
        <v>0</v>
      </c>
      <c r="C303" s="47">
        <v>255</v>
      </c>
      <c r="D303" s="47">
        <v>53</v>
      </c>
      <c r="E303" s="47">
        <v>56</v>
      </c>
      <c r="F303" s="47">
        <v>0</v>
      </c>
      <c r="G303" s="47">
        <v>31</v>
      </c>
      <c r="H303" s="47">
        <v>71</v>
      </c>
      <c r="I303" s="47">
        <v>468</v>
      </c>
      <c r="J303" s="191" t="s">
        <v>132</v>
      </c>
    </row>
    <row r="304" spans="1:10" ht="18" x14ac:dyDescent="0.2">
      <c r="A304" s="47">
        <v>0</v>
      </c>
      <c r="B304" s="47">
        <v>162</v>
      </c>
      <c r="C304" s="47">
        <v>392</v>
      </c>
      <c r="D304" s="47">
        <v>16</v>
      </c>
      <c r="E304" s="47">
        <v>92</v>
      </c>
      <c r="F304" s="47">
        <v>0</v>
      </c>
      <c r="G304" s="47">
        <v>0</v>
      </c>
      <c r="H304" s="47">
        <v>42</v>
      </c>
      <c r="I304" s="47">
        <v>704</v>
      </c>
      <c r="J304" s="191" t="s">
        <v>133</v>
      </c>
    </row>
    <row r="305" spans="1:10" ht="12.75" customHeight="1" x14ac:dyDescent="0.2">
      <c r="A305" s="262" t="s">
        <v>763</v>
      </c>
      <c r="B305" s="262"/>
      <c r="C305" s="262"/>
      <c r="D305" s="262"/>
      <c r="E305" s="262"/>
      <c r="F305" s="262"/>
      <c r="G305" s="262"/>
      <c r="H305" s="262"/>
      <c r="I305" s="262"/>
      <c r="J305" s="262"/>
    </row>
    <row r="306" spans="1:10" ht="33" customHeight="1" x14ac:dyDescent="0.2">
      <c r="A306" s="262"/>
      <c r="B306" s="262"/>
      <c r="C306" s="262"/>
      <c r="D306" s="262"/>
      <c r="E306" s="262"/>
      <c r="F306" s="262"/>
      <c r="G306" s="262"/>
      <c r="H306" s="262"/>
      <c r="I306" s="262"/>
      <c r="J306" s="262"/>
    </row>
  </sheetData>
  <mergeCells count="6">
    <mergeCell ref="A5:J5"/>
    <mergeCell ref="A106:J106"/>
    <mergeCell ref="A207:J207"/>
    <mergeCell ref="A305:J306"/>
    <mergeCell ref="A204:J205"/>
    <mergeCell ref="A103:J104"/>
  </mergeCells>
  <hyperlinks>
    <hyperlink ref="A1" location="'فهرست مندرجات'!A1" display="1400 Table 042"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theme="2"/>
  </sheetPr>
  <dimension ref="A1:L306"/>
  <sheetViews>
    <sheetView workbookViewId="0">
      <selection activeCell="A305" sqref="A305:J306"/>
    </sheetView>
  </sheetViews>
  <sheetFormatPr defaultRowHeight="12.75" x14ac:dyDescent="0.2"/>
  <cols>
    <col min="1" max="1" width="16.42578125" customWidth="1"/>
    <col min="2" max="2" width="19.28515625" bestFit="1" customWidth="1"/>
    <col min="3" max="3" width="19.140625" customWidth="1"/>
    <col min="4" max="4" width="17.5703125" customWidth="1"/>
    <col min="5" max="5" width="16.85546875" customWidth="1"/>
    <col min="6" max="6" width="14.85546875" customWidth="1"/>
    <col min="7" max="7" width="16.28515625" customWidth="1"/>
    <col min="8" max="9" width="14.5703125" bestFit="1" customWidth="1"/>
    <col min="10" max="10" width="15.5703125" customWidth="1"/>
    <col min="11" max="11" width="13.42578125" bestFit="1" customWidth="1"/>
  </cols>
  <sheetData>
    <row r="1" spans="1:12" x14ac:dyDescent="0.2">
      <c r="A1" s="13" t="s">
        <v>637</v>
      </c>
    </row>
    <row r="2" spans="1:12" x14ac:dyDescent="0.2">
      <c r="A2" s="13"/>
    </row>
    <row r="3" spans="1:12" x14ac:dyDescent="0.2">
      <c r="A3" s="13"/>
    </row>
    <row r="4" spans="1:12" x14ac:dyDescent="0.2">
      <c r="A4" s="1"/>
      <c r="D4" s="70"/>
    </row>
    <row r="5" spans="1:12" ht="21" x14ac:dyDescent="0.55000000000000004">
      <c r="A5" s="261" t="s">
        <v>485</v>
      </c>
      <c r="B5" s="261"/>
      <c r="C5" s="261"/>
      <c r="D5" s="261"/>
      <c r="E5" s="261"/>
      <c r="F5" s="261"/>
      <c r="G5" s="261"/>
      <c r="H5" s="261"/>
      <c r="I5" s="261"/>
      <c r="J5" s="261"/>
    </row>
    <row r="6" spans="1:12" s="127" customFormat="1" ht="26.25" customHeight="1" x14ac:dyDescent="0.2">
      <c r="A6" s="188" t="s">
        <v>492</v>
      </c>
      <c r="B6" s="188" t="s">
        <v>491</v>
      </c>
      <c r="C6" s="188" t="s">
        <v>490</v>
      </c>
      <c r="D6" s="188" t="s">
        <v>489</v>
      </c>
      <c r="E6" s="188" t="s">
        <v>600</v>
      </c>
      <c r="F6" s="188" t="s">
        <v>742</v>
      </c>
      <c r="G6" s="188" t="s">
        <v>487</v>
      </c>
      <c r="H6" s="188" t="s">
        <v>486</v>
      </c>
      <c r="I6" s="188" t="s">
        <v>12</v>
      </c>
      <c r="J6" s="83" t="s">
        <v>106</v>
      </c>
    </row>
    <row r="7" spans="1:12" ht="19.5" x14ac:dyDescent="0.2">
      <c r="A7" s="193">
        <v>2312</v>
      </c>
      <c r="B7" s="46">
        <v>1739644</v>
      </c>
      <c r="C7" s="193">
        <v>4177913</v>
      </c>
      <c r="D7" s="193">
        <v>1134748</v>
      </c>
      <c r="E7" s="193">
        <v>6458554</v>
      </c>
      <c r="F7" s="193">
        <v>52384</v>
      </c>
      <c r="G7" s="193">
        <v>5556791</v>
      </c>
      <c r="H7" s="193">
        <v>4591873</v>
      </c>
      <c r="I7" s="193">
        <v>23714219</v>
      </c>
      <c r="J7" s="190" t="s">
        <v>14</v>
      </c>
      <c r="L7" s="70"/>
    </row>
    <row r="8" spans="1:12" ht="16.5" customHeight="1" x14ac:dyDescent="0.2">
      <c r="A8" s="194">
        <v>0</v>
      </c>
      <c r="B8" s="47">
        <v>82406</v>
      </c>
      <c r="C8" s="194">
        <v>199939</v>
      </c>
      <c r="D8" s="194">
        <v>48596</v>
      </c>
      <c r="E8" s="194">
        <v>287280</v>
      </c>
      <c r="F8" s="194">
        <v>1365</v>
      </c>
      <c r="G8" s="194">
        <v>247446</v>
      </c>
      <c r="H8" s="194">
        <v>309836</v>
      </c>
      <c r="I8" s="194">
        <v>1176868</v>
      </c>
      <c r="J8" s="191" t="s">
        <v>107</v>
      </c>
    </row>
    <row r="9" spans="1:12" ht="16.5" customHeight="1" x14ac:dyDescent="0.2">
      <c r="A9" s="194">
        <v>49</v>
      </c>
      <c r="B9" s="47">
        <v>62253</v>
      </c>
      <c r="C9" s="194">
        <v>139816</v>
      </c>
      <c r="D9" s="194">
        <v>22338</v>
      </c>
      <c r="E9" s="194">
        <v>214956</v>
      </c>
      <c r="F9" s="194">
        <v>2664</v>
      </c>
      <c r="G9" s="194">
        <v>220140</v>
      </c>
      <c r="H9" s="194">
        <v>287000</v>
      </c>
      <c r="I9" s="194">
        <v>949216</v>
      </c>
      <c r="J9" s="191" t="s">
        <v>108</v>
      </c>
    </row>
    <row r="10" spans="1:12" ht="16.5" customHeight="1" x14ac:dyDescent="0.2">
      <c r="A10" s="194">
        <v>0</v>
      </c>
      <c r="B10" s="47">
        <v>35425</v>
      </c>
      <c r="C10" s="194">
        <v>69785</v>
      </c>
      <c r="D10" s="194">
        <v>13787</v>
      </c>
      <c r="E10" s="194">
        <v>92296</v>
      </c>
      <c r="F10" s="194">
        <v>3444</v>
      </c>
      <c r="G10" s="194">
        <v>78200</v>
      </c>
      <c r="H10" s="194">
        <v>106558</v>
      </c>
      <c r="I10" s="194">
        <v>399493</v>
      </c>
      <c r="J10" s="191" t="s">
        <v>109</v>
      </c>
    </row>
    <row r="11" spans="1:12" ht="16.5" customHeight="1" x14ac:dyDescent="0.2">
      <c r="A11" s="194">
        <v>0</v>
      </c>
      <c r="B11" s="47">
        <v>110271</v>
      </c>
      <c r="C11" s="194">
        <v>287137</v>
      </c>
      <c r="D11" s="194">
        <v>86358</v>
      </c>
      <c r="E11" s="194">
        <v>437060</v>
      </c>
      <c r="F11" s="194">
        <v>3618</v>
      </c>
      <c r="G11" s="194">
        <v>353466</v>
      </c>
      <c r="H11" s="194">
        <v>247089</v>
      </c>
      <c r="I11" s="194">
        <v>1524999</v>
      </c>
      <c r="J11" s="191" t="s">
        <v>110</v>
      </c>
    </row>
    <row r="12" spans="1:12" ht="16.5" customHeight="1" x14ac:dyDescent="0.2">
      <c r="A12" s="194">
        <v>269</v>
      </c>
      <c r="B12" s="47">
        <v>66492</v>
      </c>
      <c r="C12" s="194">
        <v>171563</v>
      </c>
      <c r="D12" s="194">
        <v>49399</v>
      </c>
      <c r="E12" s="194">
        <v>274476</v>
      </c>
      <c r="F12" s="194">
        <v>937</v>
      </c>
      <c r="G12" s="194">
        <v>188745</v>
      </c>
      <c r="H12" s="194">
        <v>101196</v>
      </c>
      <c r="I12" s="194">
        <v>853077</v>
      </c>
      <c r="J12" s="191" t="s">
        <v>111</v>
      </c>
    </row>
    <row r="13" spans="1:12" ht="16.5" customHeight="1" x14ac:dyDescent="0.2">
      <c r="A13" s="194">
        <v>0</v>
      </c>
      <c r="B13" s="47">
        <v>11762</v>
      </c>
      <c r="C13" s="194">
        <v>27604</v>
      </c>
      <c r="D13" s="194">
        <v>7609</v>
      </c>
      <c r="E13" s="194">
        <v>37149</v>
      </c>
      <c r="F13" s="194">
        <v>0</v>
      </c>
      <c r="G13" s="194">
        <v>22625</v>
      </c>
      <c r="H13" s="194">
        <v>19739</v>
      </c>
      <c r="I13" s="194">
        <v>126488</v>
      </c>
      <c r="J13" s="191" t="s">
        <v>112</v>
      </c>
    </row>
    <row r="14" spans="1:12" ht="16.5" customHeight="1" x14ac:dyDescent="0.2">
      <c r="A14" s="194">
        <v>0</v>
      </c>
      <c r="B14" s="47">
        <v>25979</v>
      </c>
      <c r="C14" s="194">
        <v>78779</v>
      </c>
      <c r="D14" s="194">
        <v>23637</v>
      </c>
      <c r="E14" s="194">
        <v>84983</v>
      </c>
      <c r="F14" s="194">
        <v>539</v>
      </c>
      <c r="G14" s="194">
        <v>70321</v>
      </c>
      <c r="H14" s="194">
        <v>47360</v>
      </c>
      <c r="I14" s="194">
        <v>331599</v>
      </c>
      <c r="J14" s="191" t="s">
        <v>113</v>
      </c>
    </row>
    <row r="15" spans="1:12" ht="16.5" customHeight="1" x14ac:dyDescent="0.2">
      <c r="A15" s="194">
        <v>0</v>
      </c>
      <c r="B15" s="47">
        <v>466162</v>
      </c>
      <c r="C15" s="194">
        <v>874178</v>
      </c>
      <c r="D15" s="194">
        <v>224050</v>
      </c>
      <c r="E15" s="194">
        <v>1247365</v>
      </c>
      <c r="F15" s="194">
        <v>5184</v>
      </c>
      <c r="G15" s="194">
        <v>962292</v>
      </c>
      <c r="H15" s="194">
        <v>540836</v>
      </c>
      <c r="I15" s="194">
        <v>4320067</v>
      </c>
      <c r="J15" s="191" t="s">
        <v>114</v>
      </c>
    </row>
    <row r="16" spans="1:12" ht="16.5" customHeight="1" x14ac:dyDescent="0.2">
      <c r="A16" s="194">
        <v>27</v>
      </c>
      <c r="B16" s="47">
        <v>21085</v>
      </c>
      <c r="C16" s="194">
        <v>48945</v>
      </c>
      <c r="D16" s="194">
        <v>12824</v>
      </c>
      <c r="E16" s="194">
        <v>75607</v>
      </c>
      <c r="F16" s="194">
        <v>359</v>
      </c>
      <c r="G16" s="194">
        <v>67107</v>
      </c>
      <c r="H16" s="194">
        <v>48152</v>
      </c>
      <c r="I16" s="194">
        <v>274106</v>
      </c>
      <c r="J16" s="191" t="s">
        <v>292</v>
      </c>
    </row>
    <row r="17" spans="1:10" ht="16.5" customHeight="1" x14ac:dyDescent="0.2">
      <c r="A17" s="194">
        <v>0</v>
      </c>
      <c r="B17" s="47">
        <v>12682</v>
      </c>
      <c r="C17" s="194">
        <v>40466</v>
      </c>
      <c r="D17" s="194">
        <v>11650</v>
      </c>
      <c r="E17" s="194">
        <v>55584</v>
      </c>
      <c r="F17" s="194">
        <v>222</v>
      </c>
      <c r="G17" s="194">
        <v>51324</v>
      </c>
      <c r="H17" s="194">
        <v>43855</v>
      </c>
      <c r="I17" s="194">
        <v>215783</v>
      </c>
      <c r="J17" s="191" t="s">
        <v>115</v>
      </c>
    </row>
    <row r="18" spans="1:10" ht="16.5" customHeight="1" x14ac:dyDescent="0.2">
      <c r="A18" s="194">
        <v>0</v>
      </c>
      <c r="B18" s="47">
        <v>93732</v>
      </c>
      <c r="C18" s="194">
        <v>262596</v>
      </c>
      <c r="D18" s="194">
        <v>59687</v>
      </c>
      <c r="E18" s="194">
        <v>517213</v>
      </c>
      <c r="F18" s="194">
        <v>4701</v>
      </c>
      <c r="G18" s="194">
        <v>571338</v>
      </c>
      <c r="H18" s="194">
        <v>516500</v>
      </c>
      <c r="I18" s="194">
        <v>2025768</v>
      </c>
      <c r="J18" s="191" t="s">
        <v>293</v>
      </c>
    </row>
    <row r="19" spans="1:10" ht="16.5" customHeight="1" x14ac:dyDescent="0.2">
      <c r="A19" s="194">
        <v>145</v>
      </c>
      <c r="B19" s="47">
        <v>16711</v>
      </c>
      <c r="C19" s="194">
        <v>38408</v>
      </c>
      <c r="D19" s="194">
        <v>8518</v>
      </c>
      <c r="E19" s="194">
        <v>48060</v>
      </c>
      <c r="F19" s="194">
        <v>428</v>
      </c>
      <c r="G19" s="194">
        <v>55480</v>
      </c>
      <c r="H19" s="194">
        <v>67324</v>
      </c>
      <c r="I19" s="194">
        <v>235075</v>
      </c>
      <c r="J19" s="191" t="s">
        <v>116</v>
      </c>
    </row>
    <row r="20" spans="1:10" ht="16.5" customHeight="1" x14ac:dyDescent="0.2">
      <c r="A20" s="194">
        <v>0</v>
      </c>
      <c r="B20" s="47">
        <v>52033</v>
      </c>
      <c r="C20" s="194">
        <v>225584</v>
      </c>
      <c r="D20" s="194">
        <v>69388</v>
      </c>
      <c r="E20" s="194">
        <v>325259</v>
      </c>
      <c r="F20" s="194">
        <v>4784</v>
      </c>
      <c r="G20" s="194">
        <v>314294</v>
      </c>
      <c r="H20" s="194">
        <v>259850</v>
      </c>
      <c r="I20" s="194">
        <v>1251193</v>
      </c>
      <c r="J20" s="191" t="s">
        <v>117</v>
      </c>
    </row>
    <row r="21" spans="1:10" ht="16.5" customHeight="1" x14ac:dyDescent="0.2">
      <c r="A21" s="194">
        <v>0</v>
      </c>
      <c r="B21" s="47">
        <v>28556</v>
      </c>
      <c r="C21" s="194">
        <v>64996</v>
      </c>
      <c r="D21" s="194">
        <v>14795</v>
      </c>
      <c r="E21" s="194">
        <v>79940</v>
      </c>
      <c r="F21" s="194">
        <v>7051</v>
      </c>
      <c r="G21" s="194">
        <v>81104</v>
      </c>
      <c r="H21" s="194">
        <v>91707</v>
      </c>
      <c r="I21" s="194">
        <v>368150</v>
      </c>
      <c r="J21" s="191" t="s">
        <v>118</v>
      </c>
    </row>
    <row r="22" spans="1:10" ht="16.5" customHeight="1" x14ac:dyDescent="0.2">
      <c r="A22" s="194">
        <v>27</v>
      </c>
      <c r="B22" s="47">
        <v>19985</v>
      </c>
      <c r="C22" s="194">
        <v>42814</v>
      </c>
      <c r="D22" s="194">
        <v>14241</v>
      </c>
      <c r="E22" s="194">
        <v>63720</v>
      </c>
      <c r="F22" s="194">
        <v>132</v>
      </c>
      <c r="G22" s="194">
        <v>46080</v>
      </c>
      <c r="H22" s="194">
        <v>31532</v>
      </c>
      <c r="I22" s="194">
        <v>218532</v>
      </c>
      <c r="J22" s="191" t="s">
        <v>119</v>
      </c>
    </row>
    <row r="23" spans="1:10" ht="16.5" customHeight="1" x14ac:dyDescent="0.2">
      <c r="A23" s="194">
        <v>523</v>
      </c>
      <c r="B23" s="47">
        <v>38190</v>
      </c>
      <c r="C23" s="194">
        <v>68097</v>
      </c>
      <c r="D23" s="194">
        <v>20199</v>
      </c>
      <c r="E23" s="194">
        <v>109285</v>
      </c>
      <c r="F23" s="194">
        <v>925</v>
      </c>
      <c r="G23" s="194">
        <v>128652</v>
      </c>
      <c r="H23" s="194">
        <v>168148</v>
      </c>
      <c r="I23" s="194">
        <v>534018</v>
      </c>
      <c r="J23" s="191" t="s">
        <v>563</v>
      </c>
    </row>
    <row r="24" spans="1:10" ht="16.5" customHeight="1" x14ac:dyDescent="0.2">
      <c r="A24" s="194">
        <v>593</v>
      </c>
      <c r="B24" s="47">
        <v>74864</v>
      </c>
      <c r="C24" s="194">
        <v>229810</v>
      </c>
      <c r="D24" s="194">
        <v>62889</v>
      </c>
      <c r="E24" s="194">
        <v>394770</v>
      </c>
      <c r="F24" s="194">
        <v>819</v>
      </c>
      <c r="G24" s="194">
        <v>355133</v>
      </c>
      <c r="H24" s="194">
        <v>234417</v>
      </c>
      <c r="I24" s="194">
        <v>1353297</v>
      </c>
      <c r="J24" s="191" t="s">
        <v>120</v>
      </c>
    </row>
    <row r="25" spans="1:10" ht="16.5" customHeight="1" x14ac:dyDescent="0.2">
      <c r="A25" s="194">
        <v>0</v>
      </c>
      <c r="B25" s="47">
        <v>25052</v>
      </c>
      <c r="C25" s="194">
        <v>73843</v>
      </c>
      <c r="D25" s="194">
        <v>22191</v>
      </c>
      <c r="E25" s="194">
        <v>119368</v>
      </c>
      <c r="F25" s="194">
        <v>2119</v>
      </c>
      <c r="G25" s="194">
        <v>89162</v>
      </c>
      <c r="H25" s="194">
        <v>86809</v>
      </c>
      <c r="I25" s="194">
        <v>418544</v>
      </c>
      <c r="J25" s="191" t="s">
        <v>121</v>
      </c>
    </row>
    <row r="26" spans="1:10" ht="16.5" customHeight="1" x14ac:dyDescent="0.2">
      <c r="A26" s="194">
        <v>0</v>
      </c>
      <c r="B26" s="47">
        <v>34304</v>
      </c>
      <c r="C26" s="194">
        <v>62949</v>
      </c>
      <c r="D26" s="194">
        <v>14858</v>
      </c>
      <c r="E26" s="194">
        <v>95949</v>
      </c>
      <c r="F26" s="194">
        <v>1148</v>
      </c>
      <c r="G26" s="194">
        <v>85884</v>
      </c>
      <c r="H26" s="194">
        <v>76766</v>
      </c>
      <c r="I26" s="194">
        <v>371858</v>
      </c>
      <c r="J26" s="191" t="s">
        <v>122</v>
      </c>
    </row>
    <row r="27" spans="1:10" ht="16.5" customHeight="1" x14ac:dyDescent="0.2">
      <c r="A27" s="194">
        <v>257</v>
      </c>
      <c r="B27" s="47">
        <v>22342</v>
      </c>
      <c r="C27" s="194">
        <v>59567</v>
      </c>
      <c r="D27" s="194">
        <v>15020</v>
      </c>
      <c r="E27" s="194">
        <v>112226</v>
      </c>
      <c r="F27" s="194">
        <v>449</v>
      </c>
      <c r="G27" s="194">
        <v>109968</v>
      </c>
      <c r="H27" s="194">
        <v>134646</v>
      </c>
      <c r="I27" s="194">
        <v>454475</v>
      </c>
      <c r="J27" s="191" t="s">
        <v>123</v>
      </c>
    </row>
    <row r="28" spans="1:10" ht="16.5" customHeight="1" x14ac:dyDescent="0.2">
      <c r="A28" s="194">
        <v>0</v>
      </c>
      <c r="B28" s="47">
        <v>25114</v>
      </c>
      <c r="C28" s="194">
        <v>119265</v>
      </c>
      <c r="D28" s="194">
        <v>45799</v>
      </c>
      <c r="E28" s="194">
        <v>339549</v>
      </c>
      <c r="F28" s="194">
        <v>622</v>
      </c>
      <c r="G28" s="194">
        <v>228049</v>
      </c>
      <c r="H28" s="194">
        <v>132202</v>
      </c>
      <c r="I28" s="194">
        <v>890600</v>
      </c>
      <c r="J28" s="191" t="s">
        <v>124</v>
      </c>
    </row>
    <row r="29" spans="1:10" ht="16.5" customHeight="1" x14ac:dyDescent="0.2">
      <c r="A29" s="194">
        <v>0</v>
      </c>
      <c r="B29" s="47">
        <v>34932</v>
      </c>
      <c r="C29" s="194">
        <v>82556</v>
      </c>
      <c r="D29" s="194">
        <v>22607</v>
      </c>
      <c r="E29" s="194">
        <v>152985</v>
      </c>
      <c r="F29" s="194">
        <v>1840</v>
      </c>
      <c r="G29" s="194">
        <v>120380</v>
      </c>
      <c r="H29" s="194">
        <v>122037</v>
      </c>
      <c r="I29" s="194">
        <v>537336</v>
      </c>
      <c r="J29" s="191" t="s">
        <v>125</v>
      </c>
    </row>
    <row r="30" spans="1:10" ht="16.5" customHeight="1" x14ac:dyDescent="0.2">
      <c r="A30" s="194">
        <v>150</v>
      </c>
      <c r="B30" s="47">
        <v>17113</v>
      </c>
      <c r="C30" s="194">
        <v>38823</v>
      </c>
      <c r="D30" s="194">
        <v>10459</v>
      </c>
      <c r="E30" s="194">
        <v>38980</v>
      </c>
      <c r="F30" s="194">
        <v>0</v>
      </c>
      <c r="G30" s="194">
        <v>26590</v>
      </c>
      <c r="H30" s="194">
        <v>22500</v>
      </c>
      <c r="I30" s="194">
        <v>154615</v>
      </c>
      <c r="J30" s="191" t="s">
        <v>564</v>
      </c>
    </row>
    <row r="31" spans="1:10" ht="16.5" customHeight="1" x14ac:dyDescent="0.2">
      <c r="A31" s="194">
        <v>0</v>
      </c>
      <c r="B31" s="47">
        <v>36695</v>
      </c>
      <c r="C31" s="194">
        <v>86234</v>
      </c>
      <c r="D31" s="194">
        <v>21165</v>
      </c>
      <c r="E31" s="194">
        <v>128941</v>
      </c>
      <c r="F31" s="194">
        <v>416</v>
      </c>
      <c r="G31" s="194">
        <v>130322</v>
      </c>
      <c r="H31" s="194">
        <v>114332</v>
      </c>
      <c r="I31" s="194">
        <v>518105</v>
      </c>
      <c r="J31" s="191" t="s">
        <v>127</v>
      </c>
    </row>
    <row r="32" spans="1:10" ht="16.5" customHeight="1" x14ac:dyDescent="0.2">
      <c r="A32" s="194">
        <v>0</v>
      </c>
      <c r="B32" s="47">
        <v>53213</v>
      </c>
      <c r="C32" s="194">
        <v>149620</v>
      </c>
      <c r="D32" s="194">
        <v>47085</v>
      </c>
      <c r="E32" s="194">
        <v>231977</v>
      </c>
      <c r="F32" s="194">
        <v>1573</v>
      </c>
      <c r="G32" s="194">
        <v>184052</v>
      </c>
      <c r="H32" s="194">
        <v>157237</v>
      </c>
      <c r="I32" s="194">
        <v>824758</v>
      </c>
      <c r="J32" s="191" t="s">
        <v>128</v>
      </c>
    </row>
    <row r="33" spans="1:10" ht="16.5" customHeight="1" x14ac:dyDescent="0.2">
      <c r="A33" s="194">
        <v>0</v>
      </c>
      <c r="B33" s="47">
        <v>42205</v>
      </c>
      <c r="C33" s="194">
        <v>88283</v>
      </c>
      <c r="D33" s="194">
        <v>22777</v>
      </c>
      <c r="E33" s="194">
        <v>120101</v>
      </c>
      <c r="F33" s="194">
        <v>418</v>
      </c>
      <c r="G33" s="194">
        <v>108464</v>
      </c>
      <c r="H33" s="194">
        <v>84650</v>
      </c>
      <c r="I33" s="194">
        <v>466896</v>
      </c>
      <c r="J33" s="191" t="s">
        <v>129</v>
      </c>
    </row>
    <row r="34" spans="1:10" ht="16.5" customHeight="1" x14ac:dyDescent="0.2">
      <c r="A34" s="194">
        <v>271</v>
      </c>
      <c r="B34" s="47">
        <v>104734</v>
      </c>
      <c r="C34" s="194">
        <v>221646</v>
      </c>
      <c r="D34" s="194">
        <v>68975</v>
      </c>
      <c r="E34" s="194">
        <v>320661</v>
      </c>
      <c r="F34" s="194">
        <v>2018</v>
      </c>
      <c r="G34" s="194">
        <v>252947</v>
      </c>
      <c r="H34" s="194">
        <v>168771</v>
      </c>
      <c r="I34" s="194">
        <v>1140022</v>
      </c>
      <c r="J34" s="191" t="s">
        <v>130</v>
      </c>
    </row>
    <row r="35" spans="1:10" ht="16.5" customHeight="1" x14ac:dyDescent="0.2">
      <c r="A35" s="194">
        <v>0</v>
      </c>
      <c r="B35" s="47">
        <v>32264</v>
      </c>
      <c r="C35" s="194">
        <v>71620</v>
      </c>
      <c r="D35" s="194">
        <v>24087</v>
      </c>
      <c r="E35" s="194">
        <v>110007</v>
      </c>
      <c r="F35" s="194">
        <v>165</v>
      </c>
      <c r="G35" s="194">
        <v>88173</v>
      </c>
      <c r="H35" s="194">
        <v>75272</v>
      </c>
      <c r="I35" s="194">
        <v>401589</v>
      </c>
      <c r="J35" s="191" t="s">
        <v>360</v>
      </c>
    </row>
    <row r="36" spans="1:10" ht="16.5" customHeight="1" x14ac:dyDescent="0.2">
      <c r="A36" s="194">
        <v>0</v>
      </c>
      <c r="B36" s="47">
        <v>22530</v>
      </c>
      <c r="C36" s="194">
        <v>89205</v>
      </c>
      <c r="D36" s="194">
        <v>24811</v>
      </c>
      <c r="E36" s="194">
        <v>129199</v>
      </c>
      <c r="F36" s="194">
        <v>1212</v>
      </c>
      <c r="G36" s="194">
        <v>129066</v>
      </c>
      <c r="H36" s="194">
        <v>107599</v>
      </c>
      <c r="I36" s="194">
        <v>503621</v>
      </c>
      <c r="J36" s="191" t="s">
        <v>131</v>
      </c>
    </row>
    <row r="37" spans="1:10" ht="16.5" customHeight="1" x14ac:dyDescent="0.2">
      <c r="A37" s="194">
        <v>0</v>
      </c>
      <c r="B37" s="47">
        <v>30369</v>
      </c>
      <c r="C37" s="194">
        <v>78309</v>
      </c>
      <c r="D37" s="194">
        <v>21235</v>
      </c>
      <c r="E37" s="194">
        <v>111979</v>
      </c>
      <c r="F37" s="194">
        <v>1697</v>
      </c>
      <c r="G37" s="194">
        <v>118109</v>
      </c>
      <c r="H37" s="194">
        <v>129568</v>
      </c>
      <c r="I37" s="194">
        <v>491266</v>
      </c>
      <c r="J37" s="191" t="s">
        <v>132</v>
      </c>
    </row>
    <row r="38" spans="1:10" ht="16.5" customHeight="1" x14ac:dyDescent="0.2">
      <c r="A38" s="194">
        <v>0</v>
      </c>
      <c r="B38" s="47">
        <v>40187</v>
      </c>
      <c r="C38" s="194">
        <v>85479</v>
      </c>
      <c r="D38" s="194">
        <v>23716</v>
      </c>
      <c r="E38" s="194">
        <v>101629</v>
      </c>
      <c r="F38" s="194">
        <v>1535</v>
      </c>
      <c r="G38" s="194">
        <v>71876</v>
      </c>
      <c r="H38" s="194">
        <v>58383</v>
      </c>
      <c r="I38" s="194">
        <v>382804</v>
      </c>
      <c r="J38" s="191" t="s">
        <v>133</v>
      </c>
    </row>
    <row r="39" spans="1:10" ht="16.5" customHeight="1" x14ac:dyDescent="0.2">
      <c r="A39" s="193">
        <v>2058</v>
      </c>
      <c r="B39" s="46">
        <v>1167532</v>
      </c>
      <c r="C39" s="193">
        <v>2912610</v>
      </c>
      <c r="D39" s="193">
        <v>983780</v>
      </c>
      <c r="E39" s="193">
        <v>5792379</v>
      </c>
      <c r="F39" s="193">
        <v>46977</v>
      </c>
      <c r="G39" s="193">
        <v>5192648</v>
      </c>
      <c r="H39" s="193">
        <v>4060052</v>
      </c>
      <c r="I39" s="193">
        <v>20158036</v>
      </c>
      <c r="J39" s="190" t="s">
        <v>4</v>
      </c>
    </row>
    <row r="40" spans="1:10" ht="16.5" customHeight="1" x14ac:dyDescent="0.2">
      <c r="A40" s="194">
        <v>0</v>
      </c>
      <c r="B40" s="47">
        <v>59590</v>
      </c>
      <c r="C40" s="194">
        <v>148697</v>
      </c>
      <c r="D40" s="194">
        <v>42993</v>
      </c>
      <c r="E40" s="194">
        <v>261887</v>
      </c>
      <c r="F40" s="194">
        <v>1365</v>
      </c>
      <c r="G40" s="194">
        <v>233448</v>
      </c>
      <c r="H40" s="194">
        <v>271804</v>
      </c>
      <c r="I40" s="194">
        <v>1019785</v>
      </c>
      <c r="J40" s="191" t="s">
        <v>107</v>
      </c>
    </row>
    <row r="41" spans="1:10" ht="16.5" customHeight="1" x14ac:dyDescent="0.2">
      <c r="A41" s="194">
        <v>49</v>
      </c>
      <c r="B41" s="47">
        <v>42979</v>
      </c>
      <c r="C41" s="194">
        <v>106690</v>
      </c>
      <c r="D41" s="194">
        <v>20618</v>
      </c>
      <c r="E41" s="194">
        <v>192053</v>
      </c>
      <c r="F41" s="194">
        <v>1872</v>
      </c>
      <c r="G41" s="194">
        <v>203463</v>
      </c>
      <c r="H41" s="194">
        <v>250265</v>
      </c>
      <c r="I41" s="194">
        <v>817989</v>
      </c>
      <c r="J41" s="191" t="s">
        <v>108</v>
      </c>
    </row>
    <row r="42" spans="1:10" ht="16.5" customHeight="1" x14ac:dyDescent="0.2">
      <c r="A42" s="194">
        <v>0</v>
      </c>
      <c r="B42" s="47">
        <v>26132</v>
      </c>
      <c r="C42" s="194">
        <v>51431</v>
      </c>
      <c r="D42" s="194">
        <v>12109</v>
      </c>
      <c r="E42" s="194">
        <v>81853</v>
      </c>
      <c r="F42" s="194">
        <v>3419</v>
      </c>
      <c r="G42" s="194">
        <v>66903</v>
      </c>
      <c r="H42" s="194">
        <v>86377</v>
      </c>
      <c r="I42" s="194">
        <v>328224</v>
      </c>
      <c r="J42" s="191" t="s">
        <v>109</v>
      </c>
    </row>
    <row r="43" spans="1:10" ht="16.5" customHeight="1" x14ac:dyDescent="0.2">
      <c r="A43" s="194">
        <v>0</v>
      </c>
      <c r="B43" s="47">
        <v>74403</v>
      </c>
      <c r="C43" s="194">
        <v>201442</v>
      </c>
      <c r="D43" s="194">
        <v>76663</v>
      </c>
      <c r="E43" s="194">
        <v>384950</v>
      </c>
      <c r="F43" s="194">
        <v>3227</v>
      </c>
      <c r="G43" s="194">
        <v>327493</v>
      </c>
      <c r="H43" s="194">
        <v>218035</v>
      </c>
      <c r="I43" s="194">
        <v>1286212</v>
      </c>
      <c r="J43" s="191" t="s">
        <v>110</v>
      </c>
    </row>
    <row r="44" spans="1:10" ht="16.5" customHeight="1" x14ac:dyDescent="0.2">
      <c r="A44" s="194">
        <v>269</v>
      </c>
      <c r="B44" s="47">
        <v>46410</v>
      </c>
      <c r="C44" s="194">
        <v>119542</v>
      </c>
      <c r="D44" s="194">
        <v>42371</v>
      </c>
      <c r="E44" s="194">
        <v>240060</v>
      </c>
      <c r="F44" s="194">
        <v>868</v>
      </c>
      <c r="G44" s="194">
        <v>179880</v>
      </c>
      <c r="H44" s="194">
        <v>95926</v>
      </c>
      <c r="I44" s="194">
        <v>725325</v>
      </c>
      <c r="J44" s="191" t="s">
        <v>111</v>
      </c>
    </row>
    <row r="45" spans="1:10" ht="16.5" customHeight="1" x14ac:dyDescent="0.2">
      <c r="A45" s="194">
        <v>0</v>
      </c>
      <c r="B45" s="47">
        <v>8729</v>
      </c>
      <c r="C45" s="194">
        <v>19469</v>
      </c>
      <c r="D45" s="194">
        <v>7019</v>
      </c>
      <c r="E45" s="194">
        <v>35164</v>
      </c>
      <c r="F45" s="194">
        <v>0</v>
      </c>
      <c r="G45" s="194">
        <v>21957</v>
      </c>
      <c r="H45" s="194">
        <v>17497</v>
      </c>
      <c r="I45" s="194">
        <v>109836</v>
      </c>
      <c r="J45" s="191" t="s">
        <v>112</v>
      </c>
    </row>
    <row r="46" spans="1:10" ht="16.5" customHeight="1" x14ac:dyDescent="0.2">
      <c r="A46" s="194">
        <v>0</v>
      </c>
      <c r="B46" s="47">
        <v>18103</v>
      </c>
      <c r="C46" s="194">
        <v>57363</v>
      </c>
      <c r="D46" s="194">
        <v>20722</v>
      </c>
      <c r="E46" s="194">
        <v>75535</v>
      </c>
      <c r="F46" s="194">
        <v>501</v>
      </c>
      <c r="G46" s="194">
        <v>66704</v>
      </c>
      <c r="H46" s="194">
        <v>43403</v>
      </c>
      <c r="I46" s="194">
        <v>282331</v>
      </c>
      <c r="J46" s="191" t="s">
        <v>113</v>
      </c>
    </row>
    <row r="47" spans="1:10" ht="16.5" customHeight="1" x14ac:dyDescent="0.2">
      <c r="A47" s="194">
        <v>0</v>
      </c>
      <c r="B47" s="47">
        <v>300576</v>
      </c>
      <c r="C47" s="194">
        <v>610080</v>
      </c>
      <c r="D47" s="194">
        <v>190844</v>
      </c>
      <c r="E47" s="194">
        <v>1136759</v>
      </c>
      <c r="F47" s="194">
        <v>4857</v>
      </c>
      <c r="G47" s="194">
        <v>905277</v>
      </c>
      <c r="H47" s="194">
        <v>507900</v>
      </c>
      <c r="I47" s="194">
        <v>3656291</v>
      </c>
      <c r="J47" s="191" t="s">
        <v>114</v>
      </c>
    </row>
    <row r="48" spans="1:10" ht="16.5" customHeight="1" x14ac:dyDescent="0.2">
      <c r="A48" s="194">
        <v>27</v>
      </c>
      <c r="B48" s="47">
        <v>14357</v>
      </c>
      <c r="C48" s="194">
        <v>32612</v>
      </c>
      <c r="D48" s="194">
        <v>10622</v>
      </c>
      <c r="E48" s="194">
        <v>68746</v>
      </c>
      <c r="F48" s="194">
        <v>250</v>
      </c>
      <c r="G48" s="194">
        <v>62347</v>
      </c>
      <c r="H48" s="194">
        <v>43458</v>
      </c>
      <c r="I48" s="194">
        <v>232418</v>
      </c>
      <c r="J48" s="191" t="s">
        <v>292</v>
      </c>
    </row>
    <row r="49" spans="1:10" ht="16.5" customHeight="1" x14ac:dyDescent="0.2">
      <c r="A49" s="194">
        <v>0</v>
      </c>
      <c r="B49" s="47">
        <v>8322</v>
      </c>
      <c r="C49" s="194">
        <v>27512</v>
      </c>
      <c r="D49" s="194">
        <v>10433</v>
      </c>
      <c r="E49" s="194">
        <v>51158</v>
      </c>
      <c r="F49" s="194">
        <v>222</v>
      </c>
      <c r="G49" s="194">
        <v>49433</v>
      </c>
      <c r="H49" s="194">
        <v>39693</v>
      </c>
      <c r="I49" s="194">
        <v>186772</v>
      </c>
      <c r="J49" s="191" t="s">
        <v>115</v>
      </c>
    </row>
    <row r="50" spans="1:10" ht="16.5" customHeight="1" x14ac:dyDescent="0.2">
      <c r="A50" s="194">
        <v>0</v>
      </c>
      <c r="B50" s="47">
        <v>63081</v>
      </c>
      <c r="C50" s="194">
        <v>181134</v>
      </c>
      <c r="D50" s="194">
        <v>52680</v>
      </c>
      <c r="E50" s="194">
        <v>453747</v>
      </c>
      <c r="F50" s="194">
        <v>4553</v>
      </c>
      <c r="G50" s="194">
        <v>538248</v>
      </c>
      <c r="H50" s="194">
        <v>450569</v>
      </c>
      <c r="I50" s="194">
        <v>1744012</v>
      </c>
      <c r="J50" s="191" t="s">
        <v>293</v>
      </c>
    </row>
    <row r="51" spans="1:10" ht="16.5" customHeight="1" x14ac:dyDescent="0.2">
      <c r="A51" s="194">
        <v>145</v>
      </c>
      <c r="B51" s="47">
        <v>11489</v>
      </c>
      <c r="C51" s="194">
        <v>23169</v>
      </c>
      <c r="D51" s="194">
        <v>6941</v>
      </c>
      <c r="E51" s="194">
        <v>41454</v>
      </c>
      <c r="F51" s="194">
        <v>428</v>
      </c>
      <c r="G51" s="194">
        <v>49182</v>
      </c>
      <c r="H51" s="194">
        <v>56291</v>
      </c>
      <c r="I51" s="194">
        <v>189099</v>
      </c>
      <c r="J51" s="191" t="s">
        <v>116</v>
      </c>
    </row>
    <row r="52" spans="1:10" ht="16.5" customHeight="1" x14ac:dyDescent="0.2">
      <c r="A52" s="194">
        <v>0</v>
      </c>
      <c r="B52" s="47">
        <v>33724</v>
      </c>
      <c r="C52" s="194">
        <v>160331</v>
      </c>
      <c r="D52" s="194">
        <v>63343</v>
      </c>
      <c r="E52" s="194">
        <v>302342</v>
      </c>
      <c r="F52" s="194">
        <v>3783</v>
      </c>
      <c r="G52" s="194">
        <v>299316</v>
      </c>
      <c r="H52" s="194">
        <v>237204</v>
      </c>
      <c r="I52" s="194">
        <v>1100044</v>
      </c>
      <c r="J52" s="191" t="s">
        <v>117</v>
      </c>
    </row>
    <row r="53" spans="1:10" ht="16.5" customHeight="1" x14ac:dyDescent="0.2">
      <c r="A53" s="194">
        <v>0</v>
      </c>
      <c r="B53" s="47">
        <v>17323</v>
      </c>
      <c r="C53" s="194">
        <v>45223</v>
      </c>
      <c r="D53" s="194">
        <v>12622</v>
      </c>
      <c r="E53" s="194">
        <v>65632</v>
      </c>
      <c r="F53" s="194">
        <v>6694</v>
      </c>
      <c r="G53" s="194">
        <v>69303</v>
      </c>
      <c r="H53" s="194">
        <v>71165</v>
      </c>
      <c r="I53" s="194">
        <v>287962</v>
      </c>
      <c r="J53" s="191" t="s">
        <v>118</v>
      </c>
    </row>
    <row r="54" spans="1:10" ht="16.5" customHeight="1" x14ac:dyDescent="0.2">
      <c r="A54" s="194">
        <v>27</v>
      </c>
      <c r="B54" s="47">
        <v>12941</v>
      </c>
      <c r="C54" s="194">
        <v>29992</v>
      </c>
      <c r="D54" s="194">
        <v>12081</v>
      </c>
      <c r="E54" s="194">
        <v>57673</v>
      </c>
      <c r="F54" s="194">
        <v>132</v>
      </c>
      <c r="G54" s="194">
        <v>42636</v>
      </c>
      <c r="H54" s="194">
        <v>29606</v>
      </c>
      <c r="I54" s="194">
        <v>185088</v>
      </c>
      <c r="J54" s="191" t="s">
        <v>119</v>
      </c>
    </row>
    <row r="55" spans="1:10" ht="16.5" customHeight="1" x14ac:dyDescent="0.2">
      <c r="A55" s="194">
        <v>362</v>
      </c>
      <c r="B55" s="47">
        <v>23940</v>
      </c>
      <c r="C55" s="194">
        <v>44367</v>
      </c>
      <c r="D55" s="194">
        <v>15645</v>
      </c>
      <c r="E55" s="194">
        <v>100373</v>
      </c>
      <c r="F55" s="194">
        <v>774</v>
      </c>
      <c r="G55" s="194">
        <v>120289</v>
      </c>
      <c r="H55" s="194">
        <v>130237</v>
      </c>
      <c r="I55" s="194">
        <v>435986</v>
      </c>
      <c r="J55" s="191" t="s">
        <v>563</v>
      </c>
    </row>
    <row r="56" spans="1:10" ht="16.5" customHeight="1" x14ac:dyDescent="0.2">
      <c r="A56" s="194">
        <v>500</v>
      </c>
      <c r="B56" s="47">
        <v>52409</v>
      </c>
      <c r="C56" s="194">
        <v>162432</v>
      </c>
      <c r="D56" s="194">
        <v>55248</v>
      </c>
      <c r="E56" s="194">
        <v>358257</v>
      </c>
      <c r="F56" s="194">
        <v>686</v>
      </c>
      <c r="G56" s="194">
        <v>338680</v>
      </c>
      <c r="H56" s="194">
        <v>221163</v>
      </c>
      <c r="I56" s="194">
        <v>1189374</v>
      </c>
      <c r="J56" s="191" t="s">
        <v>120</v>
      </c>
    </row>
    <row r="57" spans="1:10" ht="16.5" customHeight="1" x14ac:dyDescent="0.2">
      <c r="A57" s="194">
        <v>0</v>
      </c>
      <c r="B57" s="47">
        <v>14799</v>
      </c>
      <c r="C57" s="194">
        <v>46796</v>
      </c>
      <c r="D57" s="194">
        <v>19403</v>
      </c>
      <c r="E57" s="194">
        <v>104752</v>
      </c>
      <c r="F57" s="194">
        <v>1939</v>
      </c>
      <c r="G57" s="194">
        <v>80920</v>
      </c>
      <c r="H57" s="194">
        <v>75455</v>
      </c>
      <c r="I57" s="194">
        <v>344064</v>
      </c>
      <c r="J57" s="191" t="s">
        <v>121</v>
      </c>
    </row>
    <row r="58" spans="1:10" ht="16.5" customHeight="1" x14ac:dyDescent="0.2">
      <c r="A58" s="194">
        <v>0</v>
      </c>
      <c r="B58" s="47">
        <v>27048</v>
      </c>
      <c r="C58" s="194">
        <v>46444</v>
      </c>
      <c r="D58" s="194">
        <v>12787</v>
      </c>
      <c r="E58" s="194">
        <v>86981</v>
      </c>
      <c r="F58" s="194">
        <v>1059</v>
      </c>
      <c r="G58" s="194">
        <v>81435</v>
      </c>
      <c r="H58" s="194">
        <v>69924</v>
      </c>
      <c r="I58" s="194">
        <v>325679</v>
      </c>
      <c r="J58" s="191" t="s">
        <v>122</v>
      </c>
    </row>
    <row r="59" spans="1:10" ht="16.5" customHeight="1" x14ac:dyDescent="0.2">
      <c r="A59" s="194">
        <v>257</v>
      </c>
      <c r="B59" s="47">
        <v>15554</v>
      </c>
      <c r="C59" s="194">
        <v>40633</v>
      </c>
      <c r="D59" s="194">
        <v>13581</v>
      </c>
      <c r="E59" s="194">
        <v>102421</v>
      </c>
      <c r="F59" s="194">
        <v>449</v>
      </c>
      <c r="G59" s="194">
        <v>105228</v>
      </c>
      <c r="H59" s="194">
        <v>122610</v>
      </c>
      <c r="I59" s="194">
        <v>400733</v>
      </c>
      <c r="J59" s="191" t="s">
        <v>123</v>
      </c>
    </row>
    <row r="60" spans="1:10" ht="16.5" customHeight="1" x14ac:dyDescent="0.2">
      <c r="A60" s="194">
        <v>0</v>
      </c>
      <c r="B60" s="47">
        <v>15518</v>
      </c>
      <c r="C60" s="194">
        <v>84618</v>
      </c>
      <c r="D60" s="194">
        <v>39916</v>
      </c>
      <c r="E60" s="194">
        <v>315616</v>
      </c>
      <c r="F60" s="194">
        <v>622</v>
      </c>
      <c r="G60" s="194">
        <v>209658</v>
      </c>
      <c r="H60" s="194">
        <v>116145</v>
      </c>
      <c r="I60" s="194">
        <v>782092</v>
      </c>
      <c r="J60" s="191" t="s">
        <v>124</v>
      </c>
    </row>
    <row r="61" spans="1:10" ht="16.5" customHeight="1" x14ac:dyDescent="0.2">
      <c r="A61" s="194">
        <v>0</v>
      </c>
      <c r="B61" s="47">
        <v>26422</v>
      </c>
      <c r="C61" s="194">
        <v>59052</v>
      </c>
      <c r="D61" s="194">
        <v>19020</v>
      </c>
      <c r="E61" s="194">
        <v>140364</v>
      </c>
      <c r="F61" s="194">
        <v>1553</v>
      </c>
      <c r="G61" s="194">
        <v>114862</v>
      </c>
      <c r="H61" s="194">
        <v>99578</v>
      </c>
      <c r="I61" s="194">
        <v>460851</v>
      </c>
      <c r="J61" s="191" t="s">
        <v>125</v>
      </c>
    </row>
    <row r="62" spans="1:10" ht="16.5" customHeight="1" x14ac:dyDescent="0.2">
      <c r="A62" s="194">
        <v>150</v>
      </c>
      <c r="B62" s="47">
        <v>14232</v>
      </c>
      <c r="C62" s="194">
        <v>29577</v>
      </c>
      <c r="D62" s="194">
        <v>10071</v>
      </c>
      <c r="E62" s="194">
        <v>36753</v>
      </c>
      <c r="F62" s="194">
        <v>0</v>
      </c>
      <c r="G62" s="194">
        <v>25725</v>
      </c>
      <c r="H62" s="194">
        <v>21551</v>
      </c>
      <c r="I62" s="194">
        <v>138059</v>
      </c>
      <c r="J62" s="191" t="s">
        <v>564</v>
      </c>
    </row>
    <row r="63" spans="1:10" ht="16.5" customHeight="1" x14ac:dyDescent="0.2">
      <c r="A63" s="194">
        <v>0</v>
      </c>
      <c r="B63" s="47">
        <v>26898</v>
      </c>
      <c r="C63" s="194">
        <v>55969</v>
      </c>
      <c r="D63" s="194">
        <v>17282</v>
      </c>
      <c r="E63" s="194">
        <v>113856</v>
      </c>
      <c r="F63" s="194">
        <v>416</v>
      </c>
      <c r="G63" s="194">
        <v>123918</v>
      </c>
      <c r="H63" s="194">
        <v>99599</v>
      </c>
      <c r="I63" s="194">
        <v>437937</v>
      </c>
      <c r="J63" s="191" t="s">
        <v>127</v>
      </c>
    </row>
    <row r="64" spans="1:10" ht="16.5" customHeight="1" x14ac:dyDescent="0.2">
      <c r="A64" s="194">
        <v>0</v>
      </c>
      <c r="B64" s="47">
        <v>31768</v>
      </c>
      <c r="C64" s="194">
        <v>96948</v>
      </c>
      <c r="D64" s="194">
        <v>37301</v>
      </c>
      <c r="E64" s="194">
        <v>196435</v>
      </c>
      <c r="F64" s="194">
        <v>1344</v>
      </c>
      <c r="G64" s="194">
        <v>164541</v>
      </c>
      <c r="H64" s="194">
        <v>134212</v>
      </c>
      <c r="I64" s="194">
        <v>662549</v>
      </c>
      <c r="J64" s="191" t="s">
        <v>128</v>
      </c>
    </row>
    <row r="65" spans="1:10" ht="16.5" customHeight="1" x14ac:dyDescent="0.2">
      <c r="A65" s="194">
        <v>0</v>
      </c>
      <c r="B65" s="47">
        <v>29247</v>
      </c>
      <c r="C65" s="194">
        <v>61767</v>
      </c>
      <c r="D65" s="194">
        <v>19833</v>
      </c>
      <c r="E65" s="194">
        <v>110881</v>
      </c>
      <c r="F65" s="194">
        <v>418</v>
      </c>
      <c r="G65" s="194">
        <v>101369</v>
      </c>
      <c r="H65" s="194">
        <v>72690</v>
      </c>
      <c r="I65" s="194">
        <v>396204</v>
      </c>
      <c r="J65" s="191" t="s">
        <v>129</v>
      </c>
    </row>
    <row r="66" spans="1:10" ht="16.5" customHeight="1" x14ac:dyDescent="0.2">
      <c r="A66" s="194">
        <v>271</v>
      </c>
      <c r="B66" s="47">
        <v>69008</v>
      </c>
      <c r="C66" s="194">
        <v>149768</v>
      </c>
      <c r="D66" s="194">
        <v>60682</v>
      </c>
      <c r="E66" s="194">
        <v>275193</v>
      </c>
      <c r="F66" s="194">
        <v>1716</v>
      </c>
      <c r="G66" s="194">
        <v>232315</v>
      </c>
      <c r="H66" s="194">
        <v>153953</v>
      </c>
      <c r="I66" s="194">
        <v>942905</v>
      </c>
      <c r="J66" s="191" t="s">
        <v>130</v>
      </c>
    </row>
    <row r="67" spans="1:10" ht="16.5" customHeight="1" x14ac:dyDescent="0.2">
      <c r="A67" s="194">
        <v>0</v>
      </c>
      <c r="B67" s="47">
        <v>22168</v>
      </c>
      <c r="C67" s="194">
        <v>53107</v>
      </c>
      <c r="D67" s="194">
        <v>21776</v>
      </c>
      <c r="E67" s="194">
        <v>103470</v>
      </c>
      <c r="F67" s="194">
        <v>165</v>
      </c>
      <c r="G67" s="194">
        <v>85682</v>
      </c>
      <c r="H67" s="194">
        <v>69925</v>
      </c>
      <c r="I67" s="194">
        <v>356292</v>
      </c>
      <c r="J67" s="191" t="s">
        <v>360</v>
      </c>
    </row>
    <row r="68" spans="1:10" ht="16.5" customHeight="1" x14ac:dyDescent="0.2">
      <c r="A68" s="194">
        <v>0</v>
      </c>
      <c r="B68" s="47">
        <v>15925</v>
      </c>
      <c r="C68" s="194">
        <v>57661</v>
      </c>
      <c r="D68" s="194">
        <v>21762</v>
      </c>
      <c r="E68" s="194">
        <v>109143</v>
      </c>
      <c r="F68" s="194">
        <v>546</v>
      </c>
      <c r="G68" s="194">
        <v>117540</v>
      </c>
      <c r="H68" s="194">
        <v>89559</v>
      </c>
      <c r="I68" s="194">
        <v>412137</v>
      </c>
      <c r="J68" s="191" t="s">
        <v>131</v>
      </c>
    </row>
    <row r="69" spans="1:10" ht="16.5" customHeight="1" x14ac:dyDescent="0.2">
      <c r="A69" s="194">
        <v>0</v>
      </c>
      <c r="B69" s="47">
        <v>19477</v>
      </c>
      <c r="C69" s="194">
        <v>51991</v>
      </c>
      <c r="D69" s="194">
        <v>17491</v>
      </c>
      <c r="E69" s="194">
        <v>99276</v>
      </c>
      <c r="F69" s="194">
        <v>1613</v>
      </c>
      <c r="G69" s="194">
        <v>108885</v>
      </c>
      <c r="H69" s="194">
        <v>111401</v>
      </c>
      <c r="I69" s="194">
        <v>410135</v>
      </c>
      <c r="J69" s="191" t="s">
        <v>132</v>
      </c>
    </row>
    <row r="70" spans="1:10" ht="16.5" customHeight="1" x14ac:dyDescent="0.2">
      <c r="A70" s="194">
        <v>0</v>
      </c>
      <c r="B70" s="47">
        <v>24963</v>
      </c>
      <c r="C70" s="194">
        <v>56793</v>
      </c>
      <c r="D70" s="194">
        <v>19923</v>
      </c>
      <c r="E70" s="194">
        <v>89595</v>
      </c>
      <c r="F70" s="194">
        <v>1508</v>
      </c>
      <c r="G70" s="194">
        <v>66010</v>
      </c>
      <c r="H70" s="194">
        <v>52856</v>
      </c>
      <c r="I70" s="194">
        <v>311648</v>
      </c>
      <c r="J70" s="191" t="s">
        <v>133</v>
      </c>
    </row>
    <row r="71" spans="1:10" ht="16.5" customHeight="1" x14ac:dyDescent="0.2">
      <c r="A71" s="193">
        <v>254</v>
      </c>
      <c r="B71" s="46">
        <v>572112</v>
      </c>
      <c r="C71" s="193">
        <v>1265303</v>
      </c>
      <c r="D71" s="193">
        <v>150968</v>
      </c>
      <c r="E71" s="193">
        <v>666175</v>
      </c>
      <c r="F71" s="193">
        <v>5407</v>
      </c>
      <c r="G71" s="193">
        <v>364143</v>
      </c>
      <c r="H71" s="193">
        <v>531821</v>
      </c>
      <c r="I71" s="193">
        <v>3556183</v>
      </c>
      <c r="J71" s="190" t="s">
        <v>3</v>
      </c>
    </row>
    <row r="72" spans="1:10" ht="16.5" customHeight="1" x14ac:dyDescent="0.2">
      <c r="A72" s="194">
        <v>0</v>
      </c>
      <c r="B72" s="47">
        <v>22816</v>
      </c>
      <c r="C72" s="194">
        <v>51242</v>
      </c>
      <c r="D72" s="194">
        <v>5604</v>
      </c>
      <c r="E72" s="194">
        <v>25392</v>
      </c>
      <c r="F72" s="194">
        <v>0</v>
      </c>
      <c r="G72" s="194">
        <v>13998</v>
      </c>
      <c r="H72" s="194">
        <v>38032</v>
      </c>
      <c r="I72" s="194">
        <v>157083</v>
      </c>
      <c r="J72" s="191" t="s">
        <v>107</v>
      </c>
    </row>
    <row r="73" spans="1:10" ht="16.5" customHeight="1" x14ac:dyDescent="0.2">
      <c r="A73" s="194">
        <v>0</v>
      </c>
      <c r="B73" s="47">
        <v>19274</v>
      </c>
      <c r="C73" s="194">
        <v>33126</v>
      </c>
      <c r="D73" s="194">
        <v>1719</v>
      </c>
      <c r="E73" s="194">
        <v>22904</v>
      </c>
      <c r="F73" s="194">
        <v>792</v>
      </c>
      <c r="G73" s="194">
        <v>16677</v>
      </c>
      <c r="H73" s="194">
        <v>36735</v>
      </c>
      <c r="I73" s="194">
        <v>131227</v>
      </c>
      <c r="J73" s="191" t="s">
        <v>108</v>
      </c>
    </row>
    <row r="74" spans="1:10" ht="16.5" customHeight="1" x14ac:dyDescent="0.2">
      <c r="A74" s="194">
        <v>0</v>
      </c>
      <c r="B74" s="47">
        <v>9292</v>
      </c>
      <c r="C74" s="194">
        <v>18354</v>
      </c>
      <c r="D74" s="194">
        <v>1678</v>
      </c>
      <c r="E74" s="194">
        <v>10443</v>
      </c>
      <c r="F74" s="194">
        <v>25</v>
      </c>
      <c r="G74" s="194">
        <v>11297</v>
      </c>
      <c r="H74" s="194">
        <v>20181</v>
      </c>
      <c r="I74" s="194">
        <v>71269</v>
      </c>
      <c r="J74" s="191" t="s">
        <v>109</v>
      </c>
    </row>
    <row r="75" spans="1:10" ht="16.5" customHeight="1" x14ac:dyDescent="0.2">
      <c r="A75" s="194">
        <v>0</v>
      </c>
      <c r="B75" s="47">
        <v>35869</v>
      </c>
      <c r="C75" s="194">
        <v>85695</v>
      </c>
      <c r="D75" s="194">
        <v>9695</v>
      </c>
      <c r="E75" s="194">
        <v>52110</v>
      </c>
      <c r="F75" s="194">
        <v>392</v>
      </c>
      <c r="G75" s="194">
        <v>25973</v>
      </c>
      <c r="H75" s="194">
        <v>29054</v>
      </c>
      <c r="I75" s="194">
        <v>238787</v>
      </c>
      <c r="J75" s="191" t="s">
        <v>110</v>
      </c>
    </row>
    <row r="76" spans="1:10" ht="16.5" customHeight="1" x14ac:dyDescent="0.2">
      <c r="A76" s="194">
        <v>0</v>
      </c>
      <c r="B76" s="47">
        <v>20082</v>
      </c>
      <c r="C76" s="194">
        <v>52021</v>
      </c>
      <c r="D76" s="194">
        <v>7028</v>
      </c>
      <c r="E76" s="194">
        <v>34416</v>
      </c>
      <c r="F76" s="194">
        <v>69</v>
      </c>
      <c r="G76" s="194">
        <v>8865</v>
      </c>
      <c r="H76" s="194">
        <v>5271</v>
      </c>
      <c r="I76" s="194">
        <v>127752</v>
      </c>
      <c r="J76" s="191" t="s">
        <v>111</v>
      </c>
    </row>
    <row r="77" spans="1:10" ht="16.5" customHeight="1" x14ac:dyDescent="0.2">
      <c r="A77" s="194">
        <v>0</v>
      </c>
      <c r="B77" s="47">
        <v>3033</v>
      </c>
      <c r="C77" s="194">
        <v>8135</v>
      </c>
      <c r="D77" s="194">
        <v>590</v>
      </c>
      <c r="E77" s="194">
        <v>1985</v>
      </c>
      <c r="F77" s="194">
        <v>0</v>
      </c>
      <c r="G77" s="194">
        <v>668</v>
      </c>
      <c r="H77" s="194">
        <v>2242</v>
      </c>
      <c r="I77" s="194">
        <v>16652</v>
      </c>
      <c r="J77" s="191" t="s">
        <v>112</v>
      </c>
    </row>
    <row r="78" spans="1:10" ht="16.5" customHeight="1" x14ac:dyDescent="0.2">
      <c r="A78" s="194">
        <v>0</v>
      </c>
      <c r="B78" s="47">
        <v>7876</v>
      </c>
      <c r="C78" s="194">
        <v>21416</v>
      </c>
      <c r="D78" s="194">
        <v>2915</v>
      </c>
      <c r="E78" s="194">
        <v>9449</v>
      </c>
      <c r="F78" s="194">
        <v>38</v>
      </c>
      <c r="G78" s="194">
        <v>3617</v>
      </c>
      <c r="H78" s="194">
        <v>3957</v>
      </c>
      <c r="I78" s="194">
        <v>49267</v>
      </c>
      <c r="J78" s="191" t="s">
        <v>113</v>
      </c>
    </row>
    <row r="79" spans="1:10" ht="16.5" customHeight="1" x14ac:dyDescent="0.2">
      <c r="A79" s="194">
        <v>0</v>
      </c>
      <c r="B79" s="47">
        <v>165586</v>
      </c>
      <c r="C79" s="194">
        <v>264099</v>
      </c>
      <c r="D79" s="194">
        <v>33206</v>
      </c>
      <c r="E79" s="194">
        <v>110606</v>
      </c>
      <c r="F79" s="194">
        <v>327</v>
      </c>
      <c r="G79" s="194">
        <v>57016</v>
      </c>
      <c r="H79" s="194">
        <v>32936</v>
      </c>
      <c r="I79" s="194">
        <v>663775</v>
      </c>
      <c r="J79" s="191" t="s">
        <v>114</v>
      </c>
    </row>
    <row r="80" spans="1:10" ht="16.5" customHeight="1" x14ac:dyDescent="0.2">
      <c r="A80" s="194">
        <v>0</v>
      </c>
      <c r="B80" s="47">
        <v>6728</v>
      </c>
      <c r="C80" s="194">
        <v>16333</v>
      </c>
      <c r="D80" s="194">
        <v>2202</v>
      </c>
      <c r="E80" s="194">
        <v>6861</v>
      </c>
      <c r="F80" s="194">
        <v>110</v>
      </c>
      <c r="G80" s="194">
        <v>4760</v>
      </c>
      <c r="H80" s="194">
        <v>4695</v>
      </c>
      <c r="I80" s="194">
        <v>41688</v>
      </c>
      <c r="J80" s="191" t="s">
        <v>292</v>
      </c>
    </row>
    <row r="81" spans="1:10" ht="16.5" customHeight="1" x14ac:dyDescent="0.2">
      <c r="A81" s="194">
        <v>0</v>
      </c>
      <c r="B81" s="47">
        <v>4360</v>
      </c>
      <c r="C81" s="194">
        <v>12954</v>
      </c>
      <c r="D81" s="194">
        <v>1218</v>
      </c>
      <c r="E81" s="194">
        <v>4426</v>
      </c>
      <c r="F81" s="194">
        <v>0</v>
      </c>
      <c r="G81" s="194">
        <v>1892</v>
      </c>
      <c r="H81" s="194">
        <v>4162</v>
      </c>
      <c r="I81" s="194">
        <v>29011</v>
      </c>
      <c r="J81" s="191" t="s">
        <v>115</v>
      </c>
    </row>
    <row r="82" spans="1:10" ht="16.5" customHeight="1" x14ac:dyDescent="0.2">
      <c r="A82" s="194">
        <v>0</v>
      </c>
      <c r="B82" s="47">
        <v>30652</v>
      </c>
      <c r="C82" s="194">
        <v>81461</v>
      </c>
      <c r="D82" s="194">
        <v>7007</v>
      </c>
      <c r="E82" s="194">
        <v>63466</v>
      </c>
      <c r="F82" s="194">
        <v>148</v>
      </c>
      <c r="G82" s="194">
        <v>33090</v>
      </c>
      <c r="H82" s="194">
        <v>65931</v>
      </c>
      <c r="I82" s="194">
        <v>281756</v>
      </c>
      <c r="J82" s="191" t="s">
        <v>293</v>
      </c>
    </row>
    <row r="83" spans="1:10" ht="16.5" customHeight="1" x14ac:dyDescent="0.2">
      <c r="A83" s="194">
        <v>0</v>
      </c>
      <c r="B83" s="47">
        <v>5222</v>
      </c>
      <c r="C83" s="194">
        <v>15239</v>
      </c>
      <c r="D83" s="194">
        <v>1578</v>
      </c>
      <c r="E83" s="194">
        <v>6606</v>
      </c>
      <c r="F83" s="194">
        <v>0</v>
      </c>
      <c r="G83" s="194">
        <v>6298</v>
      </c>
      <c r="H83" s="194">
        <v>11033</v>
      </c>
      <c r="I83" s="194">
        <v>45976</v>
      </c>
      <c r="J83" s="191" t="s">
        <v>116</v>
      </c>
    </row>
    <row r="84" spans="1:10" ht="16.5" customHeight="1" x14ac:dyDescent="0.2">
      <c r="A84" s="194">
        <v>0</v>
      </c>
      <c r="B84" s="47">
        <v>18310</v>
      </c>
      <c r="C84" s="194">
        <v>65253</v>
      </c>
      <c r="D84" s="194">
        <v>6044</v>
      </c>
      <c r="E84" s="194">
        <v>22917</v>
      </c>
      <c r="F84" s="194">
        <v>1001</v>
      </c>
      <c r="G84" s="194">
        <v>14978</v>
      </c>
      <c r="H84" s="194">
        <v>22646</v>
      </c>
      <c r="I84" s="194">
        <v>151149</v>
      </c>
      <c r="J84" s="191" t="s">
        <v>117</v>
      </c>
    </row>
    <row r="85" spans="1:10" ht="16.5" customHeight="1" x14ac:dyDescent="0.2">
      <c r="A85" s="194">
        <v>0</v>
      </c>
      <c r="B85" s="47">
        <v>11234</v>
      </c>
      <c r="C85" s="194">
        <v>19772</v>
      </c>
      <c r="D85" s="194">
        <v>2173</v>
      </c>
      <c r="E85" s="194">
        <v>14309</v>
      </c>
      <c r="F85" s="194">
        <v>357</v>
      </c>
      <c r="G85" s="194">
        <v>11801</v>
      </c>
      <c r="H85" s="194">
        <v>20543</v>
      </c>
      <c r="I85" s="194">
        <v>80188</v>
      </c>
      <c r="J85" s="191" t="s">
        <v>118</v>
      </c>
    </row>
    <row r="86" spans="1:10" ht="16.5" customHeight="1" x14ac:dyDescent="0.2">
      <c r="A86" s="194">
        <v>0</v>
      </c>
      <c r="B86" s="47">
        <v>7045</v>
      </c>
      <c r="C86" s="194">
        <v>12822</v>
      </c>
      <c r="D86" s="194">
        <v>2160</v>
      </c>
      <c r="E86" s="194">
        <v>6047</v>
      </c>
      <c r="F86" s="194">
        <v>0</v>
      </c>
      <c r="G86" s="194">
        <v>3444</v>
      </c>
      <c r="H86" s="194">
        <v>1926</v>
      </c>
      <c r="I86" s="194">
        <v>33445</v>
      </c>
      <c r="J86" s="191" t="s">
        <v>119</v>
      </c>
    </row>
    <row r="87" spans="1:10" ht="16.5" customHeight="1" x14ac:dyDescent="0.2">
      <c r="A87" s="194">
        <v>161</v>
      </c>
      <c r="B87" s="47">
        <v>14250</v>
      </c>
      <c r="C87" s="194">
        <v>23731</v>
      </c>
      <c r="D87" s="194">
        <v>4554</v>
      </c>
      <c r="E87" s="194">
        <v>8913</v>
      </c>
      <c r="F87" s="194">
        <v>151</v>
      </c>
      <c r="G87" s="194">
        <v>8363</v>
      </c>
      <c r="H87" s="194">
        <v>37910</v>
      </c>
      <c r="I87" s="194">
        <v>98032</v>
      </c>
      <c r="J87" s="191" t="s">
        <v>563</v>
      </c>
    </row>
    <row r="88" spans="1:10" ht="16.5" customHeight="1" x14ac:dyDescent="0.2">
      <c r="A88" s="194">
        <v>93</v>
      </c>
      <c r="B88" s="47">
        <v>22456</v>
      </c>
      <c r="C88" s="194">
        <v>67378</v>
      </c>
      <c r="D88" s="194">
        <v>7641</v>
      </c>
      <c r="E88" s="194">
        <v>36514</v>
      </c>
      <c r="F88" s="194">
        <v>134</v>
      </c>
      <c r="G88" s="194">
        <v>16454</v>
      </c>
      <c r="H88" s="194">
        <v>13254</v>
      </c>
      <c r="I88" s="194">
        <v>163923</v>
      </c>
      <c r="J88" s="191" t="s">
        <v>120</v>
      </c>
    </row>
    <row r="89" spans="1:10" ht="16.5" customHeight="1" x14ac:dyDescent="0.2">
      <c r="A89" s="194">
        <v>0</v>
      </c>
      <c r="B89" s="47">
        <v>10254</v>
      </c>
      <c r="C89" s="194">
        <v>27046</v>
      </c>
      <c r="D89" s="194">
        <v>2787</v>
      </c>
      <c r="E89" s="194">
        <v>14616</v>
      </c>
      <c r="F89" s="194">
        <v>180</v>
      </c>
      <c r="G89" s="194">
        <v>8242</v>
      </c>
      <c r="H89" s="194">
        <v>11354</v>
      </c>
      <c r="I89" s="194">
        <v>74480</v>
      </c>
      <c r="J89" s="191" t="s">
        <v>121</v>
      </c>
    </row>
    <row r="90" spans="1:10" ht="16.5" customHeight="1" x14ac:dyDescent="0.2">
      <c r="A90" s="194">
        <v>0</v>
      </c>
      <c r="B90" s="47">
        <v>7255</v>
      </c>
      <c r="C90" s="194">
        <v>16505</v>
      </c>
      <c r="D90" s="194">
        <v>2071</v>
      </c>
      <c r="E90" s="194">
        <v>8968</v>
      </c>
      <c r="F90" s="194">
        <v>88</v>
      </c>
      <c r="G90" s="194">
        <v>4449</v>
      </c>
      <c r="H90" s="194">
        <v>6842</v>
      </c>
      <c r="I90" s="194">
        <v>46179</v>
      </c>
      <c r="J90" s="191" t="s">
        <v>122</v>
      </c>
    </row>
    <row r="91" spans="1:10" ht="16.5" customHeight="1" x14ac:dyDescent="0.2">
      <c r="A91" s="194">
        <v>0</v>
      </c>
      <c r="B91" s="47">
        <v>6788</v>
      </c>
      <c r="C91" s="194">
        <v>18934</v>
      </c>
      <c r="D91" s="194">
        <v>1439</v>
      </c>
      <c r="E91" s="194">
        <v>9805</v>
      </c>
      <c r="F91" s="194">
        <v>0</v>
      </c>
      <c r="G91" s="194">
        <v>4740</v>
      </c>
      <c r="H91" s="194">
        <v>12036</v>
      </c>
      <c r="I91" s="194">
        <v>53742</v>
      </c>
      <c r="J91" s="191" t="s">
        <v>123</v>
      </c>
    </row>
    <row r="92" spans="1:10" ht="16.5" customHeight="1" x14ac:dyDescent="0.2">
      <c r="A92" s="194">
        <v>0</v>
      </c>
      <c r="B92" s="47">
        <v>9596</v>
      </c>
      <c r="C92" s="194">
        <v>34646</v>
      </c>
      <c r="D92" s="194">
        <v>5883</v>
      </c>
      <c r="E92" s="194">
        <v>23933</v>
      </c>
      <c r="F92" s="194">
        <v>0</v>
      </c>
      <c r="G92" s="194">
        <v>18392</v>
      </c>
      <c r="H92" s="194">
        <v>16058</v>
      </c>
      <c r="I92" s="194">
        <v>108508</v>
      </c>
      <c r="J92" s="191" t="s">
        <v>124</v>
      </c>
    </row>
    <row r="93" spans="1:10" ht="16.5" customHeight="1" x14ac:dyDescent="0.2">
      <c r="A93" s="194">
        <v>0</v>
      </c>
      <c r="B93" s="47">
        <v>8510</v>
      </c>
      <c r="C93" s="194">
        <v>23504</v>
      </c>
      <c r="D93" s="194">
        <v>3587</v>
      </c>
      <c r="E93" s="194">
        <v>12620</v>
      </c>
      <c r="F93" s="194">
        <v>287</v>
      </c>
      <c r="G93" s="194">
        <v>5518</v>
      </c>
      <c r="H93" s="194">
        <v>22459</v>
      </c>
      <c r="I93" s="194">
        <v>76485</v>
      </c>
      <c r="J93" s="191" t="s">
        <v>125</v>
      </c>
    </row>
    <row r="94" spans="1:10" ht="16.5" customHeight="1" x14ac:dyDescent="0.2">
      <c r="A94" s="194">
        <v>0</v>
      </c>
      <c r="B94" s="47">
        <v>2881</v>
      </c>
      <c r="C94" s="194">
        <v>9246</v>
      </c>
      <c r="D94" s="194">
        <v>388</v>
      </c>
      <c r="E94" s="194">
        <v>2227</v>
      </c>
      <c r="F94" s="194">
        <v>0</v>
      </c>
      <c r="G94" s="194">
        <v>866</v>
      </c>
      <c r="H94" s="194">
        <v>949</v>
      </c>
      <c r="I94" s="194">
        <v>16556</v>
      </c>
      <c r="J94" s="191" t="s">
        <v>126</v>
      </c>
    </row>
    <row r="95" spans="1:10" ht="16.5" customHeight="1" x14ac:dyDescent="0.2">
      <c r="A95" s="194">
        <v>0</v>
      </c>
      <c r="B95" s="47">
        <v>9798</v>
      </c>
      <c r="C95" s="194">
        <v>30265</v>
      </c>
      <c r="D95" s="194">
        <v>3883</v>
      </c>
      <c r="E95" s="194">
        <v>15084</v>
      </c>
      <c r="F95" s="194">
        <v>0</v>
      </c>
      <c r="G95" s="194">
        <v>6404</v>
      </c>
      <c r="H95" s="194">
        <v>14733</v>
      </c>
      <c r="I95" s="194">
        <v>80167</v>
      </c>
      <c r="J95" s="191" t="s">
        <v>127</v>
      </c>
    </row>
    <row r="96" spans="1:10" ht="16.5" customHeight="1" x14ac:dyDescent="0.2">
      <c r="A96" s="194">
        <v>0</v>
      </c>
      <c r="B96" s="47">
        <v>21445</v>
      </c>
      <c r="C96" s="194">
        <v>52672</v>
      </c>
      <c r="D96" s="194">
        <v>9784</v>
      </c>
      <c r="E96" s="194">
        <v>35542</v>
      </c>
      <c r="F96" s="194">
        <v>229</v>
      </c>
      <c r="G96" s="194">
        <v>19511</v>
      </c>
      <c r="H96" s="194">
        <v>23025</v>
      </c>
      <c r="I96" s="194">
        <v>162209</v>
      </c>
      <c r="J96" s="191" t="s">
        <v>128</v>
      </c>
    </row>
    <row r="97" spans="1:10" ht="16.5" customHeight="1" x14ac:dyDescent="0.2">
      <c r="A97" s="194">
        <v>0</v>
      </c>
      <c r="B97" s="47">
        <v>12958</v>
      </c>
      <c r="C97" s="194">
        <v>26516</v>
      </c>
      <c r="D97" s="194">
        <v>2944</v>
      </c>
      <c r="E97" s="194">
        <v>9220</v>
      </c>
      <c r="F97" s="194">
        <v>0</v>
      </c>
      <c r="G97" s="194">
        <v>7095</v>
      </c>
      <c r="H97" s="194">
        <v>11960</v>
      </c>
      <c r="I97" s="194">
        <v>70692</v>
      </c>
      <c r="J97" s="191" t="s">
        <v>129</v>
      </c>
    </row>
    <row r="98" spans="1:10" ht="16.5" customHeight="1" x14ac:dyDescent="0.2">
      <c r="A98" s="194">
        <v>0</v>
      </c>
      <c r="B98" s="47">
        <v>35726</v>
      </c>
      <c r="C98" s="194">
        <v>71878</v>
      </c>
      <c r="D98" s="194">
        <v>8293</v>
      </c>
      <c r="E98" s="194">
        <v>45467</v>
      </c>
      <c r="F98" s="194">
        <v>303</v>
      </c>
      <c r="G98" s="194">
        <v>20632</v>
      </c>
      <c r="H98" s="194">
        <v>14818</v>
      </c>
      <c r="I98" s="194">
        <v>197116</v>
      </c>
      <c r="J98" s="191" t="s">
        <v>130</v>
      </c>
    </row>
    <row r="99" spans="1:10" ht="16.5" customHeight="1" x14ac:dyDescent="0.2">
      <c r="A99" s="194">
        <v>0</v>
      </c>
      <c r="B99" s="47">
        <v>10097</v>
      </c>
      <c r="C99" s="194">
        <v>18513</v>
      </c>
      <c r="D99" s="194">
        <v>2312</v>
      </c>
      <c r="E99" s="194">
        <v>6537</v>
      </c>
      <c r="F99" s="194">
        <v>0</v>
      </c>
      <c r="G99" s="194">
        <v>2491</v>
      </c>
      <c r="H99" s="194">
        <v>5347</v>
      </c>
      <c r="I99" s="194">
        <v>45297</v>
      </c>
      <c r="J99" s="191" t="s">
        <v>360</v>
      </c>
    </row>
    <row r="100" spans="1:10" ht="16.5" customHeight="1" x14ac:dyDescent="0.2">
      <c r="A100" s="194">
        <v>0</v>
      </c>
      <c r="B100" s="47">
        <v>6605</v>
      </c>
      <c r="C100" s="194">
        <v>31544</v>
      </c>
      <c r="D100" s="194">
        <v>3049</v>
      </c>
      <c r="E100" s="194">
        <v>20056</v>
      </c>
      <c r="F100" s="194">
        <v>666</v>
      </c>
      <c r="G100" s="194">
        <v>11525</v>
      </c>
      <c r="H100" s="194">
        <v>18039</v>
      </c>
      <c r="I100" s="194">
        <v>91485</v>
      </c>
      <c r="J100" s="191" t="s">
        <v>131</v>
      </c>
    </row>
    <row r="101" spans="1:10" ht="16.5" customHeight="1" x14ac:dyDescent="0.2">
      <c r="A101" s="194">
        <v>0</v>
      </c>
      <c r="B101" s="47">
        <v>10892</v>
      </c>
      <c r="C101" s="194">
        <v>26318</v>
      </c>
      <c r="D101" s="194">
        <v>3743</v>
      </c>
      <c r="E101" s="194">
        <v>12702</v>
      </c>
      <c r="F101" s="194">
        <v>85</v>
      </c>
      <c r="G101" s="194">
        <v>9223</v>
      </c>
      <c r="H101" s="194">
        <v>18167</v>
      </c>
      <c r="I101" s="194">
        <v>81132</v>
      </c>
      <c r="J101" s="191" t="s">
        <v>132</v>
      </c>
    </row>
    <row r="102" spans="1:10" ht="16.5" customHeight="1" x14ac:dyDescent="0.2">
      <c r="A102" s="194">
        <v>0</v>
      </c>
      <c r="B102" s="47">
        <v>15224</v>
      </c>
      <c r="C102" s="194">
        <v>28686</v>
      </c>
      <c r="D102" s="194">
        <v>3792</v>
      </c>
      <c r="E102" s="194">
        <v>12033</v>
      </c>
      <c r="F102" s="194">
        <v>27</v>
      </c>
      <c r="G102" s="194">
        <v>5866</v>
      </c>
      <c r="H102" s="194">
        <v>5527</v>
      </c>
      <c r="I102" s="194">
        <v>71156</v>
      </c>
      <c r="J102" s="191" t="s">
        <v>133</v>
      </c>
    </row>
    <row r="103" spans="1:10" ht="16.5" customHeight="1" x14ac:dyDescent="0.2">
      <c r="A103" s="262" t="s">
        <v>763</v>
      </c>
      <c r="B103" s="262"/>
      <c r="C103" s="262"/>
      <c r="D103" s="262"/>
      <c r="E103" s="262"/>
      <c r="F103" s="262"/>
      <c r="G103" s="262"/>
      <c r="H103" s="262"/>
      <c r="I103" s="262"/>
      <c r="J103" s="262"/>
    </row>
    <row r="104" spans="1:10" ht="16.5" customHeight="1" x14ac:dyDescent="0.2">
      <c r="A104" s="262"/>
      <c r="B104" s="262"/>
      <c r="C104" s="262"/>
      <c r="D104" s="262"/>
      <c r="E104" s="262"/>
      <c r="F104" s="262"/>
      <c r="G104" s="262"/>
      <c r="H104" s="262"/>
      <c r="I104" s="262"/>
      <c r="J104" s="262"/>
    </row>
    <row r="105" spans="1:10" ht="18" customHeight="1" x14ac:dyDescent="0.2"/>
    <row r="106" spans="1:10" ht="21" x14ac:dyDescent="0.55000000000000004">
      <c r="A106" s="261" t="s">
        <v>485</v>
      </c>
      <c r="B106" s="261"/>
      <c r="C106" s="261"/>
      <c r="D106" s="261"/>
      <c r="E106" s="261"/>
      <c r="F106" s="261"/>
      <c r="G106" s="261"/>
      <c r="H106" s="261"/>
      <c r="I106" s="261"/>
      <c r="J106" s="261"/>
    </row>
    <row r="107" spans="1:10" s="127" customFormat="1" ht="26.25" customHeight="1" x14ac:dyDescent="0.2">
      <c r="A107" s="188" t="s">
        <v>492</v>
      </c>
      <c r="B107" s="188" t="s">
        <v>491</v>
      </c>
      <c r="C107" s="188" t="s">
        <v>490</v>
      </c>
      <c r="D107" s="188" t="s">
        <v>489</v>
      </c>
      <c r="E107" s="188" t="s">
        <v>600</v>
      </c>
      <c r="F107" s="188" t="s">
        <v>742</v>
      </c>
      <c r="G107" s="188" t="s">
        <v>487</v>
      </c>
      <c r="H107" s="188" t="s">
        <v>486</v>
      </c>
      <c r="I107" s="188" t="s">
        <v>12</v>
      </c>
      <c r="J107" s="83" t="s">
        <v>106</v>
      </c>
    </row>
    <row r="108" spans="1:10" ht="19.5" x14ac:dyDescent="0.2">
      <c r="A108" s="46">
        <v>1401</v>
      </c>
      <c r="B108" s="46">
        <v>1667283</v>
      </c>
      <c r="C108" s="46">
        <v>3822811</v>
      </c>
      <c r="D108" s="46">
        <v>1010207</v>
      </c>
      <c r="E108" s="46">
        <v>5346567</v>
      </c>
      <c r="F108" s="46">
        <v>30876</v>
      </c>
      <c r="G108" s="46">
        <v>3990037</v>
      </c>
      <c r="H108" s="46">
        <v>2726148</v>
      </c>
      <c r="I108" s="46">
        <v>18595330</v>
      </c>
      <c r="J108" s="190" t="s">
        <v>207</v>
      </c>
    </row>
    <row r="109" spans="1:10" ht="18" x14ac:dyDescent="0.2">
      <c r="A109" s="47">
        <v>0</v>
      </c>
      <c r="B109" s="47">
        <v>78882</v>
      </c>
      <c r="C109" s="47">
        <v>182202</v>
      </c>
      <c r="D109" s="47">
        <v>42409</v>
      </c>
      <c r="E109" s="47">
        <v>228646</v>
      </c>
      <c r="F109" s="47">
        <v>774</v>
      </c>
      <c r="G109" s="47">
        <v>158830</v>
      </c>
      <c r="H109" s="47">
        <v>169692</v>
      </c>
      <c r="I109" s="47">
        <v>861436</v>
      </c>
      <c r="J109" s="191" t="s">
        <v>107</v>
      </c>
    </row>
    <row r="110" spans="1:10" ht="18" x14ac:dyDescent="0.2">
      <c r="A110" s="47">
        <v>0</v>
      </c>
      <c r="B110" s="47">
        <v>58704</v>
      </c>
      <c r="C110" s="47">
        <v>124935</v>
      </c>
      <c r="D110" s="47">
        <v>19637</v>
      </c>
      <c r="E110" s="47">
        <v>169606</v>
      </c>
      <c r="F110" s="47">
        <v>1699</v>
      </c>
      <c r="G110" s="47">
        <v>138082</v>
      </c>
      <c r="H110" s="47">
        <v>150375</v>
      </c>
      <c r="I110" s="47">
        <v>663037</v>
      </c>
      <c r="J110" s="191" t="s">
        <v>108</v>
      </c>
    </row>
    <row r="111" spans="1:10" ht="18" x14ac:dyDescent="0.2">
      <c r="A111" s="47">
        <v>0</v>
      </c>
      <c r="B111" s="47">
        <v>33896</v>
      </c>
      <c r="C111" s="47">
        <v>63077</v>
      </c>
      <c r="D111" s="47">
        <v>11963</v>
      </c>
      <c r="E111" s="47">
        <v>69575</v>
      </c>
      <c r="F111" s="47">
        <v>2035</v>
      </c>
      <c r="G111" s="47">
        <v>51175</v>
      </c>
      <c r="H111" s="47">
        <v>55349</v>
      </c>
      <c r="I111" s="47">
        <v>287070</v>
      </c>
      <c r="J111" s="191" t="s">
        <v>109</v>
      </c>
    </row>
    <row r="112" spans="1:10" ht="18" x14ac:dyDescent="0.2">
      <c r="A112" s="47">
        <v>0</v>
      </c>
      <c r="B112" s="47">
        <v>107436</v>
      </c>
      <c r="C112" s="47">
        <v>275523</v>
      </c>
      <c r="D112" s="47">
        <v>83965</v>
      </c>
      <c r="E112" s="47">
        <v>392802</v>
      </c>
      <c r="F112" s="47">
        <v>2238</v>
      </c>
      <c r="G112" s="47">
        <v>297400</v>
      </c>
      <c r="H112" s="47">
        <v>202024</v>
      </c>
      <c r="I112" s="47">
        <v>1361388</v>
      </c>
      <c r="J112" s="191" t="s">
        <v>110</v>
      </c>
    </row>
    <row r="113" spans="1:10" ht="18" x14ac:dyDescent="0.2">
      <c r="A113" s="47">
        <v>269</v>
      </c>
      <c r="B113" s="47">
        <v>64688</v>
      </c>
      <c r="C113" s="47">
        <v>163767</v>
      </c>
      <c r="D113" s="47">
        <v>48101</v>
      </c>
      <c r="E113" s="47">
        <v>263068</v>
      </c>
      <c r="F113" s="47">
        <v>868</v>
      </c>
      <c r="G113" s="47">
        <v>176397</v>
      </c>
      <c r="H113" s="47">
        <v>93317</v>
      </c>
      <c r="I113" s="47">
        <v>810476</v>
      </c>
      <c r="J113" s="191" t="s">
        <v>111</v>
      </c>
    </row>
    <row r="114" spans="1:10" ht="18" x14ac:dyDescent="0.2">
      <c r="A114" s="47">
        <v>0</v>
      </c>
      <c r="B114" s="47">
        <v>10755</v>
      </c>
      <c r="C114" s="47">
        <v>23841</v>
      </c>
      <c r="D114" s="47">
        <v>6704</v>
      </c>
      <c r="E114" s="47">
        <v>27861</v>
      </c>
      <c r="F114" s="47">
        <v>0</v>
      </c>
      <c r="G114" s="47">
        <v>14819</v>
      </c>
      <c r="H114" s="47">
        <v>8844</v>
      </c>
      <c r="I114" s="47">
        <v>92825</v>
      </c>
      <c r="J114" s="191" t="s">
        <v>112</v>
      </c>
    </row>
    <row r="115" spans="1:10" ht="18" x14ac:dyDescent="0.2">
      <c r="A115" s="47">
        <v>0</v>
      </c>
      <c r="B115" s="47">
        <v>23905</v>
      </c>
      <c r="C115" s="47">
        <v>67128</v>
      </c>
      <c r="D115" s="47">
        <v>19578</v>
      </c>
      <c r="E115" s="47">
        <v>65058</v>
      </c>
      <c r="F115" s="47">
        <v>306</v>
      </c>
      <c r="G115" s="47">
        <v>51853</v>
      </c>
      <c r="H115" s="47">
        <v>33048</v>
      </c>
      <c r="I115" s="47">
        <v>260875</v>
      </c>
      <c r="J115" s="191" t="s">
        <v>113</v>
      </c>
    </row>
    <row r="116" spans="1:10" ht="18" x14ac:dyDescent="0.2">
      <c r="A116" s="47">
        <v>0</v>
      </c>
      <c r="B116" s="47">
        <v>464060</v>
      </c>
      <c r="C116" s="47">
        <v>861247</v>
      </c>
      <c r="D116" s="47">
        <v>218731</v>
      </c>
      <c r="E116" s="47">
        <v>1192958</v>
      </c>
      <c r="F116" s="47">
        <v>3800</v>
      </c>
      <c r="G116" s="47">
        <v>882473</v>
      </c>
      <c r="H116" s="47">
        <v>477284</v>
      </c>
      <c r="I116" s="47">
        <v>4100551</v>
      </c>
      <c r="J116" s="191" t="s">
        <v>114</v>
      </c>
    </row>
    <row r="117" spans="1:10" ht="18" x14ac:dyDescent="0.2">
      <c r="A117" s="47">
        <v>0</v>
      </c>
      <c r="B117" s="47">
        <v>19154</v>
      </c>
      <c r="C117" s="47">
        <v>41551</v>
      </c>
      <c r="D117" s="47">
        <v>11248</v>
      </c>
      <c r="E117" s="47">
        <v>55273</v>
      </c>
      <c r="F117" s="47">
        <v>325</v>
      </c>
      <c r="G117" s="47">
        <v>40758</v>
      </c>
      <c r="H117" s="47">
        <v>24600</v>
      </c>
      <c r="I117" s="47">
        <v>192910</v>
      </c>
      <c r="J117" s="191" t="s">
        <v>292</v>
      </c>
    </row>
    <row r="118" spans="1:10" ht="18" x14ac:dyDescent="0.2">
      <c r="A118" s="47">
        <v>0</v>
      </c>
      <c r="B118" s="47">
        <v>11453</v>
      </c>
      <c r="C118" s="47">
        <v>34735</v>
      </c>
      <c r="D118" s="47">
        <v>9479</v>
      </c>
      <c r="E118" s="47">
        <v>39296</v>
      </c>
      <c r="F118" s="47">
        <v>210</v>
      </c>
      <c r="G118" s="47">
        <v>30943</v>
      </c>
      <c r="H118" s="47">
        <v>20378</v>
      </c>
      <c r="I118" s="47">
        <v>146494</v>
      </c>
      <c r="J118" s="191" t="s">
        <v>115</v>
      </c>
    </row>
    <row r="119" spans="1:10" ht="18" x14ac:dyDescent="0.2">
      <c r="A119" s="47">
        <v>0</v>
      </c>
      <c r="B119" s="47">
        <v>91642</v>
      </c>
      <c r="C119" s="47">
        <v>238626</v>
      </c>
      <c r="D119" s="47">
        <v>53441</v>
      </c>
      <c r="E119" s="47">
        <v>428197</v>
      </c>
      <c r="F119" s="47">
        <v>2630</v>
      </c>
      <c r="G119" s="47">
        <v>427918</v>
      </c>
      <c r="H119" s="47">
        <v>283329</v>
      </c>
      <c r="I119" s="47">
        <v>1525783</v>
      </c>
      <c r="J119" s="191" t="s">
        <v>293</v>
      </c>
    </row>
    <row r="120" spans="1:10" ht="18" x14ac:dyDescent="0.2">
      <c r="A120" s="47">
        <v>0</v>
      </c>
      <c r="B120" s="47">
        <v>16254</v>
      </c>
      <c r="C120" s="47">
        <v>35648</v>
      </c>
      <c r="D120" s="47">
        <v>7837</v>
      </c>
      <c r="E120" s="47">
        <v>36566</v>
      </c>
      <c r="F120" s="47">
        <v>179</v>
      </c>
      <c r="G120" s="47">
        <v>31752</v>
      </c>
      <c r="H120" s="47">
        <v>25406</v>
      </c>
      <c r="I120" s="47">
        <v>153641</v>
      </c>
      <c r="J120" s="191" t="s">
        <v>116</v>
      </c>
    </row>
    <row r="121" spans="1:10" ht="18" x14ac:dyDescent="0.2">
      <c r="A121" s="47">
        <v>0</v>
      </c>
      <c r="B121" s="47">
        <v>49184</v>
      </c>
      <c r="C121" s="47">
        <v>203990</v>
      </c>
      <c r="D121" s="47">
        <v>62984</v>
      </c>
      <c r="E121" s="47">
        <v>271696</v>
      </c>
      <c r="F121" s="47">
        <v>2766</v>
      </c>
      <c r="G121" s="47">
        <v>236036</v>
      </c>
      <c r="H121" s="47">
        <v>161331</v>
      </c>
      <c r="I121" s="47">
        <v>987986</v>
      </c>
      <c r="J121" s="191" t="s">
        <v>117</v>
      </c>
    </row>
    <row r="122" spans="1:10" ht="18" x14ac:dyDescent="0.2">
      <c r="A122" s="47">
        <v>0</v>
      </c>
      <c r="B122" s="47">
        <v>27007</v>
      </c>
      <c r="C122" s="47">
        <v>60426</v>
      </c>
      <c r="D122" s="47">
        <v>13348</v>
      </c>
      <c r="E122" s="47">
        <v>63682</v>
      </c>
      <c r="F122" s="47">
        <v>3699</v>
      </c>
      <c r="G122" s="47">
        <v>50809</v>
      </c>
      <c r="H122" s="47">
        <v>45040</v>
      </c>
      <c r="I122" s="47">
        <v>264012</v>
      </c>
      <c r="J122" s="191" t="s">
        <v>118</v>
      </c>
    </row>
    <row r="123" spans="1:10" ht="18" x14ac:dyDescent="0.2">
      <c r="A123" s="47">
        <v>0</v>
      </c>
      <c r="B123" s="47">
        <v>18973</v>
      </c>
      <c r="C123" s="47">
        <v>39431</v>
      </c>
      <c r="D123" s="47">
        <v>12863</v>
      </c>
      <c r="E123" s="47">
        <v>56294</v>
      </c>
      <c r="F123" s="47">
        <v>132</v>
      </c>
      <c r="G123" s="47">
        <v>35150</v>
      </c>
      <c r="H123" s="47">
        <v>21566</v>
      </c>
      <c r="I123" s="47">
        <v>184409</v>
      </c>
      <c r="J123" s="191" t="s">
        <v>119</v>
      </c>
    </row>
    <row r="124" spans="1:10" ht="18" x14ac:dyDescent="0.2">
      <c r="A124" s="47">
        <v>50</v>
      </c>
      <c r="B124" s="47">
        <v>37044</v>
      </c>
      <c r="C124" s="47">
        <v>56702</v>
      </c>
      <c r="D124" s="47">
        <v>14927</v>
      </c>
      <c r="E124" s="47">
        <v>79845</v>
      </c>
      <c r="F124" s="47">
        <v>441</v>
      </c>
      <c r="G124" s="47">
        <v>66137</v>
      </c>
      <c r="H124" s="47">
        <v>60955</v>
      </c>
      <c r="I124" s="47">
        <v>316101</v>
      </c>
      <c r="J124" s="191" t="s">
        <v>563</v>
      </c>
    </row>
    <row r="125" spans="1:10" ht="18" x14ac:dyDescent="0.2">
      <c r="A125" s="47">
        <v>421</v>
      </c>
      <c r="B125" s="47">
        <v>71765</v>
      </c>
      <c r="C125" s="47">
        <v>205346</v>
      </c>
      <c r="D125" s="47">
        <v>53258</v>
      </c>
      <c r="E125" s="47">
        <v>320209</v>
      </c>
      <c r="F125" s="47">
        <v>471</v>
      </c>
      <c r="G125" s="47">
        <v>228593</v>
      </c>
      <c r="H125" s="47">
        <v>136290</v>
      </c>
      <c r="I125" s="47">
        <v>1016352</v>
      </c>
      <c r="J125" s="191" t="s">
        <v>120</v>
      </c>
    </row>
    <row r="126" spans="1:10" ht="18" x14ac:dyDescent="0.2">
      <c r="A126" s="47">
        <v>0</v>
      </c>
      <c r="B126" s="47">
        <v>24289</v>
      </c>
      <c r="C126" s="47">
        <v>70252</v>
      </c>
      <c r="D126" s="47">
        <v>20459</v>
      </c>
      <c r="E126" s="47">
        <v>106359</v>
      </c>
      <c r="F126" s="47">
        <v>1742</v>
      </c>
      <c r="G126" s="47">
        <v>69630</v>
      </c>
      <c r="H126" s="47">
        <v>58909</v>
      </c>
      <c r="I126" s="47">
        <v>351640</v>
      </c>
      <c r="J126" s="191" t="s">
        <v>121</v>
      </c>
    </row>
    <row r="127" spans="1:10" ht="18" x14ac:dyDescent="0.2">
      <c r="A127" s="47">
        <v>0</v>
      </c>
      <c r="B127" s="47">
        <v>34171</v>
      </c>
      <c r="C127" s="47">
        <v>62282</v>
      </c>
      <c r="D127" s="47">
        <v>14646</v>
      </c>
      <c r="E127" s="47">
        <v>94662</v>
      </c>
      <c r="F127" s="47">
        <v>1049</v>
      </c>
      <c r="G127" s="47">
        <v>82524</v>
      </c>
      <c r="H127" s="47">
        <v>71048</v>
      </c>
      <c r="I127" s="47">
        <v>360381</v>
      </c>
      <c r="J127" s="191" t="s">
        <v>122</v>
      </c>
    </row>
    <row r="128" spans="1:10" ht="18" x14ac:dyDescent="0.2">
      <c r="A128" s="47">
        <v>257</v>
      </c>
      <c r="B128" s="47">
        <v>21499</v>
      </c>
      <c r="C128" s="47">
        <v>55424</v>
      </c>
      <c r="D128" s="47">
        <v>13776</v>
      </c>
      <c r="E128" s="47">
        <v>93712</v>
      </c>
      <c r="F128" s="47">
        <v>285</v>
      </c>
      <c r="G128" s="47">
        <v>81511</v>
      </c>
      <c r="H128" s="47">
        <v>85325</v>
      </c>
      <c r="I128" s="47">
        <v>351789</v>
      </c>
      <c r="J128" s="191" t="s">
        <v>123</v>
      </c>
    </row>
    <row r="129" spans="1:10" ht="18" x14ac:dyDescent="0.2">
      <c r="A129" s="47">
        <v>0</v>
      </c>
      <c r="B129" s="47">
        <v>23789</v>
      </c>
      <c r="C129" s="47">
        <v>104519</v>
      </c>
      <c r="D129" s="47">
        <v>34862</v>
      </c>
      <c r="E129" s="47">
        <v>223191</v>
      </c>
      <c r="F129" s="47">
        <v>0</v>
      </c>
      <c r="G129" s="47">
        <v>108933</v>
      </c>
      <c r="H129" s="47">
        <v>54294</v>
      </c>
      <c r="I129" s="47">
        <v>549588</v>
      </c>
      <c r="J129" s="191" t="s">
        <v>124</v>
      </c>
    </row>
    <row r="130" spans="1:10" ht="18" x14ac:dyDescent="0.2">
      <c r="A130" s="47">
        <v>0</v>
      </c>
      <c r="B130" s="47">
        <v>33345</v>
      </c>
      <c r="C130" s="47">
        <v>76164</v>
      </c>
      <c r="D130" s="47">
        <v>19243</v>
      </c>
      <c r="E130" s="47">
        <v>127585</v>
      </c>
      <c r="F130" s="47">
        <v>628</v>
      </c>
      <c r="G130" s="47">
        <v>88369</v>
      </c>
      <c r="H130" s="47">
        <v>70640</v>
      </c>
      <c r="I130" s="47">
        <v>415974</v>
      </c>
      <c r="J130" s="191" t="s">
        <v>125</v>
      </c>
    </row>
    <row r="131" spans="1:10" ht="18" x14ac:dyDescent="0.2">
      <c r="A131" s="47">
        <v>133</v>
      </c>
      <c r="B131" s="47">
        <v>14614</v>
      </c>
      <c r="C131" s="47">
        <v>29599</v>
      </c>
      <c r="D131" s="47">
        <v>7799</v>
      </c>
      <c r="E131" s="47">
        <v>24483</v>
      </c>
      <c r="F131" s="47">
        <v>0</v>
      </c>
      <c r="G131" s="47">
        <v>12865</v>
      </c>
      <c r="H131" s="47">
        <v>9221</v>
      </c>
      <c r="I131" s="47">
        <v>98715</v>
      </c>
      <c r="J131" s="191" t="s">
        <v>564</v>
      </c>
    </row>
    <row r="132" spans="1:10" ht="18" x14ac:dyDescent="0.2">
      <c r="A132" s="47">
        <v>0</v>
      </c>
      <c r="B132" s="47">
        <v>33449</v>
      </c>
      <c r="C132" s="47">
        <v>69616</v>
      </c>
      <c r="D132" s="47">
        <v>17059</v>
      </c>
      <c r="E132" s="47">
        <v>87696</v>
      </c>
      <c r="F132" s="47">
        <v>231</v>
      </c>
      <c r="G132" s="47">
        <v>61853</v>
      </c>
      <c r="H132" s="47">
        <v>46218</v>
      </c>
      <c r="I132" s="47">
        <v>316121</v>
      </c>
      <c r="J132" s="191" t="s">
        <v>127</v>
      </c>
    </row>
    <row r="133" spans="1:10" ht="18" x14ac:dyDescent="0.2">
      <c r="A133" s="47">
        <v>0</v>
      </c>
      <c r="B133" s="47">
        <v>48616</v>
      </c>
      <c r="C133" s="47">
        <v>133315</v>
      </c>
      <c r="D133" s="47">
        <v>39336</v>
      </c>
      <c r="E133" s="47">
        <v>169310</v>
      </c>
      <c r="F133" s="47">
        <v>610</v>
      </c>
      <c r="G133" s="47">
        <v>96575</v>
      </c>
      <c r="H133" s="47">
        <v>68613</v>
      </c>
      <c r="I133" s="47">
        <v>556376</v>
      </c>
      <c r="J133" s="191" t="s">
        <v>128</v>
      </c>
    </row>
    <row r="134" spans="1:10" ht="18" x14ac:dyDescent="0.2">
      <c r="A134" s="47">
        <v>0</v>
      </c>
      <c r="B134" s="47">
        <v>40321</v>
      </c>
      <c r="C134" s="47">
        <v>78329</v>
      </c>
      <c r="D134" s="47">
        <v>19148</v>
      </c>
      <c r="E134" s="47">
        <v>89162</v>
      </c>
      <c r="F134" s="47">
        <v>272</v>
      </c>
      <c r="G134" s="47">
        <v>67081</v>
      </c>
      <c r="H134" s="47">
        <v>38576</v>
      </c>
      <c r="I134" s="47">
        <v>332890</v>
      </c>
      <c r="J134" s="191" t="s">
        <v>129</v>
      </c>
    </row>
    <row r="135" spans="1:10" ht="18" x14ac:dyDescent="0.2">
      <c r="A135" s="47">
        <v>271</v>
      </c>
      <c r="B135" s="47">
        <v>88762</v>
      </c>
      <c r="C135" s="47">
        <v>173756</v>
      </c>
      <c r="D135" s="47">
        <v>51128</v>
      </c>
      <c r="E135" s="47">
        <v>199358</v>
      </c>
      <c r="F135" s="47">
        <v>932</v>
      </c>
      <c r="G135" s="47">
        <v>121877</v>
      </c>
      <c r="H135" s="47">
        <v>70457</v>
      </c>
      <c r="I135" s="47">
        <v>706541</v>
      </c>
      <c r="J135" s="191" t="s">
        <v>130</v>
      </c>
    </row>
    <row r="136" spans="1:10" ht="18" x14ac:dyDescent="0.2">
      <c r="A136" s="47">
        <v>0</v>
      </c>
      <c r="B136" s="47">
        <v>31379</v>
      </c>
      <c r="C136" s="47">
        <v>67708</v>
      </c>
      <c r="D136" s="47">
        <v>22748</v>
      </c>
      <c r="E136" s="47">
        <v>97660</v>
      </c>
      <c r="F136" s="47">
        <v>165</v>
      </c>
      <c r="G136" s="47">
        <v>68667</v>
      </c>
      <c r="H136" s="47">
        <v>47013</v>
      </c>
      <c r="I136" s="47">
        <v>335340</v>
      </c>
      <c r="J136" s="191" t="s">
        <v>360</v>
      </c>
    </row>
    <row r="137" spans="1:10" ht="18" x14ac:dyDescent="0.2">
      <c r="A137" s="47">
        <v>0</v>
      </c>
      <c r="B137" s="47">
        <v>20913</v>
      </c>
      <c r="C137" s="47">
        <v>71971</v>
      </c>
      <c r="D137" s="47">
        <v>18830</v>
      </c>
      <c r="E137" s="47">
        <v>89161</v>
      </c>
      <c r="F137" s="47">
        <v>143</v>
      </c>
      <c r="G137" s="47">
        <v>73573</v>
      </c>
      <c r="H137" s="47">
        <v>38179</v>
      </c>
      <c r="I137" s="47">
        <v>312770</v>
      </c>
      <c r="J137" s="191" t="s">
        <v>131</v>
      </c>
    </row>
    <row r="138" spans="1:10" ht="18" x14ac:dyDescent="0.2">
      <c r="A138" s="47">
        <v>0</v>
      </c>
      <c r="B138" s="47">
        <v>28703</v>
      </c>
      <c r="C138" s="47">
        <v>71836</v>
      </c>
      <c r="D138" s="47">
        <v>18997</v>
      </c>
      <c r="E138" s="47">
        <v>92056</v>
      </c>
      <c r="F138" s="47">
        <v>784</v>
      </c>
      <c r="G138" s="47">
        <v>75889</v>
      </c>
      <c r="H138" s="47">
        <v>52526</v>
      </c>
      <c r="I138" s="47">
        <v>340793</v>
      </c>
      <c r="J138" s="191" t="s">
        <v>132</v>
      </c>
    </row>
    <row r="139" spans="1:10" ht="18" x14ac:dyDescent="0.2">
      <c r="A139" s="47">
        <v>0</v>
      </c>
      <c r="B139" s="47">
        <v>38632</v>
      </c>
      <c r="C139" s="47">
        <v>79863</v>
      </c>
      <c r="D139" s="47">
        <v>21704</v>
      </c>
      <c r="E139" s="47">
        <v>91541</v>
      </c>
      <c r="F139" s="47">
        <v>1463</v>
      </c>
      <c r="G139" s="47">
        <v>61564</v>
      </c>
      <c r="H139" s="47">
        <v>46298</v>
      </c>
      <c r="I139" s="47">
        <v>341065</v>
      </c>
      <c r="J139" s="191" t="s">
        <v>133</v>
      </c>
    </row>
    <row r="140" spans="1:10" ht="19.5" x14ac:dyDescent="0.2">
      <c r="A140" s="46">
        <v>1401</v>
      </c>
      <c r="B140" s="46">
        <v>1115398</v>
      </c>
      <c r="C140" s="46">
        <v>2644970</v>
      </c>
      <c r="D140" s="46">
        <v>873190</v>
      </c>
      <c r="E140" s="46">
        <v>4801517</v>
      </c>
      <c r="F140" s="46">
        <v>28414</v>
      </c>
      <c r="G140" s="46">
        <v>3753939</v>
      </c>
      <c r="H140" s="46">
        <v>2489019</v>
      </c>
      <c r="I140" s="46">
        <v>15707849</v>
      </c>
      <c r="J140" s="190" t="s">
        <v>4</v>
      </c>
    </row>
    <row r="141" spans="1:10" ht="18" x14ac:dyDescent="0.2">
      <c r="A141" s="47">
        <v>0</v>
      </c>
      <c r="B141" s="47">
        <v>57093</v>
      </c>
      <c r="C141" s="47">
        <v>133997</v>
      </c>
      <c r="D141" s="47">
        <v>37297</v>
      </c>
      <c r="E141" s="47">
        <v>208126</v>
      </c>
      <c r="F141" s="47">
        <v>774</v>
      </c>
      <c r="G141" s="47">
        <v>151256</v>
      </c>
      <c r="H141" s="47">
        <v>153751</v>
      </c>
      <c r="I141" s="47">
        <v>742294</v>
      </c>
      <c r="J141" s="191" t="s">
        <v>107</v>
      </c>
    </row>
    <row r="142" spans="1:10" ht="18" x14ac:dyDescent="0.2">
      <c r="A142" s="47">
        <v>0</v>
      </c>
      <c r="B142" s="47">
        <v>40038</v>
      </c>
      <c r="C142" s="47">
        <v>94138</v>
      </c>
      <c r="D142" s="47">
        <v>17917</v>
      </c>
      <c r="E142" s="47">
        <v>151721</v>
      </c>
      <c r="F142" s="47">
        <v>907</v>
      </c>
      <c r="G142" s="47">
        <v>130028</v>
      </c>
      <c r="H142" s="47">
        <v>137453</v>
      </c>
      <c r="I142" s="47">
        <v>572202</v>
      </c>
      <c r="J142" s="191" t="s">
        <v>108</v>
      </c>
    </row>
    <row r="143" spans="1:10" ht="18" x14ac:dyDescent="0.2">
      <c r="A143" s="47">
        <v>0</v>
      </c>
      <c r="B143" s="47">
        <v>24885</v>
      </c>
      <c r="C143" s="47">
        <v>45968</v>
      </c>
      <c r="D143" s="47">
        <v>10369</v>
      </c>
      <c r="E143" s="47">
        <v>61951</v>
      </c>
      <c r="F143" s="47">
        <v>2035</v>
      </c>
      <c r="G143" s="47">
        <v>44496</v>
      </c>
      <c r="H143" s="47">
        <v>48793</v>
      </c>
      <c r="I143" s="47">
        <v>238497</v>
      </c>
      <c r="J143" s="191" t="s">
        <v>109</v>
      </c>
    </row>
    <row r="144" spans="1:10" ht="18" x14ac:dyDescent="0.2">
      <c r="A144" s="47">
        <v>0</v>
      </c>
      <c r="B144" s="47">
        <v>71674</v>
      </c>
      <c r="C144" s="47">
        <v>193216</v>
      </c>
      <c r="D144" s="47">
        <v>74367</v>
      </c>
      <c r="E144" s="47">
        <v>346086</v>
      </c>
      <c r="F144" s="47">
        <v>1950</v>
      </c>
      <c r="G144" s="47">
        <v>274488</v>
      </c>
      <c r="H144" s="47">
        <v>178853</v>
      </c>
      <c r="I144" s="47">
        <v>1140634</v>
      </c>
      <c r="J144" s="191" t="s">
        <v>110</v>
      </c>
    </row>
    <row r="145" spans="1:10" ht="18" x14ac:dyDescent="0.2">
      <c r="A145" s="47">
        <v>269</v>
      </c>
      <c r="B145" s="47">
        <v>45386</v>
      </c>
      <c r="C145" s="47">
        <v>114038</v>
      </c>
      <c r="D145" s="47">
        <v>41443</v>
      </c>
      <c r="E145" s="47">
        <v>230064</v>
      </c>
      <c r="F145" s="47">
        <v>868</v>
      </c>
      <c r="G145" s="47">
        <v>168612</v>
      </c>
      <c r="H145" s="47">
        <v>88977</v>
      </c>
      <c r="I145" s="47">
        <v>689658</v>
      </c>
      <c r="J145" s="191" t="s">
        <v>111</v>
      </c>
    </row>
    <row r="146" spans="1:10" ht="18" x14ac:dyDescent="0.2">
      <c r="A146" s="47">
        <v>0</v>
      </c>
      <c r="B146" s="47">
        <v>7929</v>
      </c>
      <c r="C146" s="47">
        <v>16706</v>
      </c>
      <c r="D146" s="47">
        <v>6155</v>
      </c>
      <c r="E146" s="47">
        <v>26532</v>
      </c>
      <c r="F146" s="47">
        <v>0</v>
      </c>
      <c r="G146" s="47">
        <v>14591</v>
      </c>
      <c r="H146" s="47">
        <v>8541</v>
      </c>
      <c r="I146" s="47">
        <v>80454</v>
      </c>
      <c r="J146" s="191" t="s">
        <v>112</v>
      </c>
    </row>
    <row r="147" spans="1:10" ht="18" x14ac:dyDescent="0.2">
      <c r="A147" s="47">
        <v>0</v>
      </c>
      <c r="B147" s="47">
        <v>16652</v>
      </c>
      <c r="C147" s="47">
        <v>48003</v>
      </c>
      <c r="D147" s="47">
        <v>17075</v>
      </c>
      <c r="E147" s="47">
        <v>57935</v>
      </c>
      <c r="F147" s="47">
        <v>306</v>
      </c>
      <c r="G147" s="47">
        <v>49919</v>
      </c>
      <c r="H147" s="47">
        <v>30468</v>
      </c>
      <c r="I147" s="47">
        <v>220357</v>
      </c>
      <c r="J147" s="191" t="s">
        <v>113</v>
      </c>
    </row>
    <row r="148" spans="1:10" ht="18" x14ac:dyDescent="0.2">
      <c r="A148" s="47">
        <v>0</v>
      </c>
      <c r="B148" s="47">
        <v>298618</v>
      </c>
      <c r="C148" s="47">
        <v>600971</v>
      </c>
      <c r="D148" s="47">
        <v>185907</v>
      </c>
      <c r="E148" s="47">
        <v>1090067</v>
      </c>
      <c r="F148" s="47">
        <v>3472</v>
      </c>
      <c r="G148" s="47">
        <v>831173</v>
      </c>
      <c r="H148" s="47">
        <v>450424</v>
      </c>
      <c r="I148" s="47">
        <v>3460633</v>
      </c>
      <c r="J148" s="191" t="s">
        <v>114</v>
      </c>
    </row>
    <row r="149" spans="1:10" ht="18" x14ac:dyDescent="0.2">
      <c r="A149" s="47">
        <v>0</v>
      </c>
      <c r="B149" s="47">
        <v>12822</v>
      </c>
      <c r="C149" s="47">
        <v>27138</v>
      </c>
      <c r="D149" s="47">
        <v>9118</v>
      </c>
      <c r="E149" s="47">
        <v>50017</v>
      </c>
      <c r="F149" s="47">
        <v>216</v>
      </c>
      <c r="G149" s="47">
        <v>38009</v>
      </c>
      <c r="H149" s="47">
        <v>22192</v>
      </c>
      <c r="I149" s="47">
        <v>159511</v>
      </c>
      <c r="J149" s="191" t="s">
        <v>292</v>
      </c>
    </row>
    <row r="150" spans="1:10" ht="18" x14ac:dyDescent="0.2">
      <c r="A150" s="47">
        <v>0</v>
      </c>
      <c r="B150" s="47">
        <v>7421</v>
      </c>
      <c r="C150" s="47">
        <v>23053</v>
      </c>
      <c r="D150" s="47">
        <v>8397</v>
      </c>
      <c r="E150" s="47">
        <v>35868</v>
      </c>
      <c r="F150" s="47">
        <v>210</v>
      </c>
      <c r="G150" s="47">
        <v>29558</v>
      </c>
      <c r="H150" s="47">
        <v>17721</v>
      </c>
      <c r="I150" s="47">
        <v>122227</v>
      </c>
      <c r="J150" s="191" t="s">
        <v>115</v>
      </c>
    </row>
    <row r="151" spans="1:10" ht="18" x14ac:dyDescent="0.2">
      <c r="A151" s="47">
        <v>0</v>
      </c>
      <c r="B151" s="47">
        <v>61923</v>
      </c>
      <c r="C151" s="47">
        <v>164773</v>
      </c>
      <c r="D151" s="47">
        <v>46923</v>
      </c>
      <c r="E151" s="47">
        <v>375056</v>
      </c>
      <c r="F151" s="47">
        <v>2630</v>
      </c>
      <c r="G151" s="47">
        <v>406996</v>
      </c>
      <c r="H151" s="47">
        <v>252554</v>
      </c>
      <c r="I151" s="47">
        <v>1310856</v>
      </c>
      <c r="J151" s="191" t="s">
        <v>293</v>
      </c>
    </row>
    <row r="152" spans="1:10" ht="18" x14ac:dyDescent="0.2">
      <c r="A152" s="47">
        <v>0</v>
      </c>
      <c r="B152" s="47">
        <v>11182</v>
      </c>
      <c r="C152" s="47">
        <v>21259</v>
      </c>
      <c r="D152" s="47">
        <v>6419</v>
      </c>
      <c r="E152" s="47">
        <v>32664</v>
      </c>
      <c r="F152" s="47">
        <v>179</v>
      </c>
      <c r="G152" s="47">
        <v>29458</v>
      </c>
      <c r="H152" s="47">
        <v>22814</v>
      </c>
      <c r="I152" s="47">
        <v>123976</v>
      </c>
      <c r="J152" s="191" t="s">
        <v>116</v>
      </c>
    </row>
    <row r="153" spans="1:10" ht="18" x14ac:dyDescent="0.2">
      <c r="A153" s="47">
        <v>0</v>
      </c>
      <c r="B153" s="47">
        <v>31476</v>
      </c>
      <c r="C153" s="47">
        <v>142416</v>
      </c>
      <c r="D153" s="47">
        <v>57281</v>
      </c>
      <c r="E153" s="47">
        <v>252584</v>
      </c>
      <c r="F153" s="47">
        <v>2463</v>
      </c>
      <c r="G153" s="47">
        <v>225611</v>
      </c>
      <c r="H153" s="47">
        <v>149333</v>
      </c>
      <c r="I153" s="47">
        <v>861164</v>
      </c>
      <c r="J153" s="191" t="s">
        <v>117</v>
      </c>
    </row>
    <row r="154" spans="1:10" ht="18" x14ac:dyDescent="0.2">
      <c r="A154" s="47">
        <v>0</v>
      </c>
      <c r="B154" s="47">
        <v>16176</v>
      </c>
      <c r="C154" s="47">
        <v>41458</v>
      </c>
      <c r="D154" s="47">
        <v>11421</v>
      </c>
      <c r="E154" s="47">
        <v>52090</v>
      </c>
      <c r="F154" s="47">
        <v>3560</v>
      </c>
      <c r="G154" s="47">
        <v>44912</v>
      </c>
      <c r="H154" s="47">
        <v>38211</v>
      </c>
      <c r="I154" s="47">
        <v>207828</v>
      </c>
      <c r="J154" s="191" t="s">
        <v>118</v>
      </c>
    </row>
    <row r="155" spans="1:10" ht="18" x14ac:dyDescent="0.2">
      <c r="A155" s="47">
        <v>0</v>
      </c>
      <c r="B155" s="47">
        <v>12185</v>
      </c>
      <c r="C155" s="47">
        <v>27630</v>
      </c>
      <c r="D155" s="47">
        <v>10811</v>
      </c>
      <c r="E155" s="47">
        <v>50920</v>
      </c>
      <c r="F155" s="47">
        <v>132</v>
      </c>
      <c r="G155" s="47">
        <v>32255</v>
      </c>
      <c r="H155" s="47">
        <v>20086</v>
      </c>
      <c r="I155" s="47">
        <v>154019</v>
      </c>
      <c r="J155" s="191" t="s">
        <v>119</v>
      </c>
    </row>
    <row r="156" spans="1:10" ht="18" x14ac:dyDescent="0.2">
      <c r="A156" s="47">
        <v>50</v>
      </c>
      <c r="B156" s="47">
        <v>23018</v>
      </c>
      <c r="C156" s="47">
        <v>35768</v>
      </c>
      <c r="D156" s="47">
        <v>12015</v>
      </c>
      <c r="E156" s="47">
        <v>73329</v>
      </c>
      <c r="F156" s="47">
        <v>441</v>
      </c>
      <c r="G156" s="47">
        <v>61960</v>
      </c>
      <c r="H156" s="47">
        <v>51204</v>
      </c>
      <c r="I156" s="47">
        <v>257785</v>
      </c>
      <c r="J156" s="191" t="s">
        <v>563</v>
      </c>
    </row>
    <row r="157" spans="1:10" ht="18" x14ac:dyDescent="0.2">
      <c r="A157" s="47">
        <v>421</v>
      </c>
      <c r="B157" s="47">
        <v>49427</v>
      </c>
      <c r="C157" s="47">
        <v>141764</v>
      </c>
      <c r="D157" s="47">
        <v>46667</v>
      </c>
      <c r="E157" s="47">
        <v>287379</v>
      </c>
      <c r="F157" s="47">
        <v>471</v>
      </c>
      <c r="G157" s="47">
        <v>216773</v>
      </c>
      <c r="H157" s="47">
        <v>129610</v>
      </c>
      <c r="I157" s="47">
        <v>872511</v>
      </c>
      <c r="J157" s="191" t="s">
        <v>120</v>
      </c>
    </row>
    <row r="158" spans="1:10" ht="18" x14ac:dyDescent="0.2">
      <c r="A158" s="47">
        <v>0</v>
      </c>
      <c r="B158" s="47">
        <v>14130</v>
      </c>
      <c r="C158" s="47">
        <v>44283</v>
      </c>
      <c r="D158" s="47">
        <v>17832</v>
      </c>
      <c r="E158" s="47">
        <v>93151</v>
      </c>
      <c r="F158" s="47">
        <v>1561</v>
      </c>
      <c r="G158" s="47">
        <v>63293</v>
      </c>
      <c r="H158" s="47">
        <v>52858</v>
      </c>
      <c r="I158" s="47">
        <v>287108</v>
      </c>
      <c r="J158" s="191" t="s">
        <v>121</v>
      </c>
    </row>
    <row r="159" spans="1:10" ht="18" x14ac:dyDescent="0.2">
      <c r="A159" s="47">
        <v>0</v>
      </c>
      <c r="B159" s="47">
        <v>26916</v>
      </c>
      <c r="C159" s="47">
        <v>45947</v>
      </c>
      <c r="D159" s="47">
        <v>12574</v>
      </c>
      <c r="E159" s="47">
        <v>85873</v>
      </c>
      <c r="F159" s="47">
        <v>960</v>
      </c>
      <c r="G159" s="47">
        <v>78393</v>
      </c>
      <c r="H159" s="47">
        <v>64720</v>
      </c>
      <c r="I159" s="47">
        <v>315383</v>
      </c>
      <c r="J159" s="191" t="s">
        <v>122</v>
      </c>
    </row>
    <row r="160" spans="1:10" ht="18" x14ac:dyDescent="0.2">
      <c r="A160" s="47">
        <v>257</v>
      </c>
      <c r="B160" s="47">
        <v>14819</v>
      </c>
      <c r="C160" s="47">
        <v>37097</v>
      </c>
      <c r="D160" s="47">
        <v>12439</v>
      </c>
      <c r="E160" s="47">
        <v>85005</v>
      </c>
      <c r="F160" s="47">
        <v>285</v>
      </c>
      <c r="G160" s="47">
        <v>78221</v>
      </c>
      <c r="H160" s="47">
        <v>78842</v>
      </c>
      <c r="I160" s="47">
        <v>306966</v>
      </c>
      <c r="J160" s="191" t="s">
        <v>123</v>
      </c>
    </row>
    <row r="161" spans="1:10" ht="18" x14ac:dyDescent="0.2">
      <c r="A161" s="47">
        <v>0</v>
      </c>
      <c r="B161" s="47">
        <v>14554</v>
      </c>
      <c r="C161" s="47">
        <v>73856</v>
      </c>
      <c r="D161" s="47">
        <v>29333</v>
      </c>
      <c r="E161" s="47">
        <v>211066</v>
      </c>
      <c r="F161" s="47">
        <v>0</v>
      </c>
      <c r="G161" s="47">
        <v>102701</v>
      </c>
      <c r="H161" s="47">
        <v>51963</v>
      </c>
      <c r="I161" s="47">
        <v>483472</v>
      </c>
      <c r="J161" s="191" t="s">
        <v>124</v>
      </c>
    </row>
    <row r="162" spans="1:10" ht="18" x14ac:dyDescent="0.2">
      <c r="A162" s="47">
        <v>0</v>
      </c>
      <c r="B162" s="47">
        <v>25136</v>
      </c>
      <c r="C162" s="47">
        <v>53797</v>
      </c>
      <c r="D162" s="47">
        <v>15911</v>
      </c>
      <c r="E162" s="47">
        <v>117519</v>
      </c>
      <c r="F162" s="47">
        <v>559</v>
      </c>
      <c r="G162" s="47">
        <v>85748</v>
      </c>
      <c r="H162" s="47">
        <v>64042</v>
      </c>
      <c r="I162" s="47">
        <v>362712</v>
      </c>
      <c r="J162" s="191" t="s">
        <v>125</v>
      </c>
    </row>
    <row r="163" spans="1:10" ht="18" x14ac:dyDescent="0.2">
      <c r="A163" s="47">
        <v>133</v>
      </c>
      <c r="B163" s="47">
        <v>12276</v>
      </c>
      <c r="C163" s="47">
        <v>22340</v>
      </c>
      <c r="D163" s="47">
        <v>7411</v>
      </c>
      <c r="E163" s="47">
        <v>22763</v>
      </c>
      <c r="F163" s="47">
        <v>0</v>
      </c>
      <c r="G163" s="47">
        <v>12425</v>
      </c>
      <c r="H163" s="47">
        <v>8930</v>
      </c>
      <c r="I163" s="47">
        <v>86279</v>
      </c>
      <c r="J163" s="191" t="s">
        <v>564</v>
      </c>
    </row>
    <row r="164" spans="1:10" ht="18" x14ac:dyDescent="0.2">
      <c r="A164" s="47">
        <v>0</v>
      </c>
      <c r="B164" s="47">
        <v>25311</v>
      </c>
      <c r="C164" s="47">
        <v>44818</v>
      </c>
      <c r="D164" s="47">
        <v>14078</v>
      </c>
      <c r="E164" s="47">
        <v>76477</v>
      </c>
      <c r="F164" s="47">
        <v>231</v>
      </c>
      <c r="G164" s="47">
        <v>59181</v>
      </c>
      <c r="H164" s="47">
        <v>39620</v>
      </c>
      <c r="I164" s="47">
        <v>259715</v>
      </c>
      <c r="J164" s="191" t="s">
        <v>127</v>
      </c>
    </row>
    <row r="165" spans="1:10" ht="18" x14ac:dyDescent="0.2">
      <c r="A165" s="47">
        <v>0</v>
      </c>
      <c r="B165" s="47">
        <v>29082</v>
      </c>
      <c r="C165" s="47">
        <v>86984</v>
      </c>
      <c r="D165" s="47">
        <v>31367</v>
      </c>
      <c r="E165" s="47">
        <v>144188</v>
      </c>
      <c r="F165" s="47">
        <v>610</v>
      </c>
      <c r="G165" s="47">
        <v>86404</v>
      </c>
      <c r="H165" s="47">
        <v>58038</v>
      </c>
      <c r="I165" s="47">
        <v>436674</v>
      </c>
      <c r="J165" s="191" t="s">
        <v>128</v>
      </c>
    </row>
    <row r="166" spans="1:10" ht="18" x14ac:dyDescent="0.2">
      <c r="A166" s="47">
        <v>0</v>
      </c>
      <c r="B166" s="47">
        <v>27879</v>
      </c>
      <c r="C166" s="47">
        <v>55078</v>
      </c>
      <c r="D166" s="47">
        <v>16725</v>
      </c>
      <c r="E166" s="47">
        <v>82421</v>
      </c>
      <c r="F166" s="47">
        <v>272</v>
      </c>
      <c r="G166" s="47">
        <v>64248</v>
      </c>
      <c r="H166" s="47">
        <v>35830</v>
      </c>
      <c r="I166" s="47">
        <v>282453</v>
      </c>
      <c r="J166" s="191" t="s">
        <v>129</v>
      </c>
    </row>
    <row r="167" spans="1:10" ht="18" x14ac:dyDescent="0.2">
      <c r="A167" s="47">
        <v>271</v>
      </c>
      <c r="B167" s="47">
        <v>59270</v>
      </c>
      <c r="C167" s="47">
        <v>112672</v>
      </c>
      <c r="D167" s="47">
        <v>44853</v>
      </c>
      <c r="E167" s="47">
        <v>169822</v>
      </c>
      <c r="F167" s="47">
        <v>932</v>
      </c>
      <c r="G167" s="47">
        <v>110958</v>
      </c>
      <c r="H167" s="47">
        <v>65504</v>
      </c>
      <c r="I167" s="47">
        <v>564281</v>
      </c>
      <c r="J167" s="191" t="s">
        <v>130</v>
      </c>
    </row>
    <row r="168" spans="1:10" ht="18" x14ac:dyDescent="0.2">
      <c r="A168" s="47">
        <v>0</v>
      </c>
      <c r="B168" s="47">
        <v>21406</v>
      </c>
      <c r="C168" s="47">
        <v>49942</v>
      </c>
      <c r="D168" s="47">
        <v>20801</v>
      </c>
      <c r="E168" s="47">
        <v>91820</v>
      </c>
      <c r="F168" s="47">
        <v>165</v>
      </c>
      <c r="G168" s="47">
        <v>66603</v>
      </c>
      <c r="H168" s="47">
        <v>43148</v>
      </c>
      <c r="I168" s="47">
        <v>293885</v>
      </c>
      <c r="J168" s="191" t="s">
        <v>360</v>
      </c>
    </row>
    <row r="169" spans="1:10" ht="18" x14ac:dyDescent="0.2">
      <c r="A169" s="47">
        <v>0</v>
      </c>
      <c r="B169" s="47">
        <v>14714</v>
      </c>
      <c r="C169" s="47">
        <v>45907</v>
      </c>
      <c r="D169" s="47">
        <v>16893</v>
      </c>
      <c r="E169" s="47">
        <v>77086</v>
      </c>
      <c r="F169" s="47">
        <v>89</v>
      </c>
      <c r="G169" s="47">
        <v>68076</v>
      </c>
      <c r="H169" s="47">
        <v>34760</v>
      </c>
      <c r="I169" s="47">
        <v>257525</v>
      </c>
      <c r="J169" s="191" t="s">
        <v>131</v>
      </c>
    </row>
    <row r="170" spans="1:10" ht="18" x14ac:dyDescent="0.2">
      <c r="A170" s="47">
        <v>0</v>
      </c>
      <c r="B170" s="47">
        <v>18240</v>
      </c>
      <c r="C170" s="47">
        <v>47021</v>
      </c>
      <c r="D170" s="47">
        <v>15254</v>
      </c>
      <c r="E170" s="47">
        <v>81201</v>
      </c>
      <c r="F170" s="47">
        <v>700</v>
      </c>
      <c r="G170" s="47">
        <v>71171</v>
      </c>
      <c r="H170" s="47">
        <v>47619</v>
      </c>
      <c r="I170" s="47">
        <v>281205</v>
      </c>
      <c r="J170" s="191" t="s">
        <v>132</v>
      </c>
    </row>
    <row r="171" spans="1:10" ht="18" x14ac:dyDescent="0.2">
      <c r="A171" s="47">
        <v>0</v>
      </c>
      <c r="B171" s="47">
        <v>23762</v>
      </c>
      <c r="C171" s="47">
        <v>52934</v>
      </c>
      <c r="D171" s="47">
        <v>18135</v>
      </c>
      <c r="E171" s="47">
        <v>80736</v>
      </c>
      <c r="F171" s="47">
        <v>1436</v>
      </c>
      <c r="G171" s="47">
        <v>56423</v>
      </c>
      <c r="H171" s="47">
        <v>42160</v>
      </c>
      <c r="I171" s="47">
        <v>275585</v>
      </c>
      <c r="J171" s="191" t="s">
        <v>133</v>
      </c>
    </row>
    <row r="172" spans="1:10" ht="19.5" x14ac:dyDescent="0.2">
      <c r="A172" s="46">
        <v>0</v>
      </c>
      <c r="B172" s="46">
        <v>551885</v>
      </c>
      <c r="C172" s="46">
        <v>1177841</v>
      </c>
      <c r="D172" s="46">
        <v>137017</v>
      </c>
      <c r="E172" s="46">
        <v>545050</v>
      </c>
      <c r="F172" s="46">
        <v>2462</v>
      </c>
      <c r="G172" s="46">
        <v>236098</v>
      </c>
      <c r="H172" s="46">
        <v>237128</v>
      </c>
      <c r="I172" s="46">
        <v>2887481</v>
      </c>
      <c r="J172" s="190" t="s">
        <v>3</v>
      </c>
    </row>
    <row r="173" spans="1:10" ht="18" x14ac:dyDescent="0.2">
      <c r="A173" s="47">
        <v>0</v>
      </c>
      <c r="B173" s="47">
        <v>21789</v>
      </c>
      <c r="C173" s="47">
        <v>48205</v>
      </c>
      <c r="D173" s="47">
        <v>5112</v>
      </c>
      <c r="E173" s="47">
        <v>20520</v>
      </c>
      <c r="F173" s="47">
        <v>0</v>
      </c>
      <c r="G173" s="47">
        <v>7575</v>
      </c>
      <c r="H173" s="47">
        <v>15941</v>
      </c>
      <c r="I173" s="47">
        <v>119142</v>
      </c>
      <c r="J173" s="191" t="s">
        <v>107</v>
      </c>
    </row>
    <row r="174" spans="1:10" ht="18" x14ac:dyDescent="0.2">
      <c r="A174" s="47">
        <v>0</v>
      </c>
      <c r="B174" s="47">
        <v>18666</v>
      </c>
      <c r="C174" s="47">
        <v>30797</v>
      </c>
      <c r="D174" s="47">
        <v>1719</v>
      </c>
      <c r="E174" s="47">
        <v>17885</v>
      </c>
      <c r="F174" s="47">
        <v>792</v>
      </c>
      <c r="G174" s="47">
        <v>8054</v>
      </c>
      <c r="H174" s="47">
        <v>12922</v>
      </c>
      <c r="I174" s="47">
        <v>90835</v>
      </c>
      <c r="J174" s="191" t="s">
        <v>108</v>
      </c>
    </row>
    <row r="175" spans="1:10" ht="18" x14ac:dyDescent="0.2">
      <c r="A175" s="47">
        <v>0</v>
      </c>
      <c r="B175" s="47">
        <v>9011</v>
      </c>
      <c r="C175" s="47">
        <v>17110</v>
      </c>
      <c r="D175" s="47">
        <v>1594</v>
      </c>
      <c r="E175" s="47">
        <v>7624</v>
      </c>
      <c r="F175" s="47">
        <v>0</v>
      </c>
      <c r="G175" s="47">
        <v>6679</v>
      </c>
      <c r="H175" s="47">
        <v>6556</v>
      </c>
      <c r="I175" s="47">
        <v>48573</v>
      </c>
      <c r="J175" s="191" t="s">
        <v>109</v>
      </c>
    </row>
    <row r="176" spans="1:10" ht="18" x14ac:dyDescent="0.2">
      <c r="A176" s="47">
        <v>0</v>
      </c>
      <c r="B176" s="47">
        <v>35762</v>
      </c>
      <c r="C176" s="47">
        <v>82307</v>
      </c>
      <c r="D176" s="47">
        <v>9598</v>
      </c>
      <c r="E176" s="47">
        <v>46716</v>
      </c>
      <c r="F176" s="47">
        <v>288</v>
      </c>
      <c r="G176" s="47">
        <v>22912</v>
      </c>
      <c r="H176" s="47">
        <v>23171</v>
      </c>
      <c r="I176" s="47">
        <v>220754</v>
      </c>
      <c r="J176" s="191" t="s">
        <v>110</v>
      </c>
    </row>
    <row r="177" spans="1:10" ht="18" x14ac:dyDescent="0.2">
      <c r="A177" s="47">
        <v>0</v>
      </c>
      <c r="B177" s="47">
        <v>19302</v>
      </c>
      <c r="C177" s="47">
        <v>49730</v>
      </c>
      <c r="D177" s="47">
        <v>6658</v>
      </c>
      <c r="E177" s="47">
        <v>33004</v>
      </c>
      <c r="F177" s="47">
        <v>0</v>
      </c>
      <c r="G177" s="47">
        <v>7785</v>
      </c>
      <c r="H177" s="47">
        <v>4340</v>
      </c>
      <c r="I177" s="47">
        <v>120819</v>
      </c>
      <c r="J177" s="191" t="s">
        <v>111</v>
      </c>
    </row>
    <row r="178" spans="1:10" ht="18" x14ac:dyDescent="0.2">
      <c r="A178" s="47">
        <v>0</v>
      </c>
      <c r="B178" s="47">
        <v>2826</v>
      </c>
      <c r="C178" s="47">
        <v>7135</v>
      </c>
      <c r="D178" s="47">
        <v>549</v>
      </c>
      <c r="E178" s="47">
        <v>1329</v>
      </c>
      <c r="F178" s="47">
        <v>0</v>
      </c>
      <c r="G178" s="47">
        <v>228</v>
      </c>
      <c r="H178" s="47">
        <v>303</v>
      </c>
      <c r="I178" s="47">
        <v>12371</v>
      </c>
      <c r="J178" s="191" t="s">
        <v>112</v>
      </c>
    </row>
    <row r="179" spans="1:10" ht="18" x14ac:dyDescent="0.2">
      <c r="A179" s="47">
        <v>0</v>
      </c>
      <c r="B179" s="47">
        <v>7253</v>
      </c>
      <c r="C179" s="47">
        <v>19125</v>
      </c>
      <c r="D179" s="47">
        <v>2503</v>
      </c>
      <c r="E179" s="47">
        <v>7123</v>
      </c>
      <c r="F179" s="47">
        <v>0</v>
      </c>
      <c r="G179" s="47">
        <v>1934</v>
      </c>
      <c r="H179" s="47">
        <v>2580</v>
      </c>
      <c r="I179" s="47">
        <v>40518</v>
      </c>
      <c r="J179" s="191" t="s">
        <v>113</v>
      </c>
    </row>
    <row r="180" spans="1:10" ht="18" x14ac:dyDescent="0.2">
      <c r="A180" s="47">
        <v>0</v>
      </c>
      <c r="B180" s="47">
        <v>165442</v>
      </c>
      <c r="C180" s="47">
        <v>260275</v>
      </c>
      <c r="D180" s="47">
        <v>32823</v>
      </c>
      <c r="E180" s="47">
        <v>102891</v>
      </c>
      <c r="F180" s="47">
        <v>327</v>
      </c>
      <c r="G180" s="47">
        <v>51300</v>
      </c>
      <c r="H180" s="47">
        <v>26859</v>
      </c>
      <c r="I180" s="47">
        <v>639918</v>
      </c>
      <c r="J180" s="191" t="s">
        <v>114</v>
      </c>
    </row>
    <row r="181" spans="1:10" ht="18" x14ac:dyDescent="0.2">
      <c r="A181" s="47">
        <v>0</v>
      </c>
      <c r="B181" s="47">
        <v>6333</v>
      </c>
      <c r="C181" s="47">
        <v>14413</v>
      </c>
      <c r="D181" s="47">
        <v>2130</v>
      </c>
      <c r="E181" s="47">
        <v>5255</v>
      </c>
      <c r="F181" s="47">
        <v>110</v>
      </c>
      <c r="G181" s="47">
        <v>2750</v>
      </c>
      <c r="H181" s="47">
        <v>2408</v>
      </c>
      <c r="I181" s="47">
        <v>33399</v>
      </c>
      <c r="J181" s="191" t="s">
        <v>292</v>
      </c>
    </row>
    <row r="182" spans="1:10" ht="18" x14ac:dyDescent="0.2">
      <c r="A182" s="47">
        <v>0</v>
      </c>
      <c r="B182" s="47">
        <v>4032</v>
      </c>
      <c r="C182" s="47">
        <v>11683</v>
      </c>
      <c r="D182" s="47">
        <v>1082</v>
      </c>
      <c r="E182" s="47">
        <v>3428</v>
      </c>
      <c r="F182" s="47">
        <v>0</v>
      </c>
      <c r="G182" s="47">
        <v>1385</v>
      </c>
      <c r="H182" s="47">
        <v>2657</v>
      </c>
      <c r="I182" s="47">
        <v>24267</v>
      </c>
      <c r="J182" s="191" t="s">
        <v>115</v>
      </c>
    </row>
    <row r="183" spans="1:10" ht="18" x14ac:dyDescent="0.2">
      <c r="A183" s="47">
        <v>0</v>
      </c>
      <c r="B183" s="47">
        <v>29719</v>
      </c>
      <c r="C183" s="47">
        <v>73853</v>
      </c>
      <c r="D183" s="47">
        <v>6517</v>
      </c>
      <c r="E183" s="47">
        <v>53141</v>
      </c>
      <c r="F183" s="47">
        <v>0</v>
      </c>
      <c r="G183" s="47">
        <v>20922</v>
      </c>
      <c r="H183" s="47">
        <v>30775</v>
      </c>
      <c r="I183" s="47">
        <v>214927</v>
      </c>
      <c r="J183" s="191" t="s">
        <v>293</v>
      </c>
    </row>
    <row r="184" spans="1:10" ht="18" x14ac:dyDescent="0.2">
      <c r="A184" s="47">
        <v>0</v>
      </c>
      <c r="B184" s="47">
        <v>5072</v>
      </c>
      <c r="C184" s="47">
        <v>14389</v>
      </c>
      <c r="D184" s="47">
        <v>1418</v>
      </c>
      <c r="E184" s="47">
        <v>3902</v>
      </c>
      <c r="F184" s="47">
        <v>0</v>
      </c>
      <c r="G184" s="47">
        <v>2294</v>
      </c>
      <c r="H184" s="47">
        <v>2592</v>
      </c>
      <c r="I184" s="47">
        <v>29665</v>
      </c>
      <c r="J184" s="191" t="s">
        <v>116</v>
      </c>
    </row>
    <row r="185" spans="1:10" ht="18" x14ac:dyDescent="0.2">
      <c r="A185" s="47">
        <v>0</v>
      </c>
      <c r="B185" s="47">
        <v>17708</v>
      </c>
      <c r="C185" s="47">
        <v>61575</v>
      </c>
      <c r="D185" s="47">
        <v>5703</v>
      </c>
      <c r="E185" s="47">
        <v>19112</v>
      </c>
      <c r="F185" s="47">
        <v>302</v>
      </c>
      <c r="G185" s="47">
        <v>10425</v>
      </c>
      <c r="H185" s="47">
        <v>11998</v>
      </c>
      <c r="I185" s="47">
        <v>126822</v>
      </c>
      <c r="J185" s="191" t="s">
        <v>117</v>
      </c>
    </row>
    <row r="186" spans="1:10" ht="18" x14ac:dyDescent="0.2">
      <c r="A186" s="47">
        <v>0</v>
      </c>
      <c r="B186" s="47">
        <v>10830</v>
      </c>
      <c r="C186" s="47">
        <v>18968</v>
      </c>
      <c r="D186" s="47">
        <v>1926</v>
      </c>
      <c r="E186" s="47">
        <v>11593</v>
      </c>
      <c r="F186" s="47">
        <v>139</v>
      </c>
      <c r="G186" s="47">
        <v>5897</v>
      </c>
      <c r="H186" s="47">
        <v>6830</v>
      </c>
      <c r="I186" s="47">
        <v>56184</v>
      </c>
      <c r="J186" s="191" t="s">
        <v>118</v>
      </c>
    </row>
    <row r="187" spans="1:10" ht="18" x14ac:dyDescent="0.2">
      <c r="A187" s="47">
        <v>0</v>
      </c>
      <c r="B187" s="47">
        <v>6788</v>
      </c>
      <c r="C187" s="47">
        <v>11801</v>
      </c>
      <c r="D187" s="47">
        <v>2052</v>
      </c>
      <c r="E187" s="47">
        <v>5375</v>
      </c>
      <c r="F187" s="47">
        <v>0</v>
      </c>
      <c r="G187" s="47">
        <v>2895</v>
      </c>
      <c r="H187" s="47">
        <v>1480</v>
      </c>
      <c r="I187" s="47">
        <v>30391</v>
      </c>
      <c r="J187" s="191" t="s">
        <v>119</v>
      </c>
    </row>
    <row r="188" spans="1:10" ht="18" x14ac:dyDescent="0.2">
      <c r="A188" s="47">
        <v>0</v>
      </c>
      <c r="B188" s="47">
        <v>14026</v>
      </c>
      <c r="C188" s="47">
        <v>20934</v>
      </c>
      <c r="D188" s="47">
        <v>2912</v>
      </c>
      <c r="E188" s="47">
        <v>6515</v>
      </c>
      <c r="F188" s="47">
        <v>0</v>
      </c>
      <c r="G188" s="47">
        <v>4177</v>
      </c>
      <c r="H188" s="47">
        <v>9752</v>
      </c>
      <c r="I188" s="47">
        <v>58316</v>
      </c>
      <c r="J188" s="191" t="s">
        <v>563</v>
      </c>
    </row>
    <row r="189" spans="1:10" ht="18" x14ac:dyDescent="0.2">
      <c r="A189" s="47">
        <v>0</v>
      </c>
      <c r="B189" s="47">
        <v>22338</v>
      </c>
      <c r="C189" s="47">
        <v>63582</v>
      </c>
      <c r="D189" s="47">
        <v>6591</v>
      </c>
      <c r="E189" s="47">
        <v>32830</v>
      </c>
      <c r="F189" s="47">
        <v>0</v>
      </c>
      <c r="G189" s="47">
        <v>11820</v>
      </c>
      <c r="H189" s="47">
        <v>6680</v>
      </c>
      <c r="I189" s="47">
        <v>143841</v>
      </c>
      <c r="J189" s="191" t="s">
        <v>120</v>
      </c>
    </row>
    <row r="190" spans="1:10" ht="18" x14ac:dyDescent="0.2">
      <c r="A190" s="47">
        <v>0</v>
      </c>
      <c r="B190" s="47">
        <v>10159</v>
      </c>
      <c r="C190" s="47">
        <v>25968</v>
      </c>
      <c r="D190" s="47">
        <v>2628</v>
      </c>
      <c r="E190" s="47">
        <v>13209</v>
      </c>
      <c r="F190" s="47">
        <v>180</v>
      </c>
      <c r="G190" s="47">
        <v>6337</v>
      </c>
      <c r="H190" s="47">
        <v>6052</v>
      </c>
      <c r="I190" s="47">
        <v>64532</v>
      </c>
      <c r="J190" s="191" t="s">
        <v>121</v>
      </c>
    </row>
    <row r="191" spans="1:10" ht="18" x14ac:dyDescent="0.2">
      <c r="A191" s="47">
        <v>0</v>
      </c>
      <c r="B191" s="47">
        <v>7255</v>
      </c>
      <c r="C191" s="47">
        <v>16335</v>
      </c>
      <c r="D191" s="47">
        <v>2071</v>
      </c>
      <c r="E191" s="47">
        <v>8789</v>
      </c>
      <c r="F191" s="47">
        <v>88</v>
      </c>
      <c r="G191" s="47">
        <v>4131</v>
      </c>
      <c r="H191" s="47">
        <v>6328</v>
      </c>
      <c r="I191" s="47">
        <v>44999</v>
      </c>
      <c r="J191" s="191" t="s">
        <v>122</v>
      </c>
    </row>
    <row r="192" spans="1:10" ht="18" x14ac:dyDescent="0.2">
      <c r="A192" s="47">
        <v>0</v>
      </c>
      <c r="B192" s="47">
        <v>6680</v>
      </c>
      <c r="C192" s="47">
        <v>18327</v>
      </c>
      <c r="D192" s="47">
        <v>1337</v>
      </c>
      <c r="E192" s="47">
        <v>8707</v>
      </c>
      <c r="F192" s="47">
        <v>0</v>
      </c>
      <c r="G192" s="47">
        <v>3290</v>
      </c>
      <c r="H192" s="47">
        <v>6483</v>
      </c>
      <c r="I192" s="47">
        <v>44823</v>
      </c>
      <c r="J192" s="191" t="s">
        <v>123</v>
      </c>
    </row>
    <row r="193" spans="1:10" ht="18" x14ac:dyDescent="0.2">
      <c r="A193" s="47">
        <v>0</v>
      </c>
      <c r="B193" s="47">
        <v>9235</v>
      </c>
      <c r="C193" s="47">
        <v>30663</v>
      </c>
      <c r="D193" s="47">
        <v>5529</v>
      </c>
      <c r="E193" s="47">
        <v>12126</v>
      </c>
      <c r="F193" s="47">
        <v>0</v>
      </c>
      <c r="G193" s="47">
        <v>6232</v>
      </c>
      <c r="H193" s="47">
        <v>2331</v>
      </c>
      <c r="I193" s="47">
        <v>66116</v>
      </c>
      <c r="J193" s="191" t="s">
        <v>124</v>
      </c>
    </row>
    <row r="194" spans="1:10" ht="18" x14ac:dyDescent="0.2">
      <c r="A194" s="47">
        <v>0</v>
      </c>
      <c r="B194" s="47">
        <v>8208</v>
      </c>
      <c r="C194" s="47">
        <v>22368</v>
      </c>
      <c r="D194" s="47">
        <v>3332</v>
      </c>
      <c r="E194" s="47">
        <v>10066</v>
      </c>
      <c r="F194" s="47">
        <v>69</v>
      </c>
      <c r="G194" s="47">
        <v>2622</v>
      </c>
      <c r="H194" s="47">
        <v>6598</v>
      </c>
      <c r="I194" s="47">
        <v>53262</v>
      </c>
      <c r="J194" s="191" t="s">
        <v>125</v>
      </c>
    </row>
    <row r="195" spans="1:10" ht="18" x14ac:dyDescent="0.2">
      <c r="A195" s="47">
        <v>0</v>
      </c>
      <c r="B195" s="47">
        <v>2337</v>
      </c>
      <c r="C195" s="47">
        <v>7259</v>
      </c>
      <c r="D195" s="47">
        <v>388</v>
      </c>
      <c r="E195" s="47">
        <v>1719</v>
      </c>
      <c r="F195" s="47">
        <v>0</v>
      </c>
      <c r="G195" s="47">
        <v>440</v>
      </c>
      <c r="H195" s="47">
        <v>292</v>
      </c>
      <c r="I195" s="47">
        <v>12435</v>
      </c>
      <c r="J195" s="191" t="s">
        <v>126</v>
      </c>
    </row>
    <row r="196" spans="1:10" ht="18" x14ac:dyDescent="0.2">
      <c r="A196" s="47">
        <v>0</v>
      </c>
      <c r="B196" s="47">
        <v>8138</v>
      </c>
      <c r="C196" s="47">
        <v>24798</v>
      </c>
      <c r="D196" s="47">
        <v>2981</v>
      </c>
      <c r="E196" s="47">
        <v>11219</v>
      </c>
      <c r="F196" s="47">
        <v>0</v>
      </c>
      <c r="G196" s="47">
        <v>2671</v>
      </c>
      <c r="H196" s="47">
        <v>6598</v>
      </c>
      <c r="I196" s="47">
        <v>56406</v>
      </c>
      <c r="J196" s="191" t="s">
        <v>127</v>
      </c>
    </row>
    <row r="197" spans="1:10" ht="18" x14ac:dyDescent="0.2">
      <c r="A197" s="47">
        <v>0</v>
      </c>
      <c r="B197" s="47">
        <v>19534</v>
      </c>
      <c r="C197" s="47">
        <v>46331</v>
      </c>
      <c r="D197" s="47">
        <v>7969</v>
      </c>
      <c r="E197" s="47">
        <v>25122</v>
      </c>
      <c r="F197" s="47">
        <v>0</v>
      </c>
      <c r="G197" s="47">
        <v>10172</v>
      </c>
      <c r="H197" s="47">
        <v>10575</v>
      </c>
      <c r="I197" s="47">
        <v>119703</v>
      </c>
      <c r="J197" s="191" t="s">
        <v>128</v>
      </c>
    </row>
    <row r="198" spans="1:10" ht="18" x14ac:dyDescent="0.2">
      <c r="A198" s="47">
        <v>0</v>
      </c>
      <c r="B198" s="47">
        <v>12443</v>
      </c>
      <c r="C198" s="47">
        <v>23251</v>
      </c>
      <c r="D198" s="47">
        <v>2423</v>
      </c>
      <c r="E198" s="47">
        <v>6741</v>
      </c>
      <c r="F198" s="47">
        <v>0</v>
      </c>
      <c r="G198" s="47">
        <v>2833</v>
      </c>
      <c r="H198" s="47">
        <v>2746</v>
      </c>
      <c r="I198" s="47">
        <v>50437</v>
      </c>
      <c r="J198" s="191" t="s">
        <v>129</v>
      </c>
    </row>
    <row r="199" spans="1:10" ht="18" x14ac:dyDescent="0.2">
      <c r="A199" s="47">
        <v>0</v>
      </c>
      <c r="B199" s="47">
        <v>29491</v>
      </c>
      <c r="C199" s="47">
        <v>61084</v>
      </c>
      <c r="D199" s="47">
        <v>6275</v>
      </c>
      <c r="E199" s="47">
        <v>29536</v>
      </c>
      <c r="F199" s="47">
        <v>0</v>
      </c>
      <c r="G199" s="47">
        <v>10920</v>
      </c>
      <c r="H199" s="47">
        <v>4954</v>
      </c>
      <c r="I199" s="47">
        <v>142260</v>
      </c>
      <c r="J199" s="191" t="s">
        <v>130</v>
      </c>
    </row>
    <row r="200" spans="1:10" ht="18" x14ac:dyDescent="0.2">
      <c r="A200" s="47">
        <v>0</v>
      </c>
      <c r="B200" s="47">
        <v>9974</v>
      </c>
      <c r="C200" s="47">
        <v>17765</v>
      </c>
      <c r="D200" s="47">
        <v>1946</v>
      </c>
      <c r="E200" s="47">
        <v>5839</v>
      </c>
      <c r="F200" s="47">
        <v>0</v>
      </c>
      <c r="G200" s="47">
        <v>2065</v>
      </c>
      <c r="H200" s="47">
        <v>3866</v>
      </c>
      <c r="I200" s="47">
        <v>41455</v>
      </c>
      <c r="J200" s="191" t="s">
        <v>360</v>
      </c>
    </row>
    <row r="201" spans="1:10" ht="18" x14ac:dyDescent="0.2">
      <c r="A201" s="47">
        <v>0</v>
      </c>
      <c r="B201" s="47">
        <v>6199</v>
      </c>
      <c r="C201" s="47">
        <v>26063</v>
      </c>
      <c r="D201" s="47">
        <v>1937</v>
      </c>
      <c r="E201" s="47">
        <v>12075</v>
      </c>
      <c r="F201" s="47">
        <v>54</v>
      </c>
      <c r="G201" s="47">
        <v>5497</v>
      </c>
      <c r="H201" s="47">
        <v>3419</v>
      </c>
      <c r="I201" s="47">
        <v>55245</v>
      </c>
      <c r="J201" s="191" t="s">
        <v>131</v>
      </c>
    </row>
    <row r="202" spans="1:10" ht="18" x14ac:dyDescent="0.2">
      <c r="A202" s="47">
        <v>0</v>
      </c>
      <c r="B202" s="47">
        <v>10463</v>
      </c>
      <c r="C202" s="47">
        <v>24816</v>
      </c>
      <c r="D202" s="47">
        <v>3743</v>
      </c>
      <c r="E202" s="47">
        <v>10855</v>
      </c>
      <c r="F202" s="47">
        <v>85</v>
      </c>
      <c r="G202" s="47">
        <v>4718</v>
      </c>
      <c r="H202" s="47">
        <v>4907</v>
      </c>
      <c r="I202" s="47">
        <v>59587</v>
      </c>
      <c r="J202" s="191" t="s">
        <v>132</v>
      </c>
    </row>
    <row r="203" spans="1:10" ht="18" x14ac:dyDescent="0.2">
      <c r="A203" s="47">
        <v>0</v>
      </c>
      <c r="B203" s="47">
        <v>14870</v>
      </c>
      <c r="C203" s="47">
        <v>26930</v>
      </c>
      <c r="D203" s="47">
        <v>3569</v>
      </c>
      <c r="E203" s="47">
        <v>10804</v>
      </c>
      <c r="F203" s="47">
        <v>27</v>
      </c>
      <c r="G203" s="47">
        <v>5142</v>
      </c>
      <c r="H203" s="47">
        <v>4138</v>
      </c>
      <c r="I203" s="47">
        <v>65480</v>
      </c>
      <c r="J203" s="191" t="s">
        <v>133</v>
      </c>
    </row>
    <row r="204" spans="1:10" ht="28.5" customHeight="1" x14ac:dyDescent="0.2">
      <c r="A204" s="262" t="s">
        <v>763</v>
      </c>
      <c r="B204" s="262"/>
      <c r="C204" s="262"/>
      <c r="D204" s="262"/>
      <c r="E204" s="262"/>
      <c r="F204" s="262"/>
      <c r="G204" s="262"/>
      <c r="H204" s="262"/>
      <c r="I204" s="262"/>
      <c r="J204" s="262"/>
    </row>
    <row r="205" spans="1:10" ht="27" customHeight="1" x14ac:dyDescent="0.2">
      <c r="A205" s="262"/>
      <c r="B205" s="262"/>
      <c r="C205" s="262"/>
      <c r="D205" s="262"/>
      <c r="E205" s="262"/>
      <c r="F205" s="262"/>
      <c r="G205" s="262"/>
      <c r="H205" s="262"/>
      <c r="I205" s="262"/>
      <c r="J205" s="262"/>
    </row>
    <row r="207" spans="1:10" ht="21" x14ac:dyDescent="0.55000000000000004">
      <c r="A207" s="261" t="s">
        <v>485</v>
      </c>
      <c r="B207" s="261"/>
      <c r="C207" s="261"/>
      <c r="D207" s="261"/>
      <c r="E207" s="261"/>
      <c r="F207" s="261"/>
      <c r="G207" s="261"/>
      <c r="H207" s="261"/>
      <c r="I207" s="261"/>
      <c r="J207" s="261"/>
    </row>
    <row r="208" spans="1:10" s="127" customFormat="1" ht="26.25" customHeight="1" x14ac:dyDescent="0.2">
      <c r="A208" s="188" t="s">
        <v>492</v>
      </c>
      <c r="B208" s="188" t="s">
        <v>491</v>
      </c>
      <c r="C208" s="188" t="s">
        <v>490</v>
      </c>
      <c r="D208" s="188" t="s">
        <v>489</v>
      </c>
      <c r="E208" s="188" t="s">
        <v>600</v>
      </c>
      <c r="F208" s="188" t="s">
        <v>742</v>
      </c>
      <c r="G208" s="188" t="s">
        <v>487</v>
      </c>
      <c r="H208" s="188" t="s">
        <v>486</v>
      </c>
      <c r="I208" s="188" t="s">
        <v>12</v>
      </c>
      <c r="J208" s="83" t="s">
        <v>106</v>
      </c>
    </row>
    <row r="209" spans="1:10" ht="19.5" x14ac:dyDescent="0.2">
      <c r="A209" s="46">
        <v>911</v>
      </c>
      <c r="B209" s="46">
        <v>72362</v>
      </c>
      <c r="C209" s="193">
        <v>355102</v>
      </c>
      <c r="D209" s="193">
        <v>124541</v>
      </c>
      <c r="E209" s="193">
        <v>1111987</v>
      </c>
      <c r="F209" s="193">
        <v>21508</v>
      </c>
      <c r="G209" s="193">
        <v>1566754</v>
      </c>
      <c r="H209" s="193">
        <v>1865725</v>
      </c>
      <c r="I209" s="193">
        <v>5118889</v>
      </c>
      <c r="J209" s="190" t="s">
        <v>235</v>
      </c>
    </row>
    <row r="210" spans="1:10" ht="18" x14ac:dyDescent="0.2">
      <c r="A210" s="47">
        <v>0</v>
      </c>
      <c r="B210" s="47">
        <v>3524</v>
      </c>
      <c r="C210" s="194">
        <v>17737</v>
      </c>
      <c r="D210" s="194">
        <v>6187</v>
      </c>
      <c r="E210" s="194">
        <v>58634</v>
      </c>
      <c r="F210" s="194">
        <v>591</v>
      </c>
      <c r="G210" s="194">
        <v>88615</v>
      </c>
      <c r="H210" s="194">
        <v>140144</v>
      </c>
      <c r="I210" s="194">
        <v>315432</v>
      </c>
      <c r="J210" s="191" t="s">
        <v>107</v>
      </c>
    </row>
    <row r="211" spans="1:10" ht="18" x14ac:dyDescent="0.2">
      <c r="A211" s="47">
        <v>49</v>
      </c>
      <c r="B211" s="47">
        <v>3549</v>
      </c>
      <c r="C211" s="194">
        <v>14881</v>
      </c>
      <c r="D211" s="194">
        <v>2701</v>
      </c>
      <c r="E211" s="194">
        <v>45350</v>
      </c>
      <c r="F211" s="194">
        <v>965</v>
      </c>
      <c r="G211" s="194">
        <v>82059</v>
      </c>
      <c r="H211" s="194">
        <v>136625</v>
      </c>
      <c r="I211" s="194">
        <v>286179</v>
      </c>
      <c r="J211" s="191" t="s">
        <v>108</v>
      </c>
    </row>
    <row r="212" spans="1:10" ht="18" x14ac:dyDescent="0.2">
      <c r="A212" s="47">
        <v>0</v>
      </c>
      <c r="B212" s="47">
        <v>1528</v>
      </c>
      <c r="C212" s="194">
        <v>6708</v>
      </c>
      <c r="D212" s="194">
        <v>1824</v>
      </c>
      <c r="E212" s="194">
        <v>22721</v>
      </c>
      <c r="F212" s="194">
        <v>1409</v>
      </c>
      <c r="G212" s="194">
        <v>27025</v>
      </c>
      <c r="H212" s="194">
        <v>51209</v>
      </c>
      <c r="I212" s="194">
        <v>112423</v>
      </c>
      <c r="J212" s="191" t="s">
        <v>109</v>
      </c>
    </row>
    <row r="213" spans="1:10" ht="18" x14ac:dyDescent="0.2">
      <c r="A213" s="47">
        <v>0</v>
      </c>
      <c r="B213" s="47">
        <v>2835</v>
      </c>
      <c r="C213" s="194">
        <v>11613</v>
      </c>
      <c r="D213" s="194">
        <v>2393</v>
      </c>
      <c r="E213" s="194">
        <v>44258</v>
      </c>
      <c r="F213" s="194">
        <v>1380</v>
      </c>
      <c r="G213" s="194">
        <v>56066</v>
      </c>
      <c r="H213" s="194">
        <v>45065</v>
      </c>
      <c r="I213" s="194">
        <v>163611</v>
      </c>
      <c r="J213" s="191" t="s">
        <v>110</v>
      </c>
    </row>
    <row r="214" spans="1:10" ht="18" x14ac:dyDescent="0.2">
      <c r="A214" s="47">
        <v>0</v>
      </c>
      <c r="B214" s="47">
        <v>1804</v>
      </c>
      <c r="C214" s="194">
        <v>7795</v>
      </c>
      <c r="D214" s="194">
        <v>1298</v>
      </c>
      <c r="E214" s="194">
        <v>11408</v>
      </c>
      <c r="F214" s="194">
        <v>69</v>
      </c>
      <c r="G214" s="194">
        <v>12348</v>
      </c>
      <c r="H214" s="194">
        <v>7879</v>
      </c>
      <c r="I214" s="194">
        <v>42601</v>
      </c>
      <c r="J214" s="191" t="s">
        <v>111</v>
      </c>
    </row>
    <row r="215" spans="1:10" ht="18" x14ac:dyDescent="0.2">
      <c r="A215" s="47">
        <v>0</v>
      </c>
      <c r="B215" s="47">
        <v>1007</v>
      </c>
      <c r="C215" s="194">
        <v>3763</v>
      </c>
      <c r="D215" s="194">
        <v>905</v>
      </c>
      <c r="E215" s="194">
        <v>9288</v>
      </c>
      <c r="F215" s="194">
        <v>0</v>
      </c>
      <c r="G215" s="194">
        <v>7807</v>
      </c>
      <c r="H215" s="194">
        <v>10895</v>
      </c>
      <c r="I215" s="194">
        <v>33663</v>
      </c>
      <c r="J215" s="191" t="s">
        <v>112</v>
      </c>
    </row>
    <row r="216" spans="1:10" ht="18" x14ac:dyDescent="0.2">
      <c r="A216" s="47">
        <v>0</v>
      </c>
      <c r="B216" s="47">
        <v>2075</v>
      </c>
      <c r="C216" s="194">
        <v>11651</v>
      </c>
      <c r="D216" s="194">
        <v>4059</v>
      </c>
      <c r="E216" s="194">
        <v>19925</v>
      </c>
      <c r="F216" s="194">
        <v>233</v>
      </c>
      <c r="G216" s="194">
        <v>18468</v>
      </c>
      <c r="H216" s="194">
        <v>14312</v>
      </c>
      <c r="I216" s="194">
        <v>70724</v>
      </c>
      <c r="J216" s="191" t="s">
        <v>113</v>
      </c>
    </row>
    <row r="217" spans="1:10" ht="18" x14ac:dyDescent="0.2">
      <c r="A217" s="47">
        <v>0</v>
      </c>
      <c r="B217" s="47">
        <v>2102</v>
      </c>
      <c r="C217" s="194">
        <v>12932</v>
      </c>
      <c r="D217" s="194">
        <v>5319</v>
      </c>
      <c r="E217" s="194">
        <v>54407</v>
      </c>
      <c r="F217" s="194">
        <v>1385</v>
      </c>
      <c r="G217" s="194">
        <v>79820</v>
      </c>
      <c r="H217" s="194">
        <v>63552</v>
      </c>
      <c r="I217" s="194">
        <v>219516</v>
      </c>
      <c r="J217" s="191" t="s">
        <v>114</v>
      </c>
    </row>
    <row r="218" spans="1:10" ht="18" x14ac:dyDescent="0.2">
      <c r="A218" s="47">
        <v>27</v>
      </c>
      <c r="B218" s="47">
        <v>1931</v>
      </c>
      <c r="C218" s="194">
        <v>7394</v>
      </c>
      <c r="D218" s="194">
        <v>1576</v>
      </c>
      <c r="E218" s="194">
        <v>20334</v>
      </c>
      <c r="F218" s="194">
        <v>34</v>
      </c>
      <c r="G218" s="194">
        <v>26348</v>
      </c>
      <c r="H218" s="194">
        <v>23553</v>
      </c>
      <c r="I218" s="194">
        <v>81196</v>
      </c>
      <c r="J218" s="191" t="s">
        <v>292</v>
      </c>
    </row>
    <row r="219" spans="1:10" ht="18" x14ac:dyDescent="0.2">
      <c r="A219" s="47">
        <v>0</v>
      </c>
      <c r="B219" s="47">
        <v>1229</v>
      </c>
      <c r="C219" s="194">
        <v>5730</v>
      </c>
      <c r="D219" s="194">
        <v>2171</v>
      </c>
      <c r="E219" s="194">
        <v>16288</v>
      </c>
      <c r="F219" s="194">
        <v>12</v>
      </c>
      <c r="G219" s="194">
        <v>20382</v>
      </c>
      <c r="H219" s="194">
        <v>23477</v>
      </c>
      <c r="I219" s="194">
        <v>69289</v>
      </c>
      <c r="J219" s="191" t="s">
        <v>115</v>
      </c>
    </row>
    <row r="220" spans="1:10" ht="18" x14ac:dyDescent="0.2">
      <c r="A220" s="47">
        <v>0</v>
      </c>
      <c r="B220" s="47">
        <v>2090</v>
      </c>
      <c r="C220" s="194">
        <v>23970</v>
      </c>
      <c r="D220" s="194">
        <v>6247</v>
      </c>
      <c r="E220" s="194">
        <v>89016</v>
      </c>
      <c r="F220" s="194">
        <v>2071</v>
      </c>
      <c r="G220" s="194">
        <v>143420</v>
      </c>
      <c r="H220" s="194">
        <v>233171</v>
      </c>
      <c r="I220" s="194">
        <v>499985</v>
      </c>
      <c r="J220" s="191" t="s">
        <v>293</v>
      </c>
    </row>
    <row r="221" spans="1:10" ht="18" x14ac:dyDescent="0.2">
      <c r="A221" s="47">
        <v>145</v>
      </c>
      <c r="B221" s="47">
        <v>457</v>
      </c>
      <c r="C221" s="194">
        <v>2760</v>
      </c>
      <c r="D221" s="194">
        <v>681</v>
      </c>
      <c r="E221" s="194">
        <v>11495</v>
      </c>
      <c r="F221" s="194">
        <v>249</v>
      </c>
      <c r="G221" s="194">
        <v>23728</v>
      </c>
      <c r="H221" s="194">
        <v>41918</v>
      </c>
      <c r="I221" s="194">
        <v>81434</v>
      </c>
      <c r="J221" s="191" t="s">
        <v>116</v>
      </c>
    </row>
    <row r="222" spans="1:10" ht="18" x14ac:dyDescent="0.2">
      <c r="A222" s="47">
        <v>0</v>
      </c>
      <c r="B222" s="47">
        <v>2850</v>
      </c>
      <c r="C222" s="194">
        <v>21594</v>
      </c>
      <c r="D222" s="194">
        <v>6403</v>
      </c>
      <c r="E222" s="194">
        <v>53564</v>
      </c>
      <c r="F222" s="194">
        <v>2019</v>
      </c>
      <c r="G222" s="194">
        <v>78259</v>
      </c>
      <c r="H222" s="194">
        <v>98519</v>
      </c>
      <c r="I222" s="194">
        <v>263207</v>
      </c>
      <c r="J222" s="191" t="s">
        <v>117</v>
      </c>
    </row>
    <row r="223" spans="1:10" ht="18" x14ac:dyDescent="0.2">
      <c r="A223" s="47">
        <v>0</v>
      </c>
      <c r="B223" s="47">
        <v>1550</v>
      </c>
      <c r="C223" s="194">
        <v>4570</v>
      </c>
      <c r="D223" s="194">
        <v>1447</v>
      </c>
      <c r="E223" s="194">
        <v>16258</v>
      </c>
      <c r="F223" s="194">
        <v>3352</v>
      </c>
      <c r="G223" s="194">
        <v>30295</v>
      </c>
      <c r="H223" s="194">
        <v>46667</v>
      </c>
      <c r="I223" s="194">
        <v>104138</v>
      </c>
      <c r="J223" s="191" t="s">
        <v>118</v>
      </c>
    </row>
    <row r="224" spans="1:10" ht="18" x14ac:dyDescent="0.2">
      <c r="A224" s="47">
        <v>27</v>
      </c>
      <c r="B224" s="47">
        <v>1012</v>
      </c>
      <c r="C224" s="194">
        <v>3383</v>
      </c>
      <c r="D224" s="194">
        <v>1379</v>
      </c>
      <c r="E224" s="194">
        <v>7426</v>
      </c>
      <c r="F224" s="194">
        <v>0</v>
      </c>
      <c r="G224" s="194">
        <v>10931</v>
      </c>
      <c r="H224" s="194">
        <v>9966</v>
      </c>
      <c r="I224" s="194">
        <v>34123</v>
      </c>
      <c r="J224" s="191" t="s">
        <v>119</v>
      </c>
    </row>
    <row r="225" spans="1:10" ht="18" x14ac:dyDescent="0.2">
      <c r="A225" s="47">
        <v>473</v>
      </c>
      <c r="B225" s="47">
        <v>1147</v>
      </c>
      <c r="C225" s="194">
        <v>11395</v>
      </c>
      <c r="D225" s="194">
        <v>5271</v>
      </c>
      <c r="E225" s="194">
        <v>29440</v>
      </c>
      <c r="F225" s="194">
        <v>484</v>
      </c>
      <c r="G225" s="194">
        <v>62515</v>
      </c>
      <c r="H225" s="194">
        <v>107192</v>
      </c>
      <c r="I225" s="194">
        <v>217917</v>
      </c>
      <c r="J225" s="191" t="s">
        <v>563</v>
      </c>
    </row>
    <row r="226" spans="1:10" ht="18" x14ac:dyDescent="0.2">
      <c r="A226" s="47">
        <v>172</v>
      </c>
      <c r="B226" s="47">
        <v>3100</v>
      </c>
      <c r="C226" s="194">
        <v>24464</v>
      </c>
      <c r="D226" s="194">
        <v>9631</v>
      </c>
      <c r="E226" s="194">
        <v>74562</v>
      </c>
      <c r="F226" s="194">
        <v>348</v>
      </c>
      <c r="G226" s="194">
        <v>126540</v>
      </c>
      <c r="H226" s="194">
        <v>98128</v>
      </c>
      <c r="I226" s="194">
        <v>336945</v>
      </c>
      <c r="J226" s="191" t="s">
        <v>120</v>
      </c>
    </row>
    <row r="227" spans="1:10" ht="18" x14ac:dyDescent="0.2">
      <c r="A227" s="47">
        <v>0</v>
      </c>
      <c r="B227" s="47">
        <v>763</v>
      </c>
      <c r="C227" s="194">
        <v>3591</v>
      </c>
      <c r="D227" s="194">
        <v>1731</v>
      </c>
      <c r="E227" s="194">
        <v>13009</v>
      </c>
      <c r="F227" s="194">
        <v>378</v>
      </c>
      <c r="G227" s="194">
        <v>19532</v>
      </c>
      <c r="H227" s="194">
        <v>27900</v>
      </c>
      <c r="I227" s="194">
        <v>66904</v>
      </c>
      <c r="J227" s="191" t="s">
        <v>121</v>
      </c>
    </row>
    <row r="228" spans="1:10" ht="18" x14ac:dyDescent="0.2">
      <c r="A228" s="47">
        <v>0</v>
      </c>
      <c r="B228" s="47">
        <v>132</v>
      </c>
      <c r="C228" s="194">
        <v>667</v>
      </c>
      <c r="D228" s="194">
        <v>213</v>
      </c>
      <c r="E228" s="194">
        <v>1288</v>
      </c>
      <c r="F228" s="194">
        <v>99</v>
      </c>
      <c r="G228" s="194">
        <v>3360</v>
      </c>
      <c r="H228" s="194">
        <v>5718</v>
      </c>
      <c r="I228" s="194">
        <v>11476</v>
      </c>
      <c r="J228" s="191" t="s">
        <v>122</v>
      </c>
    </row>
    <row r="229" spans="1:10" ht="18" x14ac:dyDescent="0.2">
      <c r="A229" s="47">
        <v>0</v>
      </c>
      <c r="B229" s="47">
        <v>843</v>
      </c>
      <c r="C229" s="194">
        <v>4143</v>
      </c>
      <c r="D229" s="194">
        <v>1244</v>
      </c>
      <c r="E229" s="194">
        <v>18514</v>
      </c>
      <c r="F229" s="194">
        <v>164</v>
      </c>
      <c r="G229" s="194">
        <v>28458</v>
      </c>
      <c r="H229" s="194">
        <v>49321</v>
      </c>
      <c r="I229" s="194">
        <v>102686</v>
      </c>
      <c r="J229" s="191" t="s">
        <v>123</v>
      </c>
    </row>
    <row r="230" spans="1:10" ht="18" x14ac:dyDescent="0.2">
      <c r="A230" s="47">
        <v>0</v>
      </c>
      <c r="B230" s="47">
        <v>1325</v>
      </c>
      <c r="C230" s="194">
        <v>14746</v>
      </c>
      <c r="D230" s="194">
        <v>10937</v>
      </c>
      <c r="E230" s="194">
        <v>116358</v>
      </c>
      <c r="F230" s="194">
        <v>622</v>
      </c>
      <c r="G230" s="194">
        <v>119117</v>
      </c>
      <c r="H230" s="194">
        <v>77908</v>
      </c>
      <c r="I230" s="194">
        <v>341011</v>
      </c>
      <c r="J230" s="191" t="s">
        <v>124</v>
      </c>
    </row>
    <row r="231" spans="1:10" ht="18" x14ac:dyDescent="0.2">
      <c r="A231" s="47">
        <v>0</v>
      </c>
      <c r="B231" s="47">
        <v>1587</v>
      </c>
      <c r="C231" s="194">
        <v>6391</v>
      </c>
      <c r="D231" s="194">
        <v>3364</v>
      </c>
      <c r="E231" s="194">
        <v>25400</v>
      </c>
      <c r="F231" s="194">
        <v>1212</v>
      </c>
      <c r="G231" s="194">
        <v>32011</v>
      </c>
      <c r="H231" s="194">
        <v>51397</v>
      </c>
      <c r="I231" s="194">
        <v>121362</v>
      </c>
      <c r="J231" s="191" t="s">
        <v>125</v>
      </c>
    </row>
    <row r="232" spans="1:10" ht="18" x14ac:dyDescent="0.2">
      <c r="A232" s="47">
        <v>18</v>
      </c>
      <c r="B232" s="47">
        <v>2499</v>
      </c>
      <c r="C232" s="194">
        <v>9223</v>
      </c>
      <c r="D232" s="194">
        <v>2659</v>
      </c>
      <c r="E232" s="194">
        <v>14497</v>
      </c>
      <c r="F232" s="194">
        <v>0</v>
      </c>
      <c r="G232" s="194">
        <v>13725</v>
      </c>
      <c r="H232" s="194">
        <v>13279</v>
      </c>
      <c r="I232" s="194">
        <v>55900</v>
      </c>
      <c r="J232" s="191" t="s">
        <v>564</v>
      </c>
    </row>
    <row r="233" spans="1:10" ht="18" x14ac:dyDescent="0.2">
      <c r="A233" s="47">
        <v>0</v>
      </c>
      <c r="B233" s="47">
        <v>3246</v>
      </c>
      <c r="C233" s="194">
        <v>16618</v>
      </c>
      <c r="D233" s="194">
        <v>4106</v>
      </c>
      <c r="E233" s="194">
        <v>41245</v>
      </c>
      <c r="F233" s="194">
        <v>185</v>
      </c>
      <c r="G233" s="194">
        <v>68469</v>
      </c>
      <c r="H233" s="194">
        <v>68114</v>
      </c>
      <c r="I233" s="194">
        <v>201983</v>
      </c>
      <c r="J233" s="191" t="s">
        <v>127</v>
      </c>
    </row>
    <row r="234" spans="1:10" ht="18" x14ac:dyDescent="0.2">
      <c r="A234" s="47">
        <v>0</v>
      </c>
      <c r="B234" s="47">
        <v>4597</v>
      </c>
      <c r="C234" s="194">
        <v>16305</v>
      </c>
      <c r="D234" s="194">
        <v>7749</v>
      </c>
      <c r="E234" s="194">
        <v>62667</v>
      </c>
      <c r="F234" s="194">
        <v>963</v>
      </c>
      <c r="G234" s="194">
        <v>87477</v>
      </c>
      <c r="H234" s="194">
        <v>88624</v>
      </c>
      <c r="I234" s="194">
        <v>268382</v>
      </c>
      <c r="J234" s="191" t="s">
        <v>128</v>
      </c>
    </row>
    <row r="235" spans="1:10" ht="18" x14ac:dyDescent="0.2">
      <c r="A235" s="47">
        <v>0</v>
      </c>
      <c r="B235" s="47">
        <v>1883</v>
      </c>
      <c r="C235" s="194">
        <v>9953</v>
      </c>
      <c r="D235" s="194">
        <v>3629</v>
      </c>
      <c r="E235" s="194">
        <v>30938</v>
      </c>
      <c r="F235" s="194">
        <v>145</v>
      </c>
      <c r="G235" s="194">
        <v>41383</v>
      </c>
      <c r="H235" s="194">
        <v>46074</v>
      </c>
      <c r="I235" s="194">
        <v>134006</v>
      </c>
      <c r="J235" s="191" t="s">
        <v>129</v>
      </c>
    </row>
    <row r="236" spans="1:10" ht="18" x14ac:dyDescent="0.2">
      <c r="A236" s="47">
        <v>0</v>
      </c>
      <c r="B236" s="47">
        <v>15972</v>
      </c>
      <c r="C236" s="194">
        <v>47890</v>
      </c>
      <c r="D236" s="194">
        <v>17846</v>
      </c>
      <c r="E236" s="194">
        <v>121303</v>
      </c>
      <c r="F236" s="194">
        <v>1086</v>
      </c>
      <c r="G236" s="194">
        <v>131070</v>
      </c>
      <c r="H236" s="194">
        <v>98314</v>
      </c>
      <c r="I236" s="194">
        <v>433481</v>
      </c>
      <c r="J236" s="191" t="s">
        <v>130</v>
      </c>
    </row>
    <row r="237" spans="1:10" ht="18" x14ac:dyDescent="0.2">
      <c r="A237" s="47">
        <v>0</v>
      </c>
      <c r="B237" s="47">
        <v>885</v>
      </c>
      <c r="C237" s="194">
        <v>3912</v>
      </c>
      <c r="D237" s="194">
        <v>1340</v>
      </c>
      <c r="E237" s="194">
        <v>12348</v>
      </c>
      <c r="F237" s="194">
        <v>0</v>
      </c>
      <c r="G237" s="194">
        <v>19506</v>
      </c>
      <c r="H237" s="194">
        <v>28259</v>
      </c>
      <c r="I237" s="194">
        <v>66250</v>
      </c>
      <c r="J237" s="191" t="s">
        <v>360</v>
      </c>
    </row>
    <row r="238" spans="1:10" ht="18" x14ac:dyDescent="0.2">
      <c r="A238" s="47">
        <v>0</v>
      </c>
      <c r="B238" s="47">
        <v>1617</v>
      </c>
      <c r="C238" s="194">
        <v>17234</v>
      </c>
      <c r="D238" s="194">
        <v>5981</v>
      </c>
      <c r="E238" s="194">
        <v>40038</v>
      </c>
      <c r="F238" s="194">
        <v>1069</v>
      </c>
      <c r="G238" s="194">
        <v>55493</v>
      </c>
      <c r="H238" s="194">
        <v>69420</v>
      </c>
      <c r="I238" s="194">
        <v>190851</v>
      </c>
      <c r="J238" s="191" t="s">
        <v>131</v>
      </c>
    </row>
    <row r="239" spans="1:10" ht="18" x14ac:dyDescent="0.2">
      <c r="A239" s="47">
        <v>0</v>
      </c>
      <c r="B239" s="47">
        <v>1666</v>
      </c>
      <c r="C239" s="194">
        <v>6473</v>
      </c>
      <c r="D239" s="194">
        <v>2237</v>
      </c>
      <c r="E239" s="194">
        <v>19922</v>
      </c>
      <c r="F239" s="194">
        <v>913</v>
      </c>
      <c r="G239" s="194">
        <v>42220</v>
      </c>
      <c r="H239" s="194">
        <v>77042</v>
      </c>
      <c r="I239" s="194">
        <v>150474</v>
      </c>
      <c r="J239" s="191" t="s">
        <v>132</v>
      </c>
    </row>
    <row r="240" spans="1:10" ht="18" x14ac:dyDescent="0.2">
      <c r="A240" s="47">
        <v>0</v>
      </c>
      <c r="B240" s="47">
        <v>1555</v>
      </c>
      <c r="C240" s="194">
        <v>5615</v>
      </c>
      <c r="D240" s="194">
        <v>2012</v>
      </c>
      <c r="E240" s="194">
        <v>10088</v>
      </c>
      <c r="F240" s="194">
        <v>72</v>
      </c>
      <c r="G240" s="194">
        <v>10311</v>
      </c>
      <c r="H240" s="194">
        <v>12086</v>
      </c>
      <c r="I240" s="194">
        <v>41739</v>
      </c>
      <c r="J240" s="191" t="s">
        <v>133</v>
      </c>
    </row>
    <row r="241" spans="1:10" ht="19.5" x14ac:dyDescent="0.2">
      <c r="A241" s="46">
        <v>658</v>
      </c>
      <c r="B241" s="46">
        <v>52134</v>
      </c>
      <c r="C241" s="193">
        <v>267640</v>
      </c>
      <c r="D241" s="193">
        <v>110590</v>
      </c>
      <c r="E241" s="193">
        <v>990861</v>
      </c>
      <c r="F241" s="193">
        <v>18562</v>
      </c>
      <c r="G241" s="193">
        <v>1438709</v>
      </c>
      <c r="H241" s="193">
        <v>1571032</v>
      </c>
      <c r="I241" s="193">
        <v>4450187</v>
      </c>
      <c r="J241" s="190" t="s">
        <v>4</v>
      </c>
    </row>
    <row r="242" spans="1:10" ht="18" x14ac:dyDescent="0.2">
      <c r="A242" s="47">
        <v>0</v>
      </c>
      <c r="B242" s="47">
        <v>2497</v>
      </c>
      <c r="C242" s="194">
        <v>14701</v>
      </c>
      <c r="D242" s="194">
        <v>5695</v>
      </c>
      <c r="E242" s="194">
        <v>53762</v>
      </c>
      <c r="F242" s="194">
        <v>591</v>
      </c>
      <c r="G242" s="194">
        <v>82192</v>
      </c>
      <c r="H242" s="194">
        <v>118053</v>
      </c>
      <c r="I242" s="194">
        <v>277491</v>
      </c>
      <c r="J242" s="191" t="s">
        <v>107</v>
      </c>
    </row>
    <row r="243" spans="1:10" ht="18" x14ac:dyDescent="0.2">
      <c r="A243" s="47">
        <v>49</v>
      </c>
      <c r="B243" s="47">
        <v>2941</v>
      </c>
      <c r="C243" s="194">
        <v>12553</v>
      </c>
      <c r="D243" s="194">
        <v>2701</v>
      </c>
      <c r="E243" s="194">
        <v>40331</v>
      </c>
      <c r="F243" s="194">
        <v>965</v>
      </c>
      <c r="G243" s="194">
        <v>73435</v>
      </c>
      <c r="H243" s="194">
        <v>112812</v>
      </c>
      <c r="I243" s="194">
        <v>245787</v>
      </c>
      <c r="J243" s="191" t="s">
        <v>108</v>
      </c>
    </row>
    <row r="244" spans="1:10" ht="18" x14ac:dyDescent="0.2">
      <c r="A244" s="47">
        <v>0</v>
      </c>
      <c r="B244" s="47">
        <v>1247</v>
      </c>
      <c r="C244" s="194">
        <v>5463</v>
      </c>
      <c r="D244" s="194">
        <v>1740</v>
      </c>
      <c r="E244" s="194">
        <v>19902</v>
      </c>
      <c r="F244" s="194">
        <v>1384</v>
      </c>
      <c r="G244" s="194">
        <v>22407</v>
      </c>
      <c r="H244" s="194">
        <v>37583</v>
      </c>
      <c r="I244" s="194">
        <v>89728</v>
      </c>
      <c r="J244" s="191" t="s">
        <v>109</v>
      </c>
    </row>
    <row r="245" spans="1:10" ht="18" x14ac:dyDescent="0.2">
      <c r="A245" s="47">
        <v>0</v>
      </c>
      <c r="B245" s="47">
        <v>2729</v>
      </c>
      <c r="C245" s="194">
        <v>8225</v>
      </c>
      <c r="D245" s="194">
        <v>2296</v>
      </c>
      <c r="E245" s="194">
        <v>38864</v>
      </c>
      <c r="F245" s="194">
        <v>1277</v>
      </c>
      <c r="G245" s="194">
        <v>53005</v>
      </c>
      <c r="H245" s="194">
        <v>39182</v>
      </c>
      <c r="I245" s="194">
        <v>145578</v>
      </c>
      <c r="J245" s="191" t="s">
        <v>110</v>
      </c>
    </row>
    <row r="246" spans="1:10" ht="18" x14ac:dyDescent="0.2">
      <c r="A246" s="47">
        <v>0</v>
      </c>
      <c r="B246" s="47">
        <v>1024</v>
      </c>
      <c r="C246" s="194">
        <v>5504</v>
      </c>
      <c r="D246" s="194">
        <v>928</v>
      </c>
      <c r="E246" s="194">
        <v>9995</v>
      </c>
      <c r="F246" s="194">
        <v>0</v>
      </c>
      <c r="G246" s="194">
        <v>11267</v>
      </c>
      <c r="H246" s="194">
        <v>6948</v>
      </c>
      <c r="I246" s="194">
        <v>35667</v>
      </c>
      <c r="J246" s="191" t="s">
        <v>111</v>
      </c>
    </row>
    <row r="247" spans="1:10" ht="18" x14ac:dyDescent="0.2">
      <c r="A247" s="47">
        <v>0</v>
      </c>
      <c r="B247" s="47">
        <v>800</v>
      </c>
      <c r="C247" s="194">
        <v>2764</v>
      </c>
      <c r="D247" s="194">
        <v>864</v>
      </c>
      <c r="E247" s="194">
        <v>8631</v>
      </c>
      <c r="F247" s="194">
        <v>0</v>
      </c>
      <c r="G247" s="194">
        <v>7366</v>
      </c>
      <c r="H247" s="194">
        <v>8956</v>
      </c>
      <c r="I247" s="194">
        <v>29382</v>
      </c>
      <c r="J247" s="191" t="s">
        <v>112</v>
      </c>
    </row>
    <row r="248" spans="1:10" ht="18" x14ac:dyDescent="0.2">
      <c r="A248" s="47">
        <v>0</v>
      </c>
      <c r="B248" s="47">
        <v>1451</v>
      </c>
      <c r="C248" s="194">
        <v>9360</v>
      </c>
      <c r="D248" s="194">
        <v>3647</v>
      </c>
      <c r="E248" s="194">
        <v>17600</v>
      </c>
      <c r="F248" s="194">
        <v>195</v>
      </c>
      <c r="G248" s="194">
        <v>16785</v>
      </c>
      <c r="H248" s="194">
        <v>12935</v>
      </c>
      <c r="I248" s="194">
        <v>61974</v>
      </c>
      <c r="J248" s="191" t="s">
        <v>113</v>
      </c>
    </row>
    <row r="249" spans="1:10" ht="18" x14ac:dyDescent="0.2">
      <c r="A249" s="47">
        <v>0</v>
      </c>
      <c r="B249" s="47">
        <v>1958</v>
      </c>
      <c r="C249" s="194">
        <v>9108</v>
      </c>
      <c r="D249" s="194">
        <v>4937</v>
      </c>
      <c r="E249" s="194">
        <v>46692</v>
      </c>
      <c r="F249" s="194">
        <v>1385</v>
      </c>
      <c r="G249" s="194">
        <v>74104</v>
      </c>
      <c r="H249" s="194">
        <v>57475</v>
      </c>
      <c r="I249" s="194">
        <v>195659</v>
      </c>
      <c r="J249" s="191" t="s">
        <v>114</v>
      </c>
    </row>
    <row r="250" spans="1:10" ht="18" x14ac:dyDescent="0.2">
      <c r="A250" s="47">
        <v>27</v>
      </c>
      <c r="B250" s="47">
        <v>1535</v>
      </c>
      <c r="C250" s="194">
        <v>5474</v>
      </c>
      <c r="D250" s="194">
        <v>1504</v>
      </c>
      <c r="E250" s="194">
        <v>18729</v>
      </c>
      <c r="F250" s="194">
        <v>34</v>
      </c>
      <c r="G250" s="194">
        <v>24338</v>
      </c>
      <c r="H250" s="194">
        <v>21266</v>
      </c>
      <c r="I250" s="194">
        <v>72907</v>
      </c>
      <c r="J250" s="191" t="s">
        <v>292</v>
      </c>
    </row>
    <row r="251" spans="1:10" ht="18" x14ac:dyDescent="0.2">
      <c r="A251" s="47">
        <v>0</v>
      </c>
      <c r="B251" s="47">
        <v>901</v>
      </c>
      <c r="C251" s="194">
        <v>4460</v>
      </c>
      <c r="D251" s="194">
        <v>2036</v>
      </c>
      <c r="E251" s="194">
        <v>15291</v>
      </c>
      <c r="F251" s="194">
        <v>12</v>
      </c>
      <c r="G251" s="194">
        <v>19875</v>
      </c>
      <c r="H251" s="194">
        <v>21972</v>
      </c>
      <c r="I251" s="194">
        <v>64545</v>
      </c>
      <c r="J251" s="191" t="s">
        <v>115</v>
      </c>
    </row>
    <row r="252" spans="1:10" ht="18" x14ac:dyDescent="0.2">
      <c r="A252" s="47">
        <v>0</v>
      </c>
      <c r="B252" s="47">
        <v>1158</v>
      </c>
      <c r="C252" s="194">
        <v>16361</v>
      </c>
      <c r="D252" s="194">
        <v>5756</v>
      </c>
      <c r="E252" s="194">
        <v>78691</v>
      </c>
      <c r="F252" s="194">
        <v>1923</v>
      </c>
      <c r="G252" s="194">
        <v>131252</v>
      </c>
      <c r="H252" s="194">
        <v>198015</v>
      </c>
      <c r="I252" s="194">
        <v>433157</v>
      </c>
      <c r="J252" s="191" t="s">
        <v>293</v>
      </c>
    </row>
    <row r="253" spans="1:10" ht="18" x14ac:dyDescent="0.2">
      <c r="A253" s="47">
        <v>145</v>
      </c>
      <c r="B253" s="47">
        <v>306</v>
      </c>
      <c r="C253" s="194">
        <v>1910</v>
      </c>
      <c r="D253" s="194">
        <v>522</v>
      </c>
      <c r="E253" s="194">
        <v>8790</v>
      </c>
      <c r="F253" s="194">
        <v>249</v>
      </c>
      <c r="G253" s="194">
        <v>19724</v>
      </c>
      <c r="H253" s="194">
        <v>33477</v>
      </c>
      <c r="I253" s="194">
        <v>65123</v>
      </c>
      <c r="J253" s="191" t="s">
        <v>116</v>
      </c>
    </row>
    <row r="254" spans="1:10" ht="18" x14ac:dyDescent="0.2">
      <c r="A254" s="47">
        <v>0</v>
      </c>
      <c r="B254" s="47">
        <v>2248</v>
      </c>
      <c r="C254" s="194">
        <v>17915</v>
      </c>
      <c r="D254" s="194">
        <v>6062</v>
      </c>
      <c r="E254" s="194">
        <v>49758</v>
      </c>
      <c r="F254" s="194">
        <v>1320</v>
      </c>
      <c r="G254" s="194">
        <v>73706</v>
      </c>
      <c r="H254" s="194">
        <v>87870</v>
      </c>
      <c r="I254" s="194">
        <v>238879</v>
      </c>
      <c r="J254" s="191" t="s">
        <v>117</v>
      </c>
    </row>
    <row r="255" spans="1:10" ht="18" x14ac:dyDescent="0.2">
      <c r="A255" s="47">
        <v>0</v>
      </c>
      <c r="B255" s="47">
        <v>1147</v>
      </c>
      <c r="C255" s="194">
        <v>3766</v>
      </c>
      <c r="D255" s="194">
        <v>1201</v>
      </c>
      <c r="E255" s="194">
        <v>13542</v>
      </c>
      <c r="F255" s="194">
        <v>3134</v>
      </c>
      <c r="G255" s="194">
        <v>24391</v>
      </c>
      <c r="H255" s="194">
        <v>32954</v>
      </c>
      <c r="I255" s="194">
        <v>80134</v>
      </c>
      <c r="J255" s="191" t="s">
        <v>118</v>
      </c>
    </row>
    <row r="256" spans="1:10" ht="18" x14ac:dyDescent="0.2">
      <c r="A256" s="47">
        <v>27</v>
      </c>
      <c r="B256" s="47">
        <v>755</v>
      </c>
      <c r="C256" s="194">
        <v>2362</v>
      </c>
      <c r="D256" s="194">
        <v>1270</v>
      </c>
      <c r="E256" s="194">
        <v>6753</v>
      </c>
      <c r="F256" s="194">
        <v>0</v>
      </c>
      <c r="G256" s="194">
        <v>10381</v>
      </c>
      <c r="H256" s="194">
        <v>9520</v>
      </c>
      <c r="I256" s="194">
        <v>31069</v>
      </c>
      <c r="J256" s="191" t="s">
        <v>119</v>
      </c>
    </row>
    <row r="257" spans="1:10" ht="18" x14ac:dyDescent="0.2">
      <c r="A257" s="47">
        <v>312</v>
      </c>
      <c r="B257" s="47">
        <v>922</v>
      </c>
      <c r="C257" s="194">
        <v>8599</v>
      </c>
      <c r="D257" s="194">
        <v>3629</v>
      </c>
      <c r="E257" s="194">
        <v>27043</v>
      </c>
      <c r="F257" s="194">
        <v>333</v>
      </c>
      <c r="G257" s="194">
        <v>58329</v>
      </c>
      <c r="H257" s="194">
        <v>79034</v>
      </c>
      <c r="I257" s="194">
        <v>178201</v>
      </c>
      <c r="J257" s="191" t="s">
        <v>563</v>
      </c>
    </row>
    <row r="258" spans="1:10" ht="18" x14ac:dyDescent="0.2">
      <c r="A258" s="47">
        <v>79</v>
      </c>
      <c r="B258" s="47">
        <v>2982</v>
      </c>
      <c r="C258" s="194">
        <v>20668</v>
      </c>
      <c r="D258" s="194">
        <v>8581</v>
      </c>
      <c r="E258" s="194">
        <v>70878</v>
      </c>
      <c r="F258" s="194">
        <v>214</v>
      </c>
      <c r="G258" s="194">
        <v>121906</v>
      </c>
      <c r="H258" s="194">
        <v>91554</v>
      </c>
      <c r="I258" s="194">
        <v>316863</v>
      </c>
      <c r="J258" s="191" t="s">
        <v>120</v>
      </c>
    </row>
    <row r="259" spans="1:10" ht="18" x14ac:dyDescent="0.2">
      <c r="A259" s="47">
        <v>0</v>
      </c>
      <c r="B259" s="47">
        <v>668</v>
      </c>
      <c r="C259" s="194">
        <v>2513</v>
      </c>
      <c r="D259" s="194">
        <v>1572</v>
      </c>
      <c r="E259" s="194">
        <v>11601</v>
      </c>
      <c r="F259" s="194">
        <v>378</v>
      </c>
      <c r="G259" s="194">
        <v>17627</v>
      </c>
      <c r="H259" s="194">
        <v>22597</v>
      </c>
      <c r="I259" s="194">
        <v>56956</v>
      </c>
      <c r="J259" s="191" t="s">
        <v>121</v>
      </c>
    </row>
    <row r="260" spans="1:10" ht="18" x14ac:dyDescent="0.2">
      <c r="A260" s="47">
        <v>0</v>
      </c>
      <c r="B260" s="47">
        <v>132</v>
      </c>
      <c r="C260" s="194">
        <v>497</v>
      </c>
      <c r="D260" s="194">
        <v>213</v>
      </c>
      <c r="E260" s="194">
        <v>1109</v>
      </c>
      <c r="F260" s="194">
        <v>99</v>
      </c>
      <c r="G260" s="194">
        <v>3042</v>
      </c>
      <c r="H260" s="194">
        <v>5204</v>
      </c>
      <c r="I260" s="194">
        <v>10296</v>
      </c>
      <c r="J260" s="191" t="s">
        <v>122</v>
      </c>
    </row>
    <row r="261" spans="1:10" ht="18" x14ac:dyDescent="0.2">
      <c r="A261" s="47">
        <v>0</v>
      </c>
      <c r="B261" s="47">
        <v>735</v>
      </c>
      <c r="C261" s="194">
        <v>3536</v>
      </c>
      <c r="D261" s="194">
        <v>1142</v>
      </c>
      <c r="E261" s="194">
        <v>17416</v>
      </c>
      <c r="F261" s="194">
        <v>164</v>
      </c>
      <c r="G261" s="194">
        <v>27007</v>
      </c>
      <c r="H261" s="194">
        <v>43768</v>
      </c>
      <c r="I261" s="194">
        <v>93767</v>
      </c>
      <c r="J261" s="191" t="s">
        <v>123</v>
      </c>
    </row>
    <row r="262" spans="1:10" ht="18" x14ac:dyDescent="0.2">
      <c r="A262" s="47">
        <v>0</v>
      </c>
      <c r="B262" s="47">
        <v>964</v>
      </c>
      <c r="C262" s="194">
        <v>10762</v>
      </c>
      <c r="D262" s="194">
        <v>10583</v>
      </c>
      <c r="E262" s="194">
        <v>104550</v>
      </c>
      <c r="F262" s="194">
        <v>622</v>
      </c>
      <c r="G262" s="194">
        <v>106957</v>
      </c>
      <c r="H262" s="194">
        <v>64181</v>
      </c>
      <c r="I262" s="194">
        <v>298620</v>
      </c>
      <c r="J262" s="191" t="s">
        <v>124</v>
      </c>
    </row>
    <row r="263" spans="1:10" ht="18" x14ac:dyDescent="0.2">
      <c r="A263" s="47">
        <v>0</v>
      </c>
      <c r="B263" s="47">
        <v>1285</v>
      </c>
      <c r="C263" s="194">
        <v>5255</v>
      </c>
      <c r="D263" s="194">
        <v>3109</v>
      </c>
      <c r="E263" s="194">
        <v>22845</v>
      </c>
      <c r="F263" s="194">
        <v>994</v>
      </c>
      <c r="G263" s="194">
        <v>29114</v>
      </c>
      <c r="H263" s="194">
        <v>35536</v>
      </c>
      <c r="I263" s="194">
        <v>98139</v>
      </c>
      <c r="J263" s="191" t="s">
        <v>125</v>
      </c>
    </row>
    <row r="264" spans="1:10" ht="18" x14ac:dyDescent="0.2">
      <c r="A264" s="47">
        <v>18</v>
      </c>
      <c r="B264" s="47">
        <v>1955</v>
      </c>
      <c r="C264" s="194">
        <v>7237</v>
      </c>
      <c r="D264" s="194">
        <v>2659</v>
      </c>
      <c r="E264" s="194">
        <v>13989</v>
      </c>
      <c r="F264" s="194">
        <v>0</v>
      </c>
      <c r="G264" s="194">
        <v>13299</v>
      </c>
      <c r="H264" s="194">
        <v>12622</v>
      </c>
      <c r="I264" s="194">
        <v>51780</v>
      </c>
      <c r="J264" s="191" t="s">
        <v>564</v>
      </c>
    </row>
    <row r="265" spans="1:10" ht="18" x14ac:dyDescent="0.2">
      <c r="A265" s="47">
        <v>0</v>
      </c>
      <c r="B265" s="47">
        <v>1587</v>
      </c>
      <c r="C265" s="194">
        <v>11151</v>
      </c>
      <c r="D265" s="194">
        <v>3204</v>
      </c>
      <c r="E265" s="194">
        <v>37380</v>
      </c>
      <c r="F265" s="194">
        <v>185</v>
      </c>
      <c r="G265" s="194">
        <v>64737</v>
      </c>
      <c r="H265" s="194">
        <v>59979</v>
      </c>
      <c r="I265" s="194">
        <v>178222</v>
      </c>
      <c r="J265" s="191" t="s">
        <v>127</v>
      </c>
    </row>
    <row r="266" spans="1:10" ht="18" x14ac:dyDescent="0.2">
      <c r="A266" s="47">
        <v>0</v>
      </c>
      <c r="B266" s="47">
        <v>2686</v>
      </c>
      <c r="C266" s="194">
        <v>9964</v>
      </c>
      <c r="D266" s="194">
        <v>5933</v>
      </c>
      <c r="E266" s="194">
        <v>52247</v>
      </c>
      <c r="F266" s="194">
        <v>734</v>
      </c>
      <c r="G266" s="194">
        <v>78137</v>
      </c>
      <c r="H266" s="194">
        <v>76174</v>
      </c>
      <c r="I266" s="194">
        <v>225875</v>
      </c>
      <c r="J266" s="191" t="s">
        <v>128</v>
      </c>
    </row>
    <row r="267" spans="1:10" ht="18" x14ac:dyDescent="0.2">
      <c r="A267" s="47">
        <v>0</v>
      </c>
      <c r="B267" s="47">
        <v>1368</v>
      </c>
      <c r="C267" s="194">
        <v>6689</v>
      </c>
      <c r="D267" s="194">
        <v>3108</v>
      </c>
      <c r="E267" s="194">
        <v>28460</v>
      </c>
      <c r="F267" s="194">
        <v>145</v>
      </c>
      <c r="G267" s="194">
        <v>37121</v>
      </c>
      <c r="H267" s="194">
        <v>36860</v>
      </c>
      <c r="I267" s="194">
        <v>113752</v>
      </c>
      <c r="J267" s="191" t="s">
        <v>129</v>
      </c>
    </row>
    <row r="268" spans="1:10" ht="18" x14ac:dyDescent="0.2">
      <c r="A268" s="47">
        <v>0</v>
      </c>
      <c r="B268" s="47">
        <v>9737</v>
      </c>
      <c r="C268" s="194">
        <v>37096</v>
      </c>
      <c r="D268" s="194">
        <v>15828</v>
      </c>
      <c r="E268" s="194">
        <v>105372</v>
      </c>
      <c r="F268" s="194">
        <v>784</v>
      </c>
      <c r="G268" s="194">
        <v>121358</v>
      </c>
      <c r="H268" s="194">
        <v>88449</v>
      </c>
      <c r="I268" s="194">
        <v>378624</v>
      </c>
      <c r="J268" s="191" t="s">
        <v>130</v>
      </c>
    </row>
    <row r="269" spans="1:10" ht="18" x14ac:dyDescent="0.2">
      <c r="A269" s="47">
        <v>0</v>
      </c>
      <c r="B269" s="47">
        <v>762</v>
      </c>
      <c r="C269" s="194">
        <v>3164</v>
      </c>
      <c r="D269" s="194">
        <v>974</v>
      </c>
      <c r="E269" s="194">
        <v>11650</v>
      </c>
      <c r="F269" s="194">
        <v>0</v>
      </c>
      <c r="G269" s="194">
        <v>19079</v>
      </c>
      <c r="H269" s="194">
        <v>26778</v>
      </c>
      <c r="I269" s="194">
        <v>62408</v>
      </c>
      <c r="J269" s="191" t="s">
        <v>360</v>
      </c>
    </row>
    <row r="270" spans="1:10" ht="18" x14ac:dyDescent="0.2">
      <c r="A270" s="47">
        <v>0</v>
      </c>
      <c r="B270" s="47">
        <v>1211</v>
      </c>
      <c r="C270" s="194">
        <v>11754</v>
      </c>
      <c r="D270" s="194">
        <v>4869</v>
      </c>
      <c r="E270" s="194">
        <v>32057</v>
      </c>
      <c r="F270" s="194">
        <v>458</v>
      </c>
      <c r="G270" s="194">
        <v>49464</v>
      </c>
      <c r="H270" s="194">
        <v>54799</v>
      </c>
      <c r="I270" s="194">
        <v>154611</v>
      </c>
      <c r="J270" s="191" t="s">
        <v>131</v>
      </c>
    </row>
    <row r="271" spans="1:10" ht="18" x14ac:dyDescent="0.2">
      <c r="A271" s="47">
        <v>0</v>
      </c>
      <c r="B271" s="47">
        <v>1238</v>
      </c>
      <c r="C271" s="194">
        <v>4970</v>
      </c>
      <c r="D271" s="194">
        <v>2237</v>
      </c>
      <c r="E271" s="194">
        <v>18075</v>
      </c>
      <c r="F271" s="194">
        <v>913</v>
      </c>
      <c r="G271" s="194">
        <v>37714</v>
      </c>
      <c r="H271" s="194">
        <v>63782</v>
      </c>
      <c r="I271" s="194">
        <v>128929</v>
      </c>
      <c r="J271" s="191" t="s">
        <v>132</v>
      </c>
    </row>
    <row r="272" spans="1:10" ht="18" x14ac:dyDescent="0.2">
      <c r="A272" s="47">
        <v>0</v>
      </c>
      <c r="B272" s="47">
        <v>1202</v>
      </c>
      <c r="C272" s="194">
        <v>3859</v>
      </c>
      <c r="D272" s="194">
        <v>1788</v>
      </c>
      <c r="E272" s="194">
        <v>8859</v>
      </c>
      <c r="F272" s="194">
        <v>72</v>
      </c>
      <c r="G272" s="194">
        <v>9587</v>
      </c>
      <c r="H272" s="194">
        <v>10696</v>
      </c>
      <c r="I272" s="194">
        <v>36064</v>
      </c>
      <c r="J272" s="191" t="s">
        <v>133</v>
      </c>
    </row>
    <row r="273" spans="1:10" ht="19.5" x14ac:dyDescent="0.2">
      <c r="A273" s="46">
        <v>254</v>
      </c>
      <c r="B273" s="46">
        <v>20227</v>
      </c>
      <c r="C273" s="193">
        <v>87462</v>
      </c>
      <c r="D273" s="193">
        <v>13951</v>
      </c>
      <c r="E273" s="193">
        <v>121126</v>
      </c>
      <c r="F273" s="193">
        <v>2945</v>
      </c>
      <c r="G273" s="193">
        <v>128045</v>
      </c>
      <c r="H273" s="193">
        <v>294693</v>
      </c>
      <c r="I273" s="193">
        <v>668702</v>
      </c>
      <c r="J273" s="190" t="s">
        <v>3</v>
      </c>
    </row>
    <row r="274" spans="1:10" ht="18" x14ac:dyDescent="0.2">
      <c r="A274" s="47">
        <v>0</v>
      </c>
      <c r="B274" s="47">
        <v>1027</v>
      </c>
      <c r="C274" s="194">
        <v>3036</v>
      </c>
      <c r="D274" s="194">
        <v>492</v>
      </c>
      <c r="E274" s="194">
        <v>4872</v>
      </c>
      <c r="F274" s="194">
        <v>0</v>
      </c>
      <c r="G274" s="194">
        <v>6423</v>
      </c>
      <c r="H274" s="194">
        <v>22091</v>
      </c>
      <c r="I274" s="194">
        <v>37941</v>
      </c>
      <c r="J274" s="191" t="s">
        <v>107</v>
      </c>
    </row>
    <row r="275" spans="1:10" ht="18" x14ac:dyDescent="0.2">
      <c r="A275" s="47">
        <v>0</v>
      </c>
      <c r="B275" s="47">
        <v>608</v>
      </c>
      <c r="C275" s="194">
        <v>2328</v>
      </c>
      <c r="D275" s="194">
        <v>0</v>
      </c>
      <c r="E275" s="194">
        <v>5019</v>
      </c>
      <c r="F275" s="194">
        <v>0</v>
      </c>
      <c r="G275" s="194">
        <v>8623</v>
      </c>
      <c r="H275" s="194">
        <v>23813</v>
      </c>
      <c r="I275" s="194">
        <v>40392</v>
      </c>
      <c r="J275" s="191" t="s">
        <v>108</v>
      </c>
    </row>
    <row r="276" spans="1:10" ht="18" x14ac:dyDescent="0.2">
      <c r="A276" s="47">
        <v>0</v>
      </c>
      <c r="B276" s="47">
        <v>281</v>
      </c>
      <c r="C276" s="194">
        <v>1244</v>
      </c>
      <c r="D276" s="194">
        <v>84</v>
      </c>
      <c r="E276" s="194">
        <v>2819</v>
      </c>
      <c r="F276" s="194">
        <v>25</v>
      </c>
      <c r="G276" s="194">
        <v>4618</v>
      </c>
      <c r="H276" s="194">
        <v>13625</v>
      </c>
      <c r="I276" s="194">
        <v>22696</v>
      </c>
      <c r="J276" s="191" t="s">
        <v>109</v>
      </c>
    </row>
    <row r="277" spans="1:10" ht="18" x14ac:dyDescent="0.2">
      <c r="A277" s="47">
        <v>0</v>
      </c>
      <c r="B277" s="47">
        <v>107</v>
      </c>
      <c r="C277" s="194">
        <v>3388</v>
      </c>
      <c r="D277" s="194">
        <v>97</v>
      </c>
      <c r="E277" s="194">
        <v>5394</v>
      </c>
      <c r="F277" s="194">
        <v>103</v>
      </c>
      <c r="G277" s="194">
        <v>3061</v>
      </c>
      <c r="H277" s="194">
        <v>5883</v>
      </c>
      <c r="I277" s="194">
        <v>18033</v>
      </c>
      <c r="J277" s="191" t="s">
        <v>110</v>
      </c>
    </row>
    <row r="278" spans="1:10" ht="18" x14ac:dyDescent="0.2">
      <c r="A278" s="47">
        <v>0</v>
      </c>
      <c r="B278" s="47">
        <v>780</v>
      </c>
      <c r="C278" s="194">
        <v>2291</v>
      </c>
      <c r="D278" s="194">
        <v>370</v>
      </c>
      <c r="E278" s="194">
        <v>1412</v>
      </c>
      <c r="F278" s="194">
        <v>69</v>
      </c>
      <c r="G278" s="194">
        <v>1081</v>
      </c>
      <c r="H278" s="194">
        <v>930</v>
      </c>
      <c r="I278" s="194">
        <v>6934</v>
      </c>
      <c r="J278" s="191" t="s">
        <v>111</v>
      </c>
    </row>
    <row r="279" spans="1:10" ht="18" x14ac:dyDescent="0.2">
      <c r="A279" s="47">
        <v>0</v>
      </c>
      <c r="B279" s="47">
        <v>206</v>
      </c>
      <c r="C279" s="194">
        <v>999</v>
      </c>
      <c r="D279" s="194">
        <v>40</v>
      </c>
      <c r="E279" s="194">
        <v>656</v>
      </c>
      <c r="F279" s="194">
        <v>0</v>
      </c>
      <c r="G279" s="194">
        <v>440</v>
      </c>
      <c r="H279" s="194">
        <v>1939</v>
      </c>
      <c r="I279" s="194">
        <v>4281</v>
      </c>
      <c r="J279" s="191" t="s">
        <v>112</v>
      </c>
    </row>
    <row r="280" spans="1:10" ht="18" x14ac:dyDescent="0.2">
      <c r="A280" s="47">
        <v>0</v>
      </c>
      <c r="B280" s="47">
        <v>623</v>
      </c>
      <c r="C280" s="194">
        <v>2291</v>
      </c>
      <c r="D280" s="194">
        <v>412</v>
      </c>
      <c r="E280" s="194">
        <v>2325</v>
      </c>
      <c r="F280" s="194">
        <v>38</v>
      </c>
      <c r="G280" s="194">
        <v>1683</v>
      </c>
      <c r="H280" s="194">
        <v>1377</v>
      </c>
      <c r="I280" s="194">
        <v>8749</v>
      </c>
      <c r="J280" s="191" t="s">
        <v>113</v>
      </c>
    </row>
    <row r="281" spans="1:10" ht="18" x14ac:dyDescent="0.2">
      <c r="A281" s="47">
        <v>0</v>
      </c>
      <c r="B281" s="47">
        <v>144</v>
      </c>
      <c r="C281" s="194">
        <v>3823</v>
      </c>
      <c r="D281" s="194">
        <v>383</v>
      </c>
      <c r="E281" s="194">
        <v>7715</v>
      </c>
      <c r="F281" s="194">
        <v>0</v>
      </c>
      <c r="G281" s="194">
        <v>5716</v>
      </c>
      <c r="H281" s="194">
        <v>6076</v>
      </c>
      <c r="I281" s="194">
        <v>23857</v>
      </c>
      <c r="J281" s="191" t="s">
        <v>114</v>
      </c>
    </row>
    <row r="282" spans="1:10" ht="18" x14ac:dyDescent="0.2">
      <c r="A282" s="47">
        <v>0</v>
      </c>
      <c r="B282" s="47">
        <v>396</v>
      </c>
      <c r="C282" s="194">
        <v>1920</v>
      </c>
      <c r="D282" s="194">
        <v>72</v>
      </c>
      <c r="E282" s="194">
        <v>1606</v>
      </c>
      <c r="F282" s="194">
        <v>0</v>
      </c>
      <c r="G282" s="194">
        <v>2010</v>
      </c>
      <c r="H282" s="194">
        <v>2286</v>
      </c>
      <c r="I282" s="194">
        <v>8289</v>
      </c>
      <c r="J282" s="191" t="s">
        <v>292</v>
      </c>
    </row>
    <row r="283" spans="1:10" ht="18" x14ac:dyDescent="0.2">
      <c r="A283" s="47">
        <v>0</v>
      </c>
      <c r="B283" s="47">
        <v>328</v>
      </c>
      <c r="C283" s="194">
        <v>1271</v>
      </c>
      <c r="D283" s="194">
        <v>136</v>
      </c>
      <c r="E283" s="194">
        <v>997</v>
      </c>
      <c r="F283" s="194">
        <v>0</v>
      </c>
      <c r="G283" s="194">
        <v>507</v>
      </c>
      <c r="H283" s="194">
        <v>1505</v>
      </c>
      <c r="I283" s="194">
        <v>4744</v>
      </c>
      <c r="J283" s="191" t="s">
        <v>115</v>
      </c>
    </row>
    <row r="284" spans="1:10" ht="18" x14ac:dyDescent="0.2">
      <c r="A284" s="47">
        <v>0</v>
      </c>
      <c r="B284" s="47">
        <v>932</v>
      </c>
      <c r="C284" s="194">
        <v>7608</v>
      </c>
      <c r="D284" s="194">
        <v>490</v>
      </c>
      <c r="E284" s="194">
        <v>10325</v>
      </c>
      <c r="F284" s="194">
        <v>148</v>
      </c>
      <c r="G284" s="194">
        <v>12167</v>
      </c>
      <c r="H284" s="194">
        <v>35157</v>
      </c>
      <c r="I284" s="194">
        <v>66829</v>
      </c>
      <c r="J284" s="191" t="s">
        <v>293</v>
      </c>
    </row>
    <row r="285" spans="1:10" ht="18" x14ac:dyDescent="0.2">
      <c r="A285" s="47">
        <v>0</v>
      </c>
      <c r="B285" s="47">
        <v>151</v>
      </c>
      <c r="C285" s="194">
        <v>850</v>
      </c>
      <c r="D285" s="194">
        <v>160</v>
      </c>
      <c r="E285" s="194">
        <v>2704</v>
      </c>
      <c r="F285" s="194">
        <v>0</v>
      </c>
      <c r="G285" s="194">
        <v>4004</v>
      </c>
      <c r="H285" s="194">
        <v>8441</v>
      </c>
      <c r="I285" s="194">
        <v>16310</v>
      </c>
      <c r="J285" s="191" t="s">
        <v>116</v>
      </c>
    </row>
    <row r="286" spans="1:10" ht="18" x14ac:dyDescent="0.2">
      <c r="A286" s="47">
        <v>0</v>
      </c>
      <c r="B286" s="47">
        <v>602</v>
      </c>
      <c r="C286" s="194">
        <v>3679</v>
      </c>
      <c r="D286" s="194">
        <v>341</v>
      </c>
      <c r="E286" s="194">
        <v>3806</v>
      </c>
      <c r="F286" s="194">
        <v>699</v>
      </c>
      <c r="G286" s="194">
        <v>4553</v>
      </c>
      <c r="H286" s="194">
        <v>10648</v>
      </c>
      <c r="I286" s="194">
        <v>24327</v>
      </c>
      <c r="J286" s="191" t="s">
        <v>117</v>
      </c>
    </row>
    <row r="287" spans="1:10" ht="18" x14ac:dyDescent="0.2">
      <c r="A287" s="47">
        <v>0</v>
      </c>
      <c r="B287" s="47">
        <v>403</v>
      </c>
      <c r="C287" s="194">
        <v>804</v>
      </c>
      <c r="D287" s="194">
        <v>247</v>
      </c>
      <c r="E287" s="194">
        <v>2716</v>
      </c>
      <c r="F287" s="194">
        <v>218</v>
      </c>
      <c r="G287" s="194">
        <v>5904</v>
      </c>
      <c r="H287" s="194">
        <v>13713</v>
      </c>
      <c r="I287" s="194">
        <v>24005</v>
      </c>
      <c r="J287" s="191" t="s">
        <v>118</v>
      </c>
    </row>
    <row r="288" spans="1:10" ht="18" x14ac:dyDescent="0.2">
      <c r="A288" s="47">
        <v>0</v>
      </c>
      <c r="B288" s="47">
        <v>257</v>
      </c>
      <c r="C288" s="194">
        <v>1021</v>
      </c>
      <c r="D288" s="194">
        <v>109</v>
      </c>
      <c r="E288" s="194">
        <v>673</v>
      </c>
      <c r="F288" s="194">
        <v>0</v>
      </c>
      <c r="G288" s="194">
        <v>550</v>
      </c>
      <c r="H288" s="194">
        <v>446</v>
      </c>
      <c r="I288" s="194">
        <v>3054</v>
      </c>
      <c r="J288" s="191" t="s">
        <v>119</v>
      </c>
    </row>
    <row r="289" spans="1:10" ht="18" x14ac:dyDescent="0.2">
      <c r="A289" s="47">
        <v>161</v>
      </c>
      <c r="B289" s="47">
        <v>225</v>
      </c>
      <c r="C289" s="194">
        <v>2796</v>
      </c>
      <c r="D289" s="194">
        <v>1642</v>
      </c>
      <c r="E289" s="194">
        <v>2397</v>
      </c>
      <c r="F289" s="194">
        <v>151</v>
      </c>
      <c r="G289" s="194">
        <v>4186</v>
      </c>
      <c r="H289" s="194">
        <v>28158</v>
      </c>
      <c r="I289" s="194">
        <v>39716</v>
      </c>
      <c r="J289" s="191" t="s">
        <v>563</v>
      </c>
    </row>
    <row r="290" spans="1:10" ht="18" x14ac:dyDescent="0.2">
      <c r="A290" s="47">
        <v>93</v>
      </c>
      <c r="B290" s="47">
        <v>118</v>
      </c>
      <c r="C290" s="194">
        <v>3796</v>
      </c>
      <c r="D290" s="194">
        <v>1050</v>
      </c>
      <c r="E290" s="194">
        <v>3684</v>
      </c>
      <c r="F290" s="194">
        <v>134</v>
      </c>
      <c r="G290" s="194">
        <v>4634</v>
      </c>
      <c r="H290" s="194">
        <v>6574</v>
      </c>
      <c r="I290" s="194">
        <v>20082</v>
      </c>
      <c r="J290" s="191" t="s">
        <v>120</v>
      </c>
    </row>
    <row r="291" spans="1:10" ht="18" x14ac:dyDescent="0.2">
      <c r="A291" s="47">
        <v>0</v>
      </c>
      <c r="B291" s="47">
        <v>95</v>
      </c>
      <c r="C291" s="194">
        <v>1078</v>
      </c>
      <c r="D291" s="194">
        <v>160</v>
      </c>
      <c r="E291" s="194">
        <v>1408</v>
      </c>
      <c r="F291" s="194">
        <v>0</v>
      </c>
      <c r="G291" s="194">
        <v>1905</v>
      </c>
      <c r="H291" s="194">
        <v>5302</v>
      </c>
      <c r="I291" s="194">
        <v>9948</v>
      </c>
      <c r="J291" s="191" t="s">
        <v>121</v>
      </c>
    </row>
    <row r="292" spans="1:10" ht="18" x14ac:dyDescent="0.2">
      <c r="A292" s="47">
        <v>0</v>
      </c>
      <c r="B292" s="47">
        <v>0</v>
      </c>
      <c r="C292" s="194">
        <v>170</v>
      </c>
      <c r="D292" s="194">
        <v>0</v>
      </c>
      <c r="E292" s="194">
        <v>179</v>
      </c>
      <c r="F292" s="194">
        <v>0</v>
      </c>
      <c r="G292" s="194">
        <v>318</v>
      </c>
      <c r="H292" s="194">
        <v>514</v>
      </c>
      <c r="I292" s="194">
        <v>1180</v>
      </c>
      <c r="J292" s="191" t="s">
        <v>122</v>
      </c>
    </row>
    <row r="293" spans="1:10" ht="18" x14ac:dyDescent="0.2">
      <c r="A293" s="47">
        <v>0</v>
      </c>
      <c r="B293" s="47">
        <v>108</v>
      </c>
      <c r="C293" s="194">
        <v>607</v>
      </c>
      <c r="D293" s="194">
        <v>102</v>
      </c>
      <c r="E293" s="194">
        <v>1098</v>
      </c>
      <c r="F293" s="194">
        <v>0</v>
      </c>
      <c r="G293" s="194">
        <v>1451</v>
      </c>
      <c r="H293" s="194">
        <v>5553</v>
      </c>
      <c r="I293" s="194">
        <v>8919</v>
      </c>
      <c r="J293" s="191" t="s">
        <v>123</v>
      </c>
    </row>
    <row r="294" spans="1:10" ht="18" x14ac:dyDescent="0.2">
      <c r="A294" s="47">
        <v>0</v>
      </c>
      <c r="B294" s="47">
        <v>361</v>
      </c>
      <c r="C294" s="194">
        <v>3983</v>
      </c>
      <c r="D294" s="194">
        <v>354</v>
      </c>
      <c r="E294" s="194">
        <v>11807</v>
      </c>
      <c r="F294" s="194">
        <v>0</v>
      </c>
      <c r="G294" s="194">
        <v>12160</v>
      </c>
      <c r="H294" s="194">
        <v>13727</v>
      </c>
      <c r="I294" s="194">
        <v>42392</v>
      </c>
      <c r="J294" s="191" t="s">
        <v>124</v>
      </c>
    </row>
    <row r="295" spans="1:10" ht="18" x14ac:dyDescent="0.2">
      <c r="A295" s="47">
        <v>0</v>
      </c>
      <c r="B295" s="47">
        <v>301</v>
      </c>
      <c r="C295" s="194">
        <v>1136</v>
      </c>
      <c r="D295" s="194">
        <v>255</v>
      </c>
      <c r="E295" s="194">
        <v>2554</v>
      </c>
      <c r="F295" s="194">
        <v>218</v>
      </c>
      <c r="G295" s="194">
        <v>2897</v>
      </c>
      <c r="H295" s="194">
        <v>15861</v>
      </c>
      <c r="I295" s="194">
        <v>23223</v>
      </c>
      <c r="J295" s="191" t="s">
        <v>125</v>
      </c>
    </row>
    <row r="296" spans="1:10" ht="18" x14ac:dyDescent="0.2">
      <c r="A296" s="47">
        <v>0</v>
      </c>
      <c r="B296" s="47">
        <v>544</v>
      </c>
      <c r="C296" s="194">
        <v>1986</v>
      </c>
      <c r="D296" s="194">
        <v>0</v>
      </c>
      <c r="E296" s="194">
        <v>507</v>
      </c>
      <c r="F296" s="194">
        <v>0</v>
      </c>
      <c r="G296" s="194">
        <v>426</v>
      </c>
      <c r="H296" s="194">
        <v>657</v>
      </c>
      <c r="I296" s="194">
        <v>4121</v>
      </c>
      <c r="J296" s="191" t="s">
        <v>126</v>
      </c>
    </row>
    <row r="297" spans="1:10" ht="18" x14ac:dyDescent="0.2">
      <c r="A297" s="47">
        <v>0</v>
      </c>
      <c r="B297" s="47">
        <v>1660</v>
      </c>
      <c r="C297" s="194">
        <v>5467</v>
      </c>
      <c r="D297" s="194">
        <v>902</v>
      </c>
      <c r="E297" s="194">
        <v>3865</v>
      </c>
      <c r="F297" s="194">
        <v>0</v>
      </c>
      <c r="G297" s="194">
        <v>3733</v>
      </c>
      <c r="H297" s="194">
        <v>8135</v>
      </c>
      <c r="I297" s="194">
        <v>23762</v>
      </c>
      <c r="J297" s="191" t="s">
        <v>127</v>
      </c>
    </row>
    <row r="298" spans="1:10" ht="18" x14ac:dyDescent="0.2">
      <c r="A298" s="47">
        <v>0</v>
      </c>
      <c r="B298" s="47">
        <v>1911</v>
      </c>
      <c r="C298" s="194">
        <v>6341</v>
      </c>
      <c r="D298" s="194">
        <v>1815</v>
      </c>
      <c r="E298" s="194">
        <v>10420</v>
      </c>
      <c r="F298" s="194">
        <v>229</v>
      </c>
      <c r="G298" s="194">
        <v>9340</v>
      </c>
      <c r="H298" s="194">
        <v>12450</v>
      </c>
      <c r="I298" s="194">
        <v>42507</v>
      </c>
      <c r="J298" s="191" t="s">
        <v>128</v>
      </c>
    </row>
    <row r="299" spans="1:10" ht="18" x14ac:dyDescent="0.2">
      <c r="A299" s="47">
        <v>0</v>
      </c>
      <c r="B299" s="47">
        <v>515</v>
      </c>
      <c r="C299" s="194">
        <v>3265</v>
      </c>
      <c r="D299" s="194">
        <v>521</v>
      </c>
      <c r="E299" s="194">
        <v>2479</v>
      </c>
      <c r="F299" s="194">
        <v>0</v>
      </c>
      <c r="G299" s="194">
        <v>4261</v>
      </c>
      <c r="H299" s="194">
        <v>9214</v>
      </c>
      <c r="I299" s="194">
        <v>20255</v>
      </c>
      <c r="J299" s="191" t="s">
        <v>129</v>
      </c>
    </row>
    <row r="300" spans="1:10" ht="18" x14ac:dyDescent="0.2">
      <c r="A300" s="47">
        <v>0</v>
      </c>
      <c r="B300" s="47">
        <v>6235</v>
      </c>
      <c r="C300" s="194">
        <v>10794</v>
      </c>
      <c r="D300" s="194">
        <v>2018</v>
      </c>
      <c r="E300" s="194">
        <v>15931</v>
      </c>
      <c r="F300" s="194">
        <v>303</v>
      </c>
      <c r="G300" s="194">
        <v>9712</v>
      </c>
      <c r="H300" s="194">
        <v>9864</v>
      </c>
      <c r="I300" s="194">
        <v>54857</v>
      </c>
      <c r="J300" s="191" t="s">
        <v>130</v>
      </c>
    </row>
    <row r="301" spans="1:10" ht="18" x14ac:dyDescent="0.2">
      <c r="A301" s="47">
        <v>0</v>
      </c>
      <c r="B301" s="47">
        <v>123</v>
      </c>
      <c r="C301" s="194">
        <v>748</v>
      </c>
      <c r="D301" s="194">
        <v>365</v>
      </c>
      <c r="E301" s="194">
        <v>698</v>
      </c>
      <c r="F301" s="194">
        <v>0</v>
      </c>
      <c r="G301" s="194">
        <v>426</v>
      </c>
      <c r="H301" s="194">
        <v>1481</v>
      </c>
      <c r="I301" s="194">
        <v>3842</v>
      </c>
      <c r="J301" s="191" t="s">
        <v>360</v>
      </c>
    </row>
    <row r="302" spans="1:10" ht="18" x14ac:dyDescent="0.2">
      <c r="A302" s="47">
        <v>0</v>
      </c>
      <c r="B302" s="47">
        <v>405</v>
      </c>
      <c r="C302" s="194">
        <v>5481</v>
      </c>
      <c r="D302" s="194">
        <v>1112</v>
      </c>
      <c r="E302" s="194">
        <v>7981</v>
      </c>
      <c r="F302" s="194">
        <v>611</v>
      </c>
      <c r="G302" s="194">
        <v>6028</v>
      </c>
      <c r="H302" s="194">
        <v>14621</v>
      </c>
      <c r="I302" s="194">
        <v>36240</v>
      </c>
      <c r="J302" s="191" t="s">
        <v>131</v>
      </c>
    </row>
    <row r="303" spans="1:10" ht="18" x14ac:dyDescent="0.2">
      <c r="A303" s="47">
        <v>0</v>
      </c>
      <c r="B303" s="47">
        <v>429</v>
      </c>
      <c r="C303" s="194">
        <v>1503</v>
      </c>
      <c r="D303" s="194">
        <v>0</v>
      </c>
      <c r="E303" s="194">
        <v>1847</v>
      </c>
      <c r="F303" s="194">
        <v>0</v>
      </c>
      <c r="G303" s="194">
        <v>4505</v>
      </c>
      <c r="H303" s="194">
        <v>13260</v>
      </c>
      <c r="I303" s="194">
        <v>21544</v>
      </c>
      <c r="J303" s="191" t="s">
        <v>132</v>
      </c>
    </row>
    <row r="304" spans="1:10" ht="18" x14ac:dyDescent="0.2">
      <c r="A304" s="47">
        <v>0</v>
      </c>
      <c r="B304" s="47">
        <v>354</v>
      </c>
      <c r="C304" s="194">
        <v>1756</v>
      </c>
      <c r="D304" s="194">
        <v>224</v>
      </c>
      <c r="E304" s="194">
        <v>1229</v>
      </c>
      <c r="F304" s="194">
        <v>0</v>
      </c>
      <c r="G304" s="194">
        <v>724</v>
      </c>
      <c r="H304" s="194">
        <v>1389</v>
      </c>
      <c r="I304" s="194">
        <v>5675</v>
      </c>
      <c r="J304" s="191" t="s">
        <v>133</v>
      </c>
    </row>
    <row r="305" spans="1:10" ht="12.75" customHeight="1" x14ac:dyDescent="0.2">
      <c r="A305" s="262" t="s">
        <v>763</v>
      </c>
      <c r="B305" s="262"/>
      <c r="C305" s="262"/>
      <c r="D305" s="262"/>
      <c r="E305" s="262"/>
      <c r="F305" s="262"/>
      <c r="G305" s="262"/>
      <c r="H305" s="262"/>
      <c r="I305" s="262"/>
      <c r="J305" s="262"/>
    </row>
    <row r="306" spans="1:10" ht="21" customHeight="1" x14ac:dyDescent="0.2">
      <c r="A306" s="262"/>
      <c r="B306" s="262"/>
      <c r="C306" s="262"/>
      <c r="D306" s="262"/>
      <c r="E306" s="262"/>
      <c r="F306" s="262"/>
      <c r="G306" s="262"/>
      <c r="H306" s="262"/>
      <c r="I306" s="262"/>
      <c r="J306" s="262"/>
    </row>
  </sheetData>
  <mergeCells count="6">
    <mergeCell ref="A305:J306"/>
    <mergeCell ref="A5:J5"/>
    <mergeCell ref="A106:J106"/>
    <mergeCell ref="A207:J207"/>
    <mergeCell ref="A103:J104"/>
    <mergeCell ref="A204:J205"/>
  </mergeCells>
  <hyperlinks>
    <hyperlink ref="A1" location="'فهرست مندرجات'!A1" display="1400 Table 041"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8">
    <tabColor theme="2"/>
  </sheetPr>
  <dimension ref="A1:M300"/>
  <sheetViews>
    <sheetView workbookViewId="0">
      <selection activeCell="I139" sqref="I139:I169"/>
    </sheetView>
  </sheetViews>
  <sheetFormatPr defaultRowHeight="12.75" x14ac:dyDescent="0.2"/>
  <cols>
    <col min="1" max="1" width="15.28515625" customWidth="1"/>
    <col min="2" max="2" width="20.85546875" bestFit="1" customWidth="1"/>
    <col min="3" max="3" width="16" customWidth="1"/>
    <col min="4" max="4" width="14.7109375" customWidth="1"/>
    <col min="5" max="5" width="17.7109375" customWidth="1"/>
    <col min="6" max="6" width="15.85546875" customWidth="1"/>
    <col min="7" max="7" width="15.5703125" customWidth="1"/>
    <col min="8" max="8" width="14.7109375" customWidth="1"/>
    <col min="9" max="9" width="11.42578125" customWidth="1"/>
    <col min="10" max="10" width="18" customWidth="1"/>
  </cols>
  <sheetData>
    <row r="1" spans="1:10" x14ac:dyDescent="0.2">
      <c r="A1" s="13" t="s">
        <v>638</v>
      </c>
    </row>
    <row r="2" spans="1:10" x14ac:dyDescent="0.2">
      <c r="A2" s="13"/>
    </row>
    <row r="3" spans="1:10" x14ac:dyDescent="0.2">
      <c r="A3" s="13"/>
    </row>
    <row r="4" spans="1:10" x14ac:dyDescent="0.2">
      <c r="A4" s="1"/>
      <c r="D4" s="70"/>
    </row>
    <row r="5" spans="1:10" ht="21" x14ac:dyDescent="0.55000000000000004">
      <c r="A5" s="261" t="s">
        <v>484</v>
      </c>
      <c r="B5" s="261"/>
      <c r="C5" s="261"/>
      <c r="D5" s="261"/>
      <c r="E5" s="261"/>
      <c r="F5" s="261"/>
      <c r="G5" s="261"/>
      <c r="H5" s="261"/>
      <c r="I5" s="261"/>
      <c r="J5" s="261"/>
    </row>
    <row r="6" spans="1:10" ht="31.5" customHeight="1" x14ac:dyDescent="0.2">
      <c r="A6" s="188" t="s">
        <v>492</v>
      </c>
      <c r="B6" s="188" t="s">
        <v>567</v>
      </c>
      <c r="C6" s="188" t="s">
        <v>490</v>
      </c>
      <c r="D6" s="188" t="s">
        <v>566</v>
      </c>
      <c r="E6" s="188" t="s">
        <v>565</v>
      </c>
      <c r="F6" s="188" t="s">
        <v>488</v>
      </c>
      <c r="G6" s="188" t="s">
        <v>487</v>
      </c>
      <c r="H6" s="188" t="s">
        <v>486</v>
      </c>
      <c r="I6" s="188" t="s">
        <v>12</v>
      </c>
      <c r="J6" s="83" t="s">
        <v>106</v>
      </c>
    </row>
    <row r="7" spans="1:10" ht="21.75" customHeight="1" x14ac:dyDescent="0.2">
      <c r="A7" s="46">
        <v>8353</v>
      </c>
      <c r="B7" s="46">
        <v>2797817</v>
      </c>
      <c r="C7" s="193">
        <v>9794017</v>
      </c>
      <c r="D7" s="193">
        <v>2528992</v>
      </c>
      <c r="E7" s="193">
        <v>15594696</v>
      </c>
      <c r="F7" s="193">
        <v>3117752</v>
      </c>
      <c r="G7" s="193">
        <v>16262894</v>
      </c>
      <c r="H7" s="193">
        <v>23133253</v>
      </c>
      <c r="I7" s="193">
        <v>73237774</v>
      </c>
      <c r="J7" s="190" t="s">
        <v>14</v>
      </c>
    </row>
    <row r="8" spans="1:10" ht="18" x14ac:dyDescent="0.2">
      <c r="A8" s="47">
        <v>0</v>
      </c>
      <c r="B8" s="47">
        <v>137443</v>
      </c>
      <c r="C8" s="194">
        <v>487803</v>
      </c>
      <c r="D8" s="194">
        <v>104003</v>
      </c>
      <c r="E8" s="194">
        <v>680287</v>
      </c>
      <c r="F8" s="194">
        <v>160698</v>
      </c>
      <c r="G8" s="194">
        <v>685065</v>
      </c>
      <c r="H8" s="194">
        <v>1161993</v>
      </c>
      <c r="I8" s="194">
        <v>3417292</v>
      </c>
      <c r="J8" s="191" t="s">
        <v>107</v>
      </c>
    </row>
    <row r="9" spans="1:10" ht="18" x14ac:dyDescent="0.2">
      <c r="A9" s="47">
        <v>49</v>
      </c>
      <c r="B9" s="47">
        <v>97264</v>
      </c>
      <c r="C9" s="194">
        <v>334786</v>
      </c>
      <c r="D9" s="194">
        <v>63334</v>
      </c>
      <c r="E9" s="194">
        <v>499647</v>
      </c>
      <c r="F9" s="194">
        <v>123943</v>
      </c>
      <c r="G9" s="194">
        <v>617597</v>
      </c>
      <c r="H9" s="194">
        <v>1088485</v>
      </c>
      <c r="I9" s="194">
        <v>2825106</v>
      </c>
      <c r="J9" s="191" t="s">
        <v>108</v>
      </c>
    </row>
    <row r="10" spans="1:10" ht="18" x14ac:dyDescent="0.2">
      <c r="A10" s="47">
        <v>0</v>
      </c>
      <c r="B10" s="47">
        <v>51732</v>
      </c>
      <c r="C10" s="194">
        <v>150305</v>
      </c>
      <c r="D10" s="194">
        <v>27770</v>
      </c>
      <c r="E10" s="194">
        <v>198053</v>
      </c>
      <c r="F10" s="194">
        <v>59921</v>
      </c>
      <c r="G10" s="194">
        <v>217977</v>
      </c>
      <c r="H10" s="194">
        <v>372336</v>
      </c>
      <c r="I10" s="194">
        <v>1078094</v>
      </c>
      <c r="J10" s="191" t="s">
        <v>109</v>
      </c>
    </row>
    <row r="11" spans="1:10" ht="18" x14ac:dyDescent="0.2">
      <c r="A11" s="47">
        <v>0</v>
      </c>
      <c r="B11" s="47">
        <v>185338</v>
      </c>
      <c r="C11" s="194">
        <v>745364</v>
      </c>
      <c r="D11" s="194">
        <v>197282</v>
      </c>
      <c r="E11" s="194">
        <v>1075396</v>
      </c>
      <c r="F11" s="194">
        <v>178120</v>
      </c>
      <c r="G11" s="194">
        <v>1021547</v>
      </c>
      <c r="H11" s="194">
        <v>1380220</v>
      </c>
      <c r="I11" s="194">
        <v>4783266</v>
      </c>
      <c r="J11" s="191" t="s">
        <v>110</v>
      </c>
    </row>
    <row r="12" spans="1:10" ht="18" x14ac:dyDescent="0.2">
      <c r="A12" s="47">
        <v>1765</v>
      </c>
      <c r="B12" s="47">
        <v>105375</v>
      </c>
      <c r="C12" s="194">
        <v>404799</v>
      </c>
      <c r="D12" s="194">
        <v>110589</v>
      </c>
      <c r="E12" s="194">
        <v>720681</v>
      </c>
      <c r="F12" s="194">
        <v>96471</v>
      </c>
      <c r="G12" s="194">
        <v>599840</v>
      </c>
      <c r="H12" s="194">
        <v>688448</v>
      </c>
      <c r="I12" s="194">
        <v>2727969</v>
      </c>
      <c r="J12" s="191" t="s">
        <v>111</v>
      </c>
    </row>
    <row r="13" spans="1:10" ht="18" x14ac:dyDescent="0.2">
      <c r="A13" s="47">
        <v>0</v>
      </c>
      <c r="B13" s="47">
        <v>19770</v>
      </c>
      <c r="C13" s="194">
        <v>81433</v>
      </c>
      <c r="D13" s="194">
        <v>21456</v>
      </c>
      <c r="E13" s="194">
        <v>113795</v>
      </c>
      <c r="F13" s="194">
        <v>22921</v>
      </c>
      <c r="G13" s="194">
        <v>84929</v>
      </c>
      <c r="H13" s="194">
        <v>136002</v>
      </c>
      <c r="I13" s="194">
        <v>480307</v>
      </c>
      <c r="J13" s="191" t="s">
        <v>112</v>
      </c>
    </row>
    <row r="14" spans="1:10" ht="18" x14ac:dyDescent="0.2">
      <c r="A14" s="47">
        <v>0</v>
      </c>
      <c r="B14" s="47">
        <v>33230</v>
      </c>
      <c r="C14" s="194">
        <v>163465</v>
      </c>
      <c r="D14" s="194">
        <v>50875</v>
      </c>
      <c r="E14" s="194">
        <v>215363</v>
      </c>
      <c r="F14" s="194">
        <v>52230</v>
      </c>
      <c r="G14" s="194">
        <v>239324</v>
      </c>
      <c r="H14" s="194">
        <v>340276</v>
      </c>
      <c r="I14" s="194">
        <v>1094763</v>
      </c>
      <c r="J14" s="191" t="s">
        <v>113</v>
      </c>
    </row>
    <row r="15" spans="1:10" ht="18" x14ac:dyDescent="0.2">
      <c r="A15" s="47">
        <v>1336</v>
      </c>
      <c r="B15" s="47">
        <v>757647</v>
      </c>
      <c r="C15" s="194">
        <v>2032336</v>
      </c>
      <c r="D15" s="194">
        <v>527043</v>
      </c>
      <c r="E15" s="194">
        <v>3164655</v>
      </c>
      <c r="F15" s="194">
        <v>489031</v>
      </c>
      <c r="G15" s="194">
        <v>2720893</v>
      </c>
      <c r="H15" s="194">
        <v>3103644</v>
      </c>
      <c r="I15" s="194">
        <v>12796585</v>
      </c>
      <c r="J15" s="191" t="s">
        <v>114</v>
      </c>
    </row>
    <row r="16" spans="1:10" ht="21" customHeight="1" x14ac:dyDescent="0.2">
      <c r="A16" s="47">
        <v>27</v>
      </c>
      <c r="B16" s="47">
        <v>35466</v>
      </c>
      <c r="C16" s="194">
        <v>114886</v>
      </c>
      <c r="D16" s="194">
        <v>30559</v>
      </c>
      <c r="E16" s="194">
        <v>167242</v>
      </c>
      <c r="F16" s="194">
        <v>41992</v>
      </c>
      <c r="G16" s="194">
        <v>175782</v>
      </c>
      <c r="H16" s="194">
        <v>259397</v>
      </c>
      <c r="I16" s="194">
        <v>825350</v>
      </c>
      <c r="J16" s="191" t="s">
        <v>292</v>
      </c>
    </row>
    <row r="17" spans="1:10" ht="18" x14ac:dyDescent="0.2">
      <c r="A17" s="47">
        <v>0</v>
      </c>
      <c r="B17" s="47">
        <v>20042</v>
      </c>
      <c r="C17" s="194">
        <v>94732</v>
      </c>
      <c r="D17" s="194">
        <v>21955</v>
      </c>
      <c r="E17" s="194">
        <v>116052</v>
      </c>
      <c r="F17" s="194">
        <v>38512</v>
      </c>
      <c r="G17" s="194">
        <v>147240</v>
      </c>
      <c r="H17" s="194">
        <v>256216</v>
      </c>
      <c r="I17" s="194">
        <v>694749</v>
      </c>
      <c r="J17" s="191" t="s">
        <v>115</v>
      </c>
    </row>
    <row r="18" spans="1:10" ht="18" x14ac:dyDescent="0.2">
      <c r="A18" s="47">
        <v>135</v>
      </c>
      <c r="B18" s="47">
        <v>164054</v>
      </c>
      <c r="C18" s="194">
        <v>638588</v>
      </c>
      <c r="D18" s="194">
        <v>130133</v>
      </c>
      <c r="E18" s="194">
        <v>1159098</v>
      </c>
      <c r="F18" s="194">
        <v>264200</v>
      </c>
      <c r="G18" s="194">
        <v>1552221</v>
      </c>
      <c r="H18" s="194">
        <v>2342360</v>
      </c>
      <c r="I18" s="194">
        <v>6250789</v>
      </c>
      <c r="J18" s="191" t="s">
        <v>293</v>
      </c>
    </row>
    <row r="19" spans="1:10" ht="18" x14ac:dyDescent="0.2">
      <c r="A19" s="47">
        <v>145</v>
      </c>
      <c r="B19" s="47">
        <v>23351</v>
      </c>
      <c r="C19" s="194">
        <v>82729</v>
      </c>
      <c r="D19" s="194">
        <v>19193</v>
      </c>
      <c r="E19" s="194">
        <v>109211</v>
      </c>
      <c r="F19" s="194">
        <v>37725</v>
      </c>
      <c r="G19" s="194">
        <v>157949</v>
      </c>
      <c r="H19" s="194">
        <v>270789</v>
      </c>
      <c r="I19" s="194">
        <v>701092</v>
      </c>
      <c r="J19" s="191" t="s">
        <v>116</v>
      </c>
    </row>
    <row r="20" spans="1:10" ht="18" x14ac:dyDescent="0.2">
      <c r="A20" s="47">
        <v>147</v>
      </c>
      <c r="B20" s="47">
        <v>81938</v>
      </c>
      <c r="C20" s="194">
        <v>480256</v>
      </c>
      <c r="D20" s="194">
        <v>143830</v>
      </c>
      <c r="E20" s="194">
        <v>814509</v>
      </c>
      <c r="F20" s="194">
        <v>223075</v>
      </c>
      <c r="G20" s="194">
        <v>998505</v>
      </c>
      <c r="H20" s="194">
        <v>1539012</v>
      </c>
      <c r="I20" s="194">
        <v>4281273</v>
      </c>
      <c r="J20" s="191" t="s">
        <v>117</v>
      </c>
    </row>
    <row r="21" spans="1:10" ht="18" x14ac:dyDescent="0.2">
      <c r="A21" s="47">
        <v>20</v>
      </c>
      <c r="B21" s="47">
        <v>40025</v>
      </c>
      <c r="C21" s="194">
        <v>127209</v>
      </c>
      <c r="D21" s="194">
        <v>26797</v>
      </c>
      <c r="E21" s="194">
        <v>164828</v>
      </c>
      <c r="F21" s="194">
        <v>45503</v>
      </c>
      <c r="G21" s="194">
        <v>212880</v>
      </c>
      <c r="H21" s="194">
        <v>324384</v>
      </c>
      <c r="I21" s="194">
        <v>941646</v>
      </c>
      <c r="J21" s="191" t="s">
        <v>118</v>
      </c>
    </row>
    <row r="22" spans="1:10" ht="18" x14ac:dyDescent="0.2">
      <c r="A22" s="47">
        <v>27</v>
      </c>
      <c r="B22" s="47">
        <v>34312</v>
      </c>
      <c r="C22" s="194">
        <v>107635</v>
      </c>
      <c r="D22" s="194">
        <v>29919</v>
      </c>
      <c r="E22" s="194">
        <v>158909</v>
      </c>
      <c r="F22" s="194">
        <v>32064</v>
      </c>
      <c r="G22" s="194">
        <v>146142</v>
      </c>
      <c r="H22" s="194">
        <v>205904</v>
      </c>
      <c r="I22" s="194">
        <v>714911</v>
      </c>
      <c r="J22" s="191" t="s">
        <v>119</v>
      </c>
    </row>
    <row r="23" spans="1:10" ht="18" x14ac:dyDescent="0.2">
      <c r="A23" s="47">
        <v>1539</v>
      </c>
      <c r="B23" s="47">
        <v>55897</v>
      </c>
      <c r="C23" s="194">
        <v>162939</v>
      </c>
      <c r="D23" s="194">
        <v>56551</v>
      </c>
      <c r="E23" s="194">
        <v>284951</v>
      </c>
      <c r="F23" s="194">
        <v>124574</v>
      </c>
      <c r="G23" s="194">
        <v>538261</v>
      </c>
      <c r="H23" s="194">
        <v>1165124</v>
      </c>
      <c r="I23" s="194">
        <v>2389837</v>
      </c>
      <c r="J23" s="191" t="s">
        <v>563</v>
      </c>
    </row>
    <row r="24" spans="1:10" ht="18" x14ac:dyDescent="0.2">
      <c r="A24" s="47">
        <v>965</v>
      </c>
      <c r="B24" s="47">
        <v>127248</v>
      </c>
      <c r="C24" s="194">
        <v>573168</v>
      </c>
      <c r="D24" s="194">
        <v>151221</v>
      </c>
      <c r="E24" s="194">
        <v>1002887</v>
      </c>
      <c r="F24" s="194">
        <v>171658</v>
      </c>
      <c r="G24" s="194">
        <v>1099483</v>
      </c>
      <c r="H24" s="194">
        <v>1279643</v>
      </c>
      <c r="I24" s="194">
        <v>4406274</v>
      </c>
      <c r="J24" s="191" t="s">
        <v>120</v>
      </c>
    </row>
    <row r="25" spans="1:10" ht="18" x14ac:dyDescent="0.2">
      <c r="A25" s="47">
        <v>300</v>
      </c>
      <c r="B25" s="47">
        <v>38094</v>
      </c>
      <c r="C25" s="194">
        <v>159935</v>
      </c>
      <c r="D25" s="194">
        <v>42892</v>
      </c>
      <c r="E25" s="194">
        <v>256622</v>
      </c>
      <c r="F25" s="194">
        <v>56464</v>
      </c>
      <c r="G25" s="194">
        <v>250624</v>
      </c>
      <c r="H25" s="194">
        <v>364617</v>
      </c>
      <c r="I25" s="194">
        <v>1169548</v>
      </c>
      <c r="J25" s="191" t="s">
        <v>121</v>
      </c>
    </row>
    <row r="26" spans="1:10" ht="18" x14ac:dyDescent="0.2">
      <c r="A26" s="47">
        <v>189</v>
      </c>
      <c r="B26" s="47">
        <v>76630</v>
      </c>
      <c r="C26" s="194">
        <v>177340</v>
      </c>
      <c r="D26" s="194">
        <v>40909</v>
      </c>
      <c r="E26" s="194">
        <v>238202</v>
      </c>
      <c r="F26" s="194">
        <v>42072</v>
      </c>
      <c r="G26" s="194">
        <v>261030</v>
      </c>
      <c r="H26" s="194">
        <v>432547</v>
      </c>
      <c r="I26" s="194">
        <v>1268919</v>
      </c>
      <c r="J26" s="191" t="s">
        <v>122</v>
      </c>
    </row>
    <row r="27" spans="1:10" ht="18" x14ac:dyDescent="0.2">
      <c r="A27" s="47">
        <v>532</v>
      </c>
      <c r="B27" s="47">
        <v>34951</v>
      </c>
      <c r="C27" s="194">
        <v>128975</v>
      </c>
      <c r="D27" s="194">
        <v>37930</v>
      </c>
      <c r="E27" s="194">
        <v>237456</v>
      </c>
      <c r="F27" s="194">
        <v>59914</v>
      </c>
      <c r="G27" s="194">
        <v>311506</v>
      </c>
      <c r="H27" s="194">
        <v>536763</v>
      </c>
      <c r="I27" s="194">
        <v>1348028</v>
      </c>
      <c r="J27" s="191" t="s">
        <v>123</v>
      </c>
    </row>
    <row r="28" spans="1:10" ht="18" x14ac:dyDescent="0.2">
      <c r="A28" s="47">
        <v>0</v>
      </c>
      <c r="B28" s="47">
        <v>48063</v>
      </c>
      <c r="C28" s="194">
        <v>304123</v>
      </c>
      <c r="D28" s="194">
        <v>96762</v>
      </c>
      <c r="E28" s="194">
        <v>778103</v>
      </c>
      <c r="F28" s="194">
        <v>102988</v>
      </c>
      <c r="G28" s="194">
        <v>666746</v>
      </c>
      <c r="H28" s="194">
        <v>796666</v>
      </c>
      <c r="I28" s="194">
        <v>2793450</v>
      </c>
      <c r="J28" s="191" t="s">
        <v>124</v>
      </c>
    </row>
    <row r="29" spans="1:10" ht="18" x14ac:dyDescent="0.2">
      <c r="A29" s="47">
        <v>0</v>
      </c>
      <c r="B29" s="47">
        <v>54693</v>
      </c>
      <c r="C29" s="194">
        <v>195962</v>
      </c>
      <c r="D29" s="194">
        <v>49069</v>
      </c>
      <c r="E29" s="194">
        <v>379380</v>
      </c>
      <c r="F29" s="194">
        <v>68165</v>
      </c>
      <c r="G29" s="194">
        <v>357045</v>
      </c>
      <c r="H29" s="194">
        <v>565027</v>
      </c>
      <c r="I29" s="194">
        <v>1669342</v>
      </c>
      <c r="J29" s="191" t="s">
        <v>125</v>
      </c>
    </row>
    <row r="30" spans="1:10" ht="18" x14ac:dyDescent="0.2">
      <c r="A30" s="47">
        <v>268</v>
      </c>
      <c r="B30" s="47">
        <v>24508</v>
      </c>
      <c r="C30" s="194">
        <v>92023</v>
      </c>
      <c r="D30" s="194">
        <v>27676</v>
      </c>
      <c r="E30" s="194">
        <v>121549</v>
      </c>
      <c r="F30" s="194">
        <v>30263</v>
      </c>
      <c r="G30" s="194">
        <v>124068</v>
      </c>
      <c r="H30" s="194">
        <v>202400</v>
      </c>
      <c r="I30" s="194">
        <v>622755</v>
      </c>
      <c r="J30" s="191" t="s">
        <v>564</v>
      </c>
    </row>
    <row r="31" spans="1:10" ht="18" x14ac:dyDescent="0.2">
      <c r="A31" s="47">
        <v>110</v>
      </c>
      <c r="B31" s="47">
        <v>56847</v>
      </c>
      <c r="C31" s="194">
        <v>196166</v>
      </c>
      <c r="D31" s="194">
        <v>47449</v>
      </c>
      <c r="E31" s="194">
        <v>299713</v>
      </c>
      <c r="F31" s="194">
        <v>73980</v>
      </c>
      <c r="G31" s="194">
        <v>408451</v>
      </c>
      <c r="H31" s="194">
        <v>609608</v>
      </c>
      <c r="I31" s="194">
        <v>1692322</v>
      </c>
      <c r="J31" s="191" t="s">
        <v>127</v>
      </c>
    </row>
    <row r="32" spans="1:10" ht="18" x14ac:dyDescent="0.2">
      <c r="A32" s="47">
        <v>0</v>
      </c>
      <c r="B32" s="47">
        <v>82840</v>
      </c>
      <c r="C32" s="194">
        <v>331249</v>
      </c>
      <c r="D32" s="194">
        <v>97518</v>
      </c>
      <c r="E32" s="194">
        <v>526192</v>
      </c>
      <c r="F32" s="194">
        <v>96364</v>
      </c>
      <c r="G32" s="194">
        <v>492603</v>
      </c>
      <c r="H32" s="194">
        <v>585837</v>
      </c>
      <c r="I32" s="194">
        <v>2212603</v>
      </c>
      <c r="J32" s="191" t="s">
        <v>128</v>
      </c>
    </row>
    <row r="33" spans="1:10" ht="18" x14ac:dyDescent="0.2">
      <c r="A33" s="47">
        <v>0</v>
      </c>
      <c r="B33" s="47">
        <v>59729</v>
      </c>
      <c r="C33" s="194">
        <v>209961</v>
      </c>
      <c r="D33" s="194">
        <v>49193</v>
      </c>
      <c r="E33" s="194">
        <v>300150</v>
      </c>
      <c r="F33" s="194">
        <v>71070</v>
      </c>
      <c r="G33" s="194">
        <v>329193</v>
      </c>
      <c r="H33" s="194">
        <v>466589</v>
      </c>
      <c r="I33" s="194">
        <v>1485884</v>
      </c>
      <c r="J33" s="191" t="s">
        <v>129</v>
      </c>
    </row>
    <row r="34" spans="1:10" ht="18" x14ac:dyDescent="0.2">
      <c r="A34" s="47">
        <v>651</v>
      </c>
      <c r="B34" s="47">
        <v>156413</v>
      </c>
      <c r="C34" s="194">
        <v>495845</v>
      </c>
      <c r="D34" s="194">
        <v>130238</v>
      </c>
      <c r="E34" s="194">
        <v>718581</v>
      </c>
      <c r="F34" s="194">
        <v>112480</v>
      </c>
      <c r="G34" s="194">
        <v>640276</v>
      </c>
      <c r="H34" s="194">
        <v>766317</v>
      </c>
      <c r="I34" s="194">
        <v>3020803</v>
      </c>
      <c r="J34" s="191" t="s">
        <v>130</v>
      </c>
    </row>
    <row r="35" spans="1:10" ht="18" x14ac:dyDescent="0.2">
      <c r="A35" s="47">
        <v>147</v>
      </c>
      <c r="B35" s="47">
        <v>48802</v>
      </c>
      <c r="C35" s="194">
        <v>178199</v>
      </c>
      <c r="D35" s="194">
        <v>53483</v>
      </c>
      <c r="E35" s="194">
        <v>279153</v>
      </c>
      <c r="F35" s="194">
        <v>53249</v>
      </c>
      <c r="G35" s="194">
        <v>271981</v>
      </c>
      <c r="H35" s="194">
        <v>398934</v>
      </c>
      <c r="I35" s="194">
        <v>1283948</v>
      </c>
      <c r="J35" s="191" t="s">
        <v>360</v>
      </c>
    </row>
    <row r="36" spans="1:10" ht="18" x14ac:dyDescent="0.2">
      <c r="A36" s="47">
        <v>0</v>
      </c>
      <c r="B36" s="47">
        <v>36049</v>
      </c>
      <c r="C36" s="194">
        <v>180527</v>
      </c>
      <c r="D36" s="194">
        <v>54218</v>
      </c>
      <c r="E36" s="194">
        <v>318869</v>
      </c>
      <c r="F36" s="194">
        <v>77988</v>
      </c>
      <c r="G36" s="194">
        <v>396220</v>
      </c>
      <c r="H36" s="194">
        <v>601113</v>
      </c>
      <c r="I36" s="194">
        <v>1664983</v>
      </c>
      <c r="J36" s="191" t="s">
        <v>131</v>
      </c>
    </row>
    <row r="37" spans="1:10" ht="18" x14ac:dyDescent="0.2">
      <c r="A37" s="47">
        <v>0</v>
      </c>
      <c r="B37" s="47">
        <v>50747</v>
      </c>
      <c r="C37" s="194">
        <v>171712</v>
      </c>
      <c r="D37" s="194">
        <v>45033</v>
      </c>
      <c r="E37" s="194">
        <v>278549</v>
      </c>
      <c r="F37" s="194">
        <v>50128</v>
      </c>
      <c r="G37" s="194">
        <v>321253</v>
      </c>
      <c r="H37" s="194">
        <v>538916</v>
      </c>
      <c r="I37" s="194">
        <v>1456337</v>
      </c>
      <c r="J37" s="191" t="s">
        <v>132</v>
      </c>
    </row>
    <row r="38" spans="1:10" ht="18" x14ac:dyDescent="0.2">
      <c r="A38" s="47">
        <v>0</v>
      </c>
      <c r="B38" s="47">
        <v>59315</v>
      </c>
      <c r="C38" s="194">
        <v>189566</v>
      </c>
      <c r="D38" s="194">
        <v>44114</v>
      </c>
      <c r="E38" s="194">
        <v>216613</v>
      </c>
      <c r="F38" s="194">
        <v>59989</v>
      </c>
      <c r="G38" s="194">
        <v>216263</v>
      </c>
      <c r="H38" s="194">
        <v>353687</v>
      </c>
      <c r="I38" s="194">
        <v>1139547</v>
      </c>
      <c r="J38" s="191" t="s">
        <v>133</v>
      </c>
    </row>
    <row r="39" spans="1:10" ht="19.5" x14ac:dyDescent="0.2">
      <c r="A39" s="46">
        <v>4165</v>
      </c>
      <c r="B39" s="46">
        <v>1599153</v>
      </c>
      <c r="C39" s="193">
        <v>4747512</v>
      </c>
      <c r="D39" s="193">
        <v>1505198</v>
      </c>
      <c r="E39" s="193">
        <v>7994086</v>
      </c>
      <c r="F39" s="193">
        <v>1631745</v>
      </c>
      <c r="G39" s="193">
        <v>9045824</v>
      </c>
      <c r="H39" s="193">
        <v>11408755</v>
      </c>
      <c r="I39" s="193">
        <v>37936439</v>
      </c>
      <c r="J39" s="190" t="s">
        <v>4</v>
      </c>
    </row>
    <row r="40" spans="1:10" ht="18" x14ac:dyDescent="0.2">
      <c r="A40" s="47">
        <v>0</v>
      </c>
      <c r="B40" s="47">
        <v>80782</v>
      </c>
      <c r="C40" s="194">
        <v>249033</v>
      </c>
      <c r="D40" s="194">
        <v>60619</v>
      </c>
      <c r="E40" s="194">
        <v>352644</v>
      </c>
      <c r="F40" s="194">
        <v>85195</v>
      </c>
      <c r="G40" s="194">
        <v>384371</v>
      </c>
      <c r="H40" s="194">
        <v>590874</v>
      </c>
      <c r="I40" s="194">
        <v>1803518</v>
      </c>
      <c r="J40" s="191" t="s">
        <v>107</v>
      </c>
    </row>
    <row r="41" spans="1:10" ht="18" x14ac:dyDescent="0.2">
      <c r="A41" s="47">
        <v>49</v>
      </c>
      <c r="B41" s="47">
        <v>58979</v>
      </c>
      <c r="C41" s="194">
        <v>177398</v>
      </c>
      <c r="D41" s="194">
        <v>38005</v>
      </c>
      <c r="E41" s="194">
        <v>268557</v>
      </c>
      <c r="F41" s="194">
        <v>66267</v>
      </c>
      <c r="G41" s="194">
        <v>342685</v>
      </c>
      <c r="H41" s="194">
        <v>537979</v>
      </c>
      <c r="I41" s="194">
        <v>1489920</v>
      </c>
      <c r="J41" s="191" t="s">
        <v>108</v>
      </c>
    </row>
    <row r="42" spans="1:10" ht="18" x14ac:dyDescent="0.2">
      <c r="A42" s="47">
        <v>0</v>
      </c>
      <c r="B42" s="47">
        <v>32964</v>
      </c>
      <c r="C42" s="194">
        <v>83079</v>
      </c>
      <c r="D42" s="194">
        <v>17293</v>
      </c>
      <c r="E42" s="194">
        <v>105953</v>
      </c>
      <c r="F42" s="194">
        <v>30136</v>
      </c>
      <c r="G42" s="194">
        <v>117105</v>
      </c>
      <c r="H42" s="194">
        <v>192604</v>
      </c>
      <c r="I42" s="194">
        <v>579134</v>
      </c>
      <c r="J42" s="191" t="s">
        <v>109</v>
      </c>
    </row>
    <row r="43" spans="1:10" ht="18" x14ac:dyDescent="0.2">
      <c r="A43" s="47">
        <v>0</v>
      </c>
      <c r="B43" s="47">
        <v>99388</v>
      </c>
      <c r="C43" s="194">
        <v>332008</v>
      </c>
      <c r="D43" s="194">
        <v>117226</v>
      </c>
      <c r="E43" s="194">
        <v>551006</v>
      </c>
      <c r="F43" s="194">
        <v>103925</v>
      </c>
      <c r="G43" s="194">
        <v>583018</v>
      </c>
      <c r="H43" s="194">
        <v>666227</v>
      </c>
      <c r="I43" s="194">
        <v>2452797</v>
      </c>
      <c r="J43" s="191" t="s">
        <v>110</v>
      </c>
    </row>
    <row r="44" spans="1:10" ht="18" x14ac:dyDescent="0.2">
      <c r="A44" s="47">
        <v>470</v>
      </c>
      <c r="B44" s="47">
        <v>62451</v>
      </c>
      <c r="C44" s="194">
        <v>191735</v>
      </c>
      <c r="D44" s="194">
        <v>62893</v>
      </c>
      <c r="E44" s="194">
        <v>356023</v>
      </c>
      <c r="F44" s="194">
        <v>51028</v>
      </c>
      <c r="G44" s="194">
        <v>336977</v>
      </c>
      <c r="H44" s="194">
        <v>340458</v>
      </c>
      <c r="I44" s="194">
        <v>1402035</v>
      </c>
      <c r="J44" s="191" t="s">
        <v>111</v>
      </c>
    </row>
    <row r="45" spans="1:10" ht="18" x14ac:dyDescent="0.2">
      <c r="A45" s="47">
        <v>0</v>
      </c>
      <c r="B45" s="47">
        <v>12027</v>
      </c>
      <c r="C45" s="194">
        <v>38571</v>
      </c>
      <c r="D45" s="194">
        <v>13035</v>
      </c>
      <c r="E45" s="194">
        <v>58950</v>
      </c>
      <c r="F45" s="194">
        <v>11962</v>
      </c>
      <c r="G45" s="194">
        <v>50494</v>
      </c>
      <c r="H45" s="194">
        <v>65990</v>
      </c>
      <c r="I45" s="194">
        <v>251030</v>
      </c>
      <c r="J45" s="191" t="s">
        <v>112</v>
      </c>
    </row>
    <row r="46" spans="1:10" ht="18" x14ac:dyDescent="0.2">
      <c r="A46" s="47">
        <v>0</v>
      </c>
      <c r="B46" s="47">
        <v>21051</v>
      </c>
      <c r="C46" s="194">
        <v>86460</v>
      </c>
      <c r="D46" s="194">
        <v>29955</v>
      </c>
      <c r="E46" s="194">
        <v>112712</v>
      </c>
      <c r="F46" s="194">
        <v>27055</v>
      </c>
      <c r="G46" s="194">
        <v>129598</v>
      </c>
      <c r="H46" s="194">
        <v>168210</v>
      </c>
      <c r="I46" s="194">
        <v>575041</v>
      </c>
      <c r="J46" s="191" t="s">
        <v>113</v>
      </c>
    </row>
    <row r="47" spans="1:10" ht="18" x14ac:dyDescent="0.2">
      <c r="A47" s="47">
        <v>0</v>
      </c>
      <c r="B47" s="47">
        <v>412670</v>
      </c>
      <c r="C47" s="194">
        <v>982269</v>
      </c>
      <c r="D47" s="194">
        <v>285536</v>
      </c>
      <c r="E47" s="194">
        <v>1553593</v>
      </c>
      <c r="F47" s="194">
        <v>248577</v>
      </c>
      <c r="G47" s="194">
        <v>1529794</v>
      </c>
      <c r="H47" s="194">
        <v>1561406</v>
      </c>
      <c r="I47" s="194">
        <v>6573845</v>
      </c>
      <c r="J47" s="191" t="s">
        <v>114</v>
      </c>
    </row>
    <row r="48" spans="1:10" ht="24.75" customHeight="1" x14ac:dyDescent="0.2">
      <c r="A48" s="47">
        <v>27</v>
      </c>
      <c r="B48" s="47">
        <v>20470</v>
      </c>
      <c r="C48" s="194">
        <v>53606</v>
      </c>
      <c r="D48" s="194">
        <v>17693</v>
      </c>
      <c r="E48" s="194">
        <v>89965</v>
      </c>
      <c r="F48" s="194">
        <v>19967</v>
      </c>
      <c r="G48" s="194">
        <v>103014</v>
      </c>
      <c r="H48" s="194">
        <v>129948</v>
      </c>
      <c r="I48" s="194">
        <v>434690</v>
      </c>
      <c r="J48" s="191" t="s">
        <v>292</v>
      </c>
    </row>
    <row r="49" spans="1:10" ht="18" x14ac:dyDescent="0.2">
      <c r="A49" s="47">
        <v>0</v>
      </c>
      <c r="B49" s="47">
        <v>11706</v>
      </c>
      <c r="C49" s="194">
        <v>47158</v>
      </c>
      <c r="D49" s="194">
        <v>14606</v>
      </c>
      <c r="E49" s="194">
        <v>64301</v>
      </c>
      <c r="F49" s="194">
        <v>20339</v>
      </c>
      <c r="G49" s="194">
        <v>85042</v>
      </c>
      <c r="H49" s="194">
        <v>120578</v>
      </c>
      <c r="I49" s="194">
        <v>363731</v>
      </c>
      <c r="J49" s="191" t="s">
        <v>115</v>
      </c>
    </row>
    <row r="50" spans="1:10" ht="18" x14ac:dyDescent="0.2">
      <c r="A50" s="47">
        <v>0</v>
      </c>
      <c r="B50" s="47">
        <v>95395</v>
      </c>
      <c r="C50" s="194">
        <v>303415</v>
      </c>
      <c r="D50" s="194">
        <v>75586</v>
      </c>
      <c r="E50" s="194">
        <v>574014</v>
      </c>
      <c r="F50" s="194">
        <v>128430</v>
      </c>
      <c r="G50" s="194">
        <v>857382</v>
      </c>
      <c r="H50" s="194">
        <v>1182648</v>
      </c>
      <c r="I50" s="194">
        <v>3216870</v>
      </c>
      <c r="J50" s="191" t="s">
        <v>293</v>
      </c>
    </row>
    <row r="51" spans="1:10" ht="18" x14ac:dyDescent="0.2">
      <c r="A51" s="47">
        <v>145</v>
      </c>
      <c r="B51" s="47">
        <v>14287</v>
      </c>
      <c r="C51" s="194">
        <v>37957</v>
      </c>
      <c r="D51" s="194">
        <v>11285</v>
      </c>
      <c r="E51" s="194">
        <v>57450</v>
      </c>
      <c r="F51" s="194">
        <v>19360</v>
      </c>
      <c r="G51" s="194">
        <v>89744</v>
      </c>
      <c r="H51" s="194">
        <v>134478</v>
      </c>
      <c r="I51" s="194">
        <v>364707</v>
      </c>
      <c r="J51" s="191" t="s">
        <v>116</v>
      </c>
    </row>
    <row r="52" spans="1:10" ht="18" x14ac:dyDescent="0.2">
      <c r="A52" s="47">
        <v>147</v>
      </c>
      <c r="B52" s="47">
        <v>47979</v>
      </c>
      <c r="C52" s="194">
        <v>242076</v>
      </c>
      <c r="D52" s="194">
        <v>94269</v>
      </c>
      <c r="E52" s="194">
        <v>428084</v>
      </c>
      <c r="F52" s="194">
        <v>120229</v>
      </c>
      <c r="G52" s="194">
        <v>549906</v>
      </c>
      <c r="H52" s="194">
        <v>749538</v>
      </c>
      <c r="I52" s="194">
        <v>2232227</v>
      </c>
      <c r="J52" s="191" t="s">
        <v>117</v>
      </c>
    </row>
    <row r="53" spans="1:10" ht="18" x14ac:dyDescent="0.2">
      <c r="A53" s="47">
        <v>20</v>
      </c>
      <c r="B53" s="47">
        <v>21236</v>
      </c>
      <c r="C53" s="194">
        <v>64753</v>
      </c>
      <c r="D53" s="194">
        <v>16492</v>
      </c>
      <c r="E53" s="194">
        <v>84601</v>
      </c>
      <c r="F53" s="194">
        <v>25913</v>
      </c>
      <c r="G53" s="194">
        <v>116979</v>
      </c>
      <c r="H53" s="194">
        <v>164317</v>
      </c>
      <c r="I53" s="194">
        <v>494311</v>
      </c>
      <c r="J53" s="191" t="s">
        <v>118</v>
      </c>
    </row>
    <row r="54" spans="1:10" ht="18" x14ac:dyDescent="0.2">
      <c r="A54" s="47">
        <v>27</v>
      </c>
      <c r="B54" s="47">
        <v>17951</v>
      </c>
      <c r="C54" s="194">
        <v>52210</v>
      </c>
      <c r="D54" s="194">
        <v>18100</v>
      </c>
      <c r="E54" s="194">
        <v>82699</v>
      </c>
      <c r="F54" s="194">
        <v>16011</v>
      </c>
      <c r="G54" s="194">
        <v>82514</v>
      </c>
      <c r="H54" s="194">
        <v>95503</v>
      </c>
      <c r="I54" s="194">
        <v>365015</v>
      </c>
      <c r="J54" s="191" t="s">
        <v>119</v>
      </c>
    </row>
    <row r="55" spans="1:10" ht="18" x14ac:dyDescent="0.2">
      <c r="A55" s="47">
        <v>729</v>
      </c>
      <c r="B55" s="47">
        <v>31945</v>
      </c>
      <c r="C55" s="194">
        <v>82135</v>
      </c>
      <c r="D55" s="194">
        <v>32794</v>
      </c>
      <c r="E55" s="194">
        <v>176870</v>
      </c>
      <c r="F55" s="194">
        <v>71573</v>
      </c>
      <c r="G55" s="194">
        <v>304758</v>
      </c>
      <c r="H55" s="194">
        <v>572997</v>
      </c>
      <c r="I55" s="194">
        <v>1273802</v>
      </c>
      <c r="J55" s="191" t="s">
        <v>563</v>
      </c>
    </row>
    <row r="56" spans="1:10" ht="18" x14ac:dyDescent="0.2">
      <c r="A56" s="47">
        <v>727</v>
      </c>
      <c r="B56" s="47">
        <v>72762</v>
      </c>
      <c r="C56" s="194">
        <v>264835</v>
      </c>
      <c r="D56" s="194">
        <v>91894</v>
      </c>
      <c r="E56" s="194">
        <v>521981</v>
      </c>
      <c r="F56" s="194">
        <v>83455</v>
      </c>
      <c r="G56" s="194">
        <v>591625</v>
      </c>
      <c r="H56" s="194">
        <v>612922</v>
      </c>
      <c r="I56" s="194">
        <v>2240201</v>
      </c>
      <c r="J56" s="191" t="s">
        <v>120</v>
      </c>
    </row>
    <row r="57" spans="1:10" ht="18" x14ac:dyDescent="0.2">
      <c r="A57" s="47">
        <v>300</v>
      </c>
      <c r="B57" s="47">
        <v>19593</v>
      </c>
      <c r="C57" s="194">
        <v>76420</v>
      </c>
      <c r="D57" s="194">
        <v>24822</v>
      </c>
      <c r="E57" s="194">
        <v>134177</v>
      </c>
      <c r="F57" s="194">
        <v>30088</v>
      </c>
      <c r="G57" s="194">
        <v>143359</v>
      </c>
      <c r="H57" s="194">
        <v>186977</v>
      </c>
      <c r="I57" s="194">
        <v>615737</v>
      </c>
      <c r="J57" s="191" t="s">
        <v>121</v>
      </c>
    </row>
    <row r="58" spans="1:10" ht="18" x14ac:dyDescent="0.2">
      <c r="A58" s="47">
        <v>89</v>
      </c>
      <c r="B58" s="47">
        <v>54852</v>
      </c>
      <c r="C58" s="194">
        <v>90826</v>
      </c>
      <c r="D58" s="194">
        <v>23863</v>
      </c>
      <c r="E58" s="194">
        <v>115796</v>
      </c>
      <c r="F58" s="194">
        <v>20050</v>
      </c>
      <c r="G58" s="194">
        <v>144305</v>
      </c>
      <c r="H58" s="194">
        <v>209865</v>
      </c>
      <c r="I58" s="194">
        <v>659645</v>
      </c>
      <c r="J58" s="191" t="s">
        <v>122</v>
      </c>
    </row>
    <row r="59" spans="1:10" ht="18" x14ac:dyDescent="0.2">
      <c r="A59" s="47">
        <v>532</v>
      </c>
      <c r="B59" s="47">
        <v>20141</v>
      </c>
      <c r="C59" s="194">
        <v>65172</v>
      </c>
      <c r="D59" s="194">
        <v>22871</v>
      </c>
      <c r="E59" s="194">
        <v>139712</v>
      </c>
      <c r="F59" s="194">
        <v>33964</v>
      </c>
      <c r="G59" s="194">
        <v>174148</v>
      </c>
      <c r="H59" s="194">
        <v>251305</v>
      </c>
      <c r="I59" s="194">
        <v>707846</v>
      </c>
      <c r="J59" s="191" t="s">
        <v>123</v>
      </c>
    </row>
    <row r="60" spans="1:10" ht="18" x14ac:dyDescent="0.2">
      <c r="A60" s="47">
        <v>0</v>
      </c>
      <c r="B60" s="47">
        <v>24175</v>
      </c>
      <c r="C60" s="194">
        <v>143222</v>
      </c>
      <c r="D60" s="194">
        <v>58242</v>
      </c>
      <c r="E60" s="194">
        <v>364157</v>
      </c>
      <c r="F60" s="194">
        <v>54334</v>
      </c>
      <c r="G60" s="194">
        <v>353478</v>
      </c>
      <c r="H60" s="194">
        <v>402045</v>
      </c>
      <c r="I60" s="194">
        <v>1399653</v>
      </c>
      <c r="J60" s="191" t="s">
        <v>124</v>
      </c>
    </row>
    <row r="61" spans="1:10" ht="18" x14ac:dyDescent="0.2">
      <c r="A61" s="47">
        <v>0</v>
      </c>
      <c r="B61" s="47">
        <v>32774</v>
      </c>
      <c r="C61" s="194">
        <v>92894</v>
      </c>
      <c r="D61" s="194">
        <v>32250</v>
      </c>
      <c r="E61" s="194">
        <v>204456</v>
      </c>
      <c r="F61" s="194">
        <v>36404</v>
      </c>
      <c r="G61" s="194">
        <v>207177</v>
      </c>
      <c r="H61" s="194">
        <v>263720</v>
      </c>
      <c r="I61" s="194">
        <v>869675</v>
      </c>
      <c r="J61" s="191" t="s">
        <v>125</v>
      </c>
    </row>
    <row r="62" spans="1:10" ht="18" x14ac:dyDescent="0.2">
      <c r="A62" s="47">
        <v>241</v>
      </c>
      <c r="B62" s="47">
        <v>18759</v>
      </c>
      <c r="C62" s="194">
        <v>49480</v>
      </c>
      <c r="D62" s="194">
        <v>19282</v>
      </c>
      <c r="E62" s="194">
        <v>66663</v>
      </c>
      <c r="F62" s="194">
        <v>14173</v>
      </c>
      <c r="G62" s="194">
        <v>61709</v>
      </c>
      <c r="H62" s="194">
        <v>91976</v>
      </c>
      <c r="I62" s="194">
        <v>322284</v>
      </c>
      <c r="J62" s="191" t="s">
        <v>564</v>
      </c>
    </row>
    <row r="63" spans="1:10" ht="18" x14ac:dyDescent="0.2">
      <c r="A63" s="47">
        <v>110</v>
      </c>
      <c r="B63" s="47">
        <v>36145</v>
      </c>
      <c r="C63" s="194">
        <v>93154</v>
      </c>
      <c r="D63" s="194">
        <v>28693</v>
      </c>
      <c r="E63" s="194">
        <v>159356</v>
      </c>
      <c r="F63" s="194">
        <v>35986</v>
      </c>
      <c r="G63" s="194">
        <v>233158</v>
      </c>
      <c r="H63" s="194">
        <v>296412</v>
      </c>
      <c r="I63" s="194">
        <v>883014</v>
      </c>
      <c r="J63" s="191" t="s">
        <v>127</v>
      </c>
    </row>
    <row r="64" spans="1:10" ht="18" x14ac:dyDescent="0.2">
      <c r="A64" s="47">
        <v>0</v>
      </c>
      <c r="B64" s="47">
        <v>41687</v>
      </c>
      <c r="C64" s="194">
        <v>157954</v>
      </c>
      <c r="D64" s="194">
        <v>58193</v>
      </c>
      <c r="E64" s="194">
        <v>279157</v>
      </c>
      <c r="F64" s="194">
        <v>50404</v>
      </c>
      <c r="G64" s="194">
        <v>266668</v>
      </c>
      <c r="H64" s="194">
        <v>285730</v>
      </c>
      <c r="I64" s="194">
        <v>1139794</v>
      </c>
      <c r="J64" s="191" t="s">
        <v>128</v>
      </c>
    </row>
    <row r="65" spans="1:10" ht="18" x14ac:dyDescent="0.2">
      <c r="A65" s="47">
        <v>0</v>
      </c>
      <c r="B65" s="47">
        <v>37738</v>
      </c>
      <c r="C65" s="194">
        <v>104004</v>
      </c>
      <c r="D65" s="194">
        <v>29623</v>
      </c>
      <c r="E65" s="194">
        <v>156031</v>
      </c>
      <c r="F65" s="194">
        <v>38735</v>
      </c>
      <c r="G65" s="194">
        <v>182433</v>
      </c>
      <c r="H65" s="194">
        <v>221392</v>
      </c>
      <c r="I65" s="194">
        <v>769956</v>
      </c>
      <c r="J65" s="191" t="s">
        <v>129</v>
      </c>
    </row>
    <row r="66" spans="1:10" ht="18" x14ac:dyDescent="0.2">
      <c r="A66" s="47">
        <v>552</v>
      </c>
      <c r="B66" s="47">
        <v>86226</v>
      </c>
      <c r="C66" s="194">
        <v>241476</v>
      </c>
      <c r="D66" s="194">
        <v>88640</v>
      </c>
      <c r="E66" s="194">
        <v>363146</v>
      </c>
      <c r="F66" s="194">
        <v>61177</v>
      </c>
      <c r="G66" s="194">
        <v>350616</v>
      </c>
      <c r="H66" s="194">
        <v>379437</v>
      </c>
      <c r="I66" s="194">
        <v>1571269</v>
      </c>
      <c r="J66" s="191" t="s">
        <v>130</v>
      </c>
    </row>
    <row r="67" spans="1:10" ht="18" x14ac:dyDescent="0.2">
      <c r="A67" s="47">
        <v>0</v>
      </c>
      <c r="B67" s="47">
        <v>29977</v>
      </c>
      <c r="C67" s="194">
        <v>86379</v>
      </c>
      <c r="D67" s="194">
        <v>31922</v>
      </c>
      <c r="E67" s="194">
        <v>146092</v>
      </c>
      <c r="F67" s="194">
        <v>26574</v>
      </c>
      <c r="G67" s="194">
        <v>149557</v>
      </c>
      <c r="H67" s="194">
        <v>198939</v>
      </c>
      <c r="I67" s="194">
        <v>669440</v>
      </c>
      <c r="J67" s="191" t="s">
        <v>360</v>
      </c>
    </row>
    <row r="68" spans="1:10" ht="18" x14ac:dyDescent="0.2">
      <c r="A68" s="47">
        <v>0</v>
      </c>
      <c r="B68" s="47">
        <v>23077</v>
      </c>
      <c r="C68" s="194">
        <v>89892</v>
      </c>
      <c r="D68" s="194">
        <v>33074</v>
      </c>
      <c r="E68" s="194">
        <v>165511</v>
      </c>
      <c r="F68" s="194">
        <v>42304</v>
      </c>
      <c r="G68" s="194">
        <v>217529</v>
      </c>
      <c r="H68" s="194">
        <v>291345</v>
      </c>
      <c r="I68" s="194">
        <v>862732</v>
      </c>
      <c r="J68" s="191" t="s">
        <v>131</v>
      </c>
    </row>
    <row r="69" spans="1:10" ht="18" x14ac:dyDescent="0.2">
      <c r="A69" s="47">
        <v>0</v>
      </c>
      <c r="B69" s="47">
        <v>26481</v>
      </c>
      <c r="C69" s="194">
        <v>79781</v>
      </c>
      <c r="D69" s="194">
        <v>27570</v>
      </c>
      <c r="E69" s="194">
        <v>144516</v>
      </c>
      <c r="F69" s="194">
        <v>25744</v>
      </c>
      <c r="G69" s="194">
        <v>182048</v>
      </c>
      <c r="H69" s="194">
        <v>270011</v>
      </c>
      <c r="I69" s="194">
        <v>756151</v>
      </c>
      <c r="J69" s="191" t="s">
        <v>132</v>
      </c>
    </row>
    <row r="70" spans="1:10" ht="18" x14ac:dyDescent="0.2">
      <c r="A70" s="47">
        <v>0</v>
      </c>
      <c r="B70" s="47">
        <v>33483</v>
      </c>
      <c r="C70" s="194">
        <v>88160</v>
      </c>
      <c r="D70" s="194">
        <v>28872</v>
      </c>
      <c r="E70" s="194">
        <v>115913</v>
      </c>
      <c r="F70" s="194">
        <v>32387</v>
      </c>
      <c r="G70" s="194">
        <v>124632</v>
      </c>
      <c r="H70" s="194">
        <v>172921</v>
      </c>
      <c r="I70" s="194">
        <v>596368</v>
      </c>
      <c r="J70" s="191" t="s">
        <v>133</v>
      </c>
    </row>
    <row r="71" spans="1:10" ht="19.5" x14ac:dyDescent="0.2">
      <c r="A71" s="46">
        <v>4188</v>
      </c>
      <c r="B71" s="46">
        <v>1198664</v>
      </c>
      <c r="C71" s="193">
        <v>5046505</v>
      </c>
      <c r="D71" s="193">
        <v>1023794</v>
      </c>
      <c r="E71" s="193">
        <v>7600610</v>
      </c>
      <c r="F71" s="193">
        <v>1486007</v>
      </c>
      <c r="G71" s="193">
        <v>7217069</v>
      </c>
      <c r="H71" s="193">
        <v>11724498</v>
      </c>
      <c r="I71" s="193">
        <v>35301336</v>
      </c>
      <c r="J71" s="190" t="s">
        <v>3</v>
      </c>
    </row>
    <row r="72" spans="1:10" ht="18" x14ac:dyDescent="0.2">
      <c r="A72" s="47">
        <v>0</v>
      </c>
      <c r="B72" s="47">
        <v>56662</v>
      </c>
      <c r="C72" s="194">
        <v>238770</v>
      </c>
      <c r="D72" s="194">
        <v>43383</v>
      </c>
      <c r="E72" s="194">
        <v>327643</v>
      </c>
      <c r="F72" s="194">
        <v>75503</v>
      </c>
      <c r="G72" s="194">
        <v>300694</v>
      </c>
      <c r="H72" s="194">
        <v>571119</v>
      </c>
      <c r="I72" s="194">
        <v>1613774</v>
      </c>
      <c r="J72" s="191" t="s">
        <v>107</v>
      </c>
    </row>
    <row r="73" spans="1:10" ht="18" x14ac:dyDescent="0.2">
      <c r="A73" s="47">
        <v>0</v>
      </c>
      <c r="B73" s="47">
        <v>38285</v>
      </c>
      <c r="C73" s="194">
        <v>157388</v>
      </c>
      <c r="D73" s="194">
        <v>25329</v>
      </c>
      <c r="E73" s="194">
        <v>231090</v>
      </c>
      <c r="F73" s="194">
        <v>57676</v>
      </c>
      <c r="G73" s="194">
        <v>274912</v>
      </c>
      <c r="H73" s="194">
        <v>550506</v>
      </c>
      <c r="I73" s="194">
        <v>1335186</v>
      </c>
      <c r="J73" s="191" t="s">
        <v>108</v>
      </c>
    </row>
    <row r="74" spans="1:10" ht="18" x14ac:dyDescent="0.2">
      <c r="A74" s="47">
        <v>0</v>
      </c>
      <c r="B74" s="47">
        <v>18768</v>
      </c>
      <c r="C74" s="194">
        <v>67227</v>
      </c>
      <c r="D74" s="194">
        <v>10476</v>
      </c>
      <c r="E74" s="194">
        <v>92100</v>
      </c>
      <c r="F74" s="194">
        <v>29785</v>
      </c>
      <c r="G74" s="194">
        <v>100871</v>
      </c>
      <c r="H74" s="194">
        <v>179732</v>
      </c>
      <c r="I74" s="194">
        <v>498959</v>
      </c>
      <c r="J74" s="191" t="s">
        <v>109</v>
      </c>
    </row>
    <row r="75" spans="1:10" ht="18" x14ac:dyDescent="0.2">
      <c r="A75" s="47">
        <v>0</v>
      </c>
      <c r="B75" s="47">
        <v>85950</v>
      </c>
      <c r="C75" s="194">
        <v>413356</v>
      </c>
      <c r="D75" s="194">
        <v>80056</v>
      </c>
      <c r="E75" s="194">
        <v>524390</v>
      </c>
      <c r="F75" s="194">
        <v>74195</v>
      </c>
      <c r="G75" s="194">
        <v>438530</v>
      </c>
      <c r="H75" s="194">
        <v>713993</v>
      </c>
      <c r="I75" s="194">
        <v>2330469</v>
      </c>
      <c r="J75" s="191" t="s">
        <v>110</v>
      </c>
    </row>
    <row r="76" spans="1:10" ht="18" x14ac:dyDescent="0.2">
      <c r="A76" s="47">
        <v>1296</v>
      </c>
      <c r="B76" s="47">
        <v>42924</v>
      </c>
      <c r="C76" s="194">
        <v>213064</v>
      </c>
      <c r="D76" s="194">
        <v>47696</v>
      </c>
      <c r="E76" s="194">
        <v>364658</v>
      </c>
      <c r="F76" s="194">
        <v>45443</v>
      </c>
      <c r="G76" s="194">
        <v>262863</v>
      </c>
      <c r="H76" s="194">
        <v>347990</v>
      </c>
      <c r="I76" s="194">
        <v>1325933</v>
      </c>
      <c r="J76" s="191" t="s">
        <v>111</v>
      </c>
    </row>
    <row r="77" spans="1:10" ht="18" x14ac:dyDescent="0.2">
      <c r="A77" s="47">
        <v>0</v>
      </c>
      <c r="B77" s="47">
        <v>7743</v>
      </c>
      <c r="C77" s="194">
        <v>42861</v>
      </c>
      <c r="D77" s="194">
        <v>8421</v>
      </c>
      <c r="E77" s="194">
        <v>54846</v>
      </c>
      <c r="F77" s="194">
        <v>10959</v>
      </c>
      <c r="G77" s="194">
        <v>34435</v>
      </c>
      <c r="H77" s="194">
        <v>70013</v>
      </c>
      <c r="I77" s="194">
        <v>229278</v>
      </c>
      <c r="J77" s="191" t="s">
        <v>112</v>
      </c>
    </row>
    <row r="78" spans="1:10" ht="18" x14ac:dyDescent="0.2">
      <c r="A78" s="47">
        <v>0</v>
      </c>
      <c r="B78" s="47">
        <v>12180</v>
      </c>
      <c r="C78" s="194">
        <v>77005</v>
      </c>
      <c r="D78" s="194">
        <v>20920</v>
      </c>
      <c r="E78" s="194">
        <v>102651</v>
      </c>
      <c r="F78" s="194">
        <v>25175</v>
      </c>
      <c r="G78" s="194">
        <v>109726</v>
      </c>
      <c r="H78" s="194">
        <v>172065</v>
      </c>
      <c r="I78" s="194">
        <v>519723</v>
      </c>
      <c r="J78" s="191" t="s">
        <v>113</v>
      </c>
    </row>
    <row r="79" spans="1:10" ht="18" x14ac:dyDescent="0.2">
      <c r="A79" s="47">
        <v>1336</v>
      </c>
      <c r="B79" s="47">
        <v>344977</v>
      </c>
      <c r="C79" s="194">
        <v>1050067</v>
      </c>
      <c r="D79" s="194">
        <v>241507</v>
      </c>
      <c r="E79" s="194">
        <v>1611062</v>
      </c>
      <c r="F79" s="194">
        <v>240454</v>
      </c>
      <c r="G79" s="194">
        <v>1191099</v>
      </c>
      <c r="H79" s="194">
        <v>1542238</v>
      </c>
      <c r="I79" s="194">
        <v>6222740</v>
      </c>
      <c r="J79" s="191" t="s">
        <v>114</v>
      </c>
    </row>
    <row r="80" spans="1:10" ht="18.75" customHeight="1" x14ac:dyDescent="0.2">
      <c r="A80" s="47">
        <v>0</v>
      </c>
      <c r="B80" s="47">
        <v>14997</v>
      </c>
      <c r="C80" s="194">
        <v>61280</v>
      </c>
      <c r="D80" s="194">
        <v>12866</v>
      </c>
      <c r="E80" s="194">
        <v>77277</v>
      </c>
      <c r="F80" s="194">
        <v>22025</v>
      </c>
      <c r="G80" s="194">
        <v>72768</v>
      </c>
      <c r="H80" s="194">
        <v>129449</v>
      </c>
      <c r="I80" s="194">
        <v>390661</v>
      </c>
      <c r="J80" s="191" t="s">
        <v>292</v>
      </c>
    </row>
    <row r="81" spans="1:10" ht="18" x14ac:dyDescent="0.2">
      <c r="A81" s="47">
        <v>0</v>
      </c>
      <c r="B81" s="47">
        <v>8335</v>
      </c>
      <c r="C81" s="194">
        <v>47574</v>
      </c>
      <c r="D81" s="194">
        <v>7349</v>
      </c>
      <c r="E81" s="194">
        <v>51752</v>
      </c>
      <c r="F81" s="194">
        <v>18173</v>
      </c>
      <c r="G81" s="194">
        <v>62198</v>
      </c>
      <c r="H81" s="194">
        <v>135637</v>
      </c>
      <c r="I81" s="194">
        <v>331018</v>
      </c>
      <c r="J81" s="191" t="s">
        <v>115</v>
      </c>
    </row>
    <row r="82" spans="1:10" ht="18" x14ac:dyDescent="0.2">
      <c r="A82" s="47">
        <v>135</v>
      </c>
      <c r="B82" s="47">
        <v>68659</v>
      </c>
      <c r="C82" s="194">
        <v>335173</v>
      </c>
      <c r="D82" s="194">
        <v>54547</v>
      </c>
      <c r="E82" s="194">
        <v>585084</v>
      </c>
      <c r="F82" s="194">
        <v>135769</v>
      </c>
      <c r="G82" s="194">
        <v>694839</v>
      </c>
      <c r="H82" s="194">
        <v>1159713</v>
      </c>
      <c r="I82" s="194">
        <v>3033919</v>
      </c>
      <c r="J82" s="191" t="s">
        <v>293</v>
      </c>
    </row>
    <row r="83" spans="1:10" ht="18" x14ac:dyDescent="0.2">
      <c r="A83" s="47">
        <v>0</v>
      </c>
      <c r="B83" s="47">
        <v>9064</v>
      </c>
      <c r="C83" s="194">
        <v>44772</v>
      </c>
      <c r="D83" s="194">
        <v>7908</v>
      </c>
      <c r="E83" s="194">
        <v>51761</v>
      </c>
      <c r="F83" s="194">
        <v>18366</v>
      </c>
      <c r="G83" s="194">
        <v>68205</v>
      </c>
      <c r="H83" s="194">
        <v>136311</v>
      </c>
      <c r="I83" s="194">
        <v>336386</v>
      </c>
      <c r="J83" s="191" t="s">
        <v>116</v>
      </c>
    </row>
    <row r="84" spans="1:10" ht="18" x14ac:dyDescent="0.2">
      <c r="A84" s="47">
        <v>0</v>
      </c>
      <c r="B84" s="47">
        <v>33959</v>
      </c>
      <c r="C84" s="194">
        <v>238180</v>
      </c>
      <c r="D84" s="194">
        <v>49561</v>
      </c>
      <c r="E84" s="194">
        <v>386425</v>
      </c>
      <c r="F84" s="194">
        <v>102847</v>
      </c>
      <c r="G84" s="194">
        <v>448600</v>
      </c>
      <c r="H84" s="194">
        <v>789474</v>
      </c>
      <c r="I84" s="194">
        <v>2049046</v>
      </c>
      <c r="J84" s="191" t="s">
        <v>117</v>
      </c>
    </row>
    <row r="85" spans="1:10" ht="18" x14ac:dyDescent="0.2">
      <c r="A85" s="47">
        <v>0</v>
      </c>
      <c r="B85" s="47">
        <v>18789</v>
      </c>
      <c r="C85" s="194">
        <v>62456</v>
      </c>
      <c r="D85" s="194">
        <v>10305</v>
      </c>
      <c r="E85" s="194">
        <v>80227</v>
      </c>
      <c r="F85" s="194">
        <v>19591</v>
      </c>
      <c r="G85" s="194">
        <v>95901</v>
      </c>
      <c r="H85" s="194">
        <v>160066</v>
      </c>
      <c r="I85" s="194">
        <v>447335</v>
      </c>
      <c r="J85" s="191" t="s">
        <v>118</v>
      </c>
    </row>
    <row r="86" spans="1:10" ht="18" x14ac:dyDescent="0.2">
      <c r="A86" s="47">
        <v>0</v>
      </c>
      <c r="B86" s="47">
        <v>16361</v>
      </c>
      <c r="C86" s="194">
        <v>55424</v>
      </c>
      <c r="D86" s="194">
        <v>11819</v>
      </c>
      <c r="E86" s="194">
        <v>76210</v>
      </c>
      <c r="F86" s="194">
        <v>16053</v>
      </c>
      <c r="G86" s="194">
        <v>63628</v>
      </c>
      <c r="H86" s="194">
        <v>110401</v>
      </c>
      <c r="I86" s="194">
        <v>349897</v>
      </c>
      <c r="J86" s="191" t="s">
        <v>119</v>
      </c>
    </row>
    <row r="87" spans="1:10" ht="18" x14ac:dyDescent="0.2">
      <c r="A87" s="47">
        <v>810</v>
      </c>
      <c r="B87" s="47">
        <v>23952</v>
      </c>
      <c r="C87" s="194">
        <v>80804</v>
      </c>
      <c r="D87" s="194">
        <v>23757</v>
      </c>
      <c r="E87" s="194">
        <v>108080</v>
      </c>
      <c r="F87" s="194">
        <v>53001</v>
      </c>
      <c r="G87" s="194">
        <v>233503</v>
      </c>
      <c r="H87" s="194">
        <v>592127</v>
      </c>
      <c r="I87" s="194">
        <v>1116035</v>
      </c>
      <c r="J87" s="191" t="s">
        <v>563</v>
      </c>
    </row>
    <row r="88" spans="1:10" ht="18" x14ac:dyDescent="0.2">
      <c r="A88" s="47">
        <v>238</v>
      </c>
      <c r="B88" s="47">
        <v>54486</v>
      </c>
      <c r="C88" s="194">
        <v>308333</v>
      </c>
      <c r="D88" s="194">
        <v>59328</v>
      </c>
      <c r="E88" s="194">
        <v>480906</v>
      </c>
      <c r="F88" s="194">
        <v>88203</v>
      </c>
      <c r="G88" s="194">
        <v>507858</v>
      </c>
      <c r="H88" s="194">
        <v>666721</v>
      </c>
      <c r="I88" s="194">
        <v>2166072</v>
      </c>
      <c r="J88" s="191" t="s">
        <v>120</v>
      </c>
    </row>
    <row r="89" spans="1:10" ht="18" x14ac:dyDescent="0.2">
      <c r="A89" s="47">
        <v>0</v>
      </c>
      <c r="B89" s="47">
        <v>18501</v>
      </c>
      <c r="C89" s="194">
        <v>83516</v>
      </c>
      <c r="D89" s="194">
        <v>18070</v>
      </c>
      <c r="E89" s="194">
        <v>122445</v>
      </c>
      <c r="F89" s="194">
        <v>26376</v>
      </c>
      <c r="G89" s="194">
        <v>107264</v>
      </c>
      <c r="H89" s="194">
        <v>177640</v>
      </c>
      <c r="I89" s="194">
        <v>553811</v>
      </c>
      <c r="J89" s="191" t="s">
        <v>121</v>
      </c>
    </row>
    <row r="90" spans="1:10" ht="18" x14ac:dyDescent="0.2">
      <c r="A90" s="47">
        <v>100</v>
      </c>
      <c r="B90" s="47">
        <v>21778</v>
      </c>
      <c r="C90" s="194">
        <v>86514</v>
      </c>
      <c r="D90" s="194">
        <v>17046</v>
      </c>
      <c r="E90" s="194">
        <v>122406</v>
      </c>
      <c r="F90" s="194">
        <v>22022</v>
      </c>
      <c r="G90" s="194">
        <v>116726</v>
      </c>
      <c r="H90" s="194">
        <v>222682</v>
      </c>
      <c r="I90" s="194">
        <v>609274</v>
      </c>
      <c r="J90" s="191" t="s">
        <v>122</v>
      </c>
    </row>
    <row r="91" spans="1:10" ht="18" x14ac:dyDescent="0.2">
      <c r="A91" s="47">
        <v>0</v>
      </c>
      <c r="B91" s="47">
        <v>14810</v>
      </c>
      <c r="C91" s="194">
        <v>63803</v>
      </c>
      <c r="D91" s="194">
        <v>15059</v>
      </c>
      <c r="E91" s="194">
        <v>97743</v>
      </c>
      <c r="F91" s="194">
        <v>25950</v>
      </c>
      <c r="G91" s="194">
        <v>137358</v>
      </c>
      <c r="H91" s="194">
        <v>285458</v>
      </c>
      <c r="I91" s="194">
        <v>640182</v>
      </c>
      <c r="J91" s="191" t="s">
        <v>123</v>
      </c>
    </row>
    <row r="92" spans="1:10" ht="18" x14ac:dyDescent="0.2">
      <c r="A92" s="47">
        <v>0</v>
      </c>
      <c r="B92" s="47">
        <v>23888</v>
      </c>
      <c r="C92" s="194">
        <v>160901</v>
      </c>
      <c r="D92" s="194">
        <v>38520</v>
      </c>
      <c r="E92" s="194">
        <v>413946</v>
      </c>
      <c r="F92" s="194">
        <v>48654</v>
      </c>
      <c r="G92" s="194">
        <v>313268</v>
      </c>
      <c r="H92" s="194">
        <v>394621</v>
      </c>
      <c r="I92" s="194">
        <v>1393797</v>
      </c>
      <c r="J92" s="191" t="s">
        <v>124</v>
      </c>
    </row>
    <row r="93" spans="1:10" ht="18" x14ac:dyDescent="0.2">
      <c r="A93" s="47">
        <v>0</v>
      </c>
      <c r="B93" s="47">
        <v>21919</v>
      </c>
      <c r="C93" s="194">
        <v>103068</v>
      </c>
      <c r="D93" s="194">
        <v>16820</v>
      </c>
      <c r="E93" s="194">
        <v>174924</v>
      </c>
      <c r="F93" s="194">
        <v>31761</v>
      </c>
      <c r="G93" s="194">
        <v>149868</v>
      </c>
      <c r="H93" s="194">
        <v>301307</v>
      </c>
      <c r="I93" s="194">
        <v>799667</v>
      </c>
      <c r="J93" s="191" t="s">
        <v>125</v>
      </c>
    </row>
    <row r="94" spans="1:10" ht="18" x14ac:dyDescent="0.2">
      <c r="A94" s="47">
        <v>27</v>
      </c>
      <c r="B94" s="47">
        <v>5749</v>
      </c>
      <c r="C94" s="194">
        <v>42542</v>
      </c>
      <c r="D94" s="194">
        <v>8394</v>
      </c>
      <c r="E94" s="194">
        <v>54886</v>
      </c>
      <c r="F94" s="194">
        <v>16090</v>
      </c>
      <c r="G94" s="194">
        <v>62359</v>
      </c>
      <c r="H94" s="194">
        <v>110424</v>
      </c>
      <c r="I94" s="194">
        <v>300471</v>
      </c>
      <c r="J94" s="191" t="s">
        <v>126</v>
      </c>
    </row>
    <row r="95" spans="1:10" ht="18" x14ac:dyDescent="0.2">
      <c r="A95" s="47">
        <v>0</v>
      </c>
      <c r="B95" s="47">
        <v>20702</v>
      </c>
      <c r="C95" s="194">
        <v>103012</v>
      </c>
      <c r="D95" s="194">
        <v>18756</v>
      </c>
      <c r="E95" s="194">
        <v>140357</v>
      </c>
      <c r="F95" s="194">
        <v>37993</v>
      </c>
      <c r="G95" s="194">
        <v>175293</v>
      </c>
      <c r="H95" s="194">
        <v>313196</v>
      </c>
      <c r="I95" s="194">
        <v>809308</v>
      </c>
      <c r="J95" s="191" t="s">
        <v>127</v>
      </c>
    </row>
    <row r="96" spans="1:10" ht="18" x14ac:dyDescent="0.2">
      <c r="A96" s="47">
        <v>0</v>
      </c>
      <c r="B96" s="47">
        <v>41153</v>
      </c>
      <c r="C96" s="194">
        <v>173295</v>
      </c>
      <c r="D96" s="194">
        <v>39325</v>
      </c>
      <c r="E96" s="194">
        <v>247035</v>
      </c>
      <c r="F96" s="194">
        <v>45960</v>
      </c>
      <c r="G96" s="194">
        <v>225935</v>
      </c>
      <c r="H96" s="194">
        <v>300107</v>
      </c>
      <c r="I96" s="194">
        <v>1072809</v>
      </c>
      <c r="J96" s="191" t="s">
        <v>128</v>
      </c>
    </row>
    <row r="97" spans="1:10" ht="18" x14ac:dyDescent="0.2">
      <c r="A97" s="47">
        <v>0</v>
      </c>
      <c r="B97" s="47">
        <v>21992</v>
      </c>
      <c r="C97" s="194">
        <v>105957</v>
      </c>
      <c r="D97" s="194">
        <v>19570</v>
      </c>
      <c r="E97" s="194">
        <v>144118</v>
      </c>
      <c r="F97" s="194">
        <v>32335</v>
      </c>
      <c r="G97" s="194">
        <v>146759</v>
      </c>
      <c r="H97" s="194">
        <v>245197</v>
      </c>
      <c r="I97" s="194">
        <v>715928</v>
      </c>
      <c r="J97" s="191" t="s">
        <v>129</v>
      </c>
    </row>
    <row r="98" spans="1:10" ht="18" x14ac:dyDescent="0.2">
      <c r="A98" s="47">
        <v>99</v>
      </c>
      <c r="B98" s="47">
        <v>70187</v>
      </c>
      <c r="C98" s="194">
        <v>254370</v>
      </c>
      <c r="D98" s="194">
        <v>41598</v>
      </c>
      <c r="E98" s="194">
        <v>355435</v>
      </c>
      <c r="F98" s="194">
        <v>51303</v>
      </c>
      <c r="G98" s="194">
        <v>289660</v>
      </c>
      <c r="H98" s="194">
        <v>386880</v>
      </c>
      <c r="I98" s="194">
        <v>1449533</v>
      </c>
      <c r="J98" s="191" t="s">
        <v>130</v>
      </c>
    </row>
    <row r="99" spans="1:10" ht="18" x14ac:dyDescent="0.2">
      <c r="A99" s="47">
        <v>147</v>
      </c>
      <c r="B99" s="47">
        <v>18825</v>
      </c>
      <c r="C99" s="194">
        <v>91821</v>
      </c>
      <c r="D99" s="194">
        <v>21561</v>
      </c>
      <c r="E99" s="194">
        <v>133061</v>
      </c>
      <c r="F99" s="194">
        <v>26675</v>
      </c>
      <c r="G99" s="194">
        <v>122424</v>
      </c>
      <c r="H99" s="194">
        <v>199995</v>
      </c>
      <c r="I99" s="194">
        <v>614508</v>
      </c>
      <c r="J99" s="191" t="s">
        <v>360</v>
      </c>
    </row>
    <row r="100" spans="1:10" ht="18" x14ac:dyDescent="0.2">
      <c r="A100" s="47">
        <v>0</v>
      </c>
      <c r="B100" s="47">
        <v>12972</v>
      </c>
      <c r="C100" s="194">
        <v>90635</v>
      </c>
      <c r="D100" s="194">
        <v>21144</v>
      </c>
      <c r="E100" s="194">
        <v>153358</v>
      </c>
      <c r="F100" s="194">
        <v>35684</v>
      </c>
      <c r="G100" s="194">
        <v>178691</v>
      </c>
      <c r="H100" s="194">
        <v>309768</v>
      </c>
      <c r="I100" s="194">
        <v>802251</v>
      </c>
      <c r="J100" s="191" t="s">
        <v>131</v>
      </c>
    </row>
    <row r="101" spans="1:10" ht="18" x14ac:dyDescent="0.2">
      <c r="A101" s="47">
        <v>0</v>
      </c>
      <c r="B101" s="47">
        <v>24266</v>
      </c>
      <c r="C101" s="194">
        <v>91931</v>
      </c>
      <c r="D101" s="194">
        <v>17463</v>
      </c>
      <c r="E101" s="194">
        <v>134033</v>
      </c>
      <c r="F101" s="194">
        <v>24384</v>
      </c>
      <c r="G101" s="194">
        <v>139205</v>
      </c>
      <c r="H101" s="194">
        <v>268904</v>
      </c>
      <c r="I101" s="194">
        <v>700187</v>
      </c>
      <c r="J101" s="191" t="s">
        <v>132</v>
      </c>
    </row>
    <row r="102" spans="1:10" ht="18" x14ac:dyDescent="0.2">
      <c r="A102" s="47">
        <v>0</v>
      </c>
      <c r="B102" s="47">
        <v>25832</v>
      </c>
      <c r="C102" s="194">
        <v>101407</v>
      </c>
      <c r="D102" s="194">
        <v>15241</v>
      </c>
      <c r="E102" s="194">
        <v>100700</v>
      </c>
      <c r="F102" s="194">
        <v>27602</v>
      </c>
      <c r="G102" s="194">
        <v>91631</v>
      </c>
      <c r="H102" s="194">
        <v>180765</v>
      </c>
      <c r="I102" s="194">
        <v>543178</v>
      </c>
      <c r="J102" s="191" t="s">
        <v>133</v>
      </c>
    </row>
    <row r="104" spans="1:10" ht="21" x14ac:dyDescent="0.55000000000000004">
      <c r="A104" s="261" t="s">
        <v>484</v>
      </c>
      <c r="B104" s="261"/>
      <c r="C104" s="261"/>
      <c r="D104" s="261"/>
      <c r="E104" s="261"/>
      <c r="F104" s="261"/>
      <c r="G104" s="261"/>
      <c r="H104" s="261"/>
      <c r="I104" s="261"/>
      <c r="J104" s="261"/>
    </row>
    <row r="105" spans="1:10" ht="36" x14ac:dyDescent="0.2">
      <c r="A105" s="188" t="s">
        <v>492</v>
      </c>
      <c r="B105" s="188" t="s">
        <v>567</v>
      </c>
      <c r="C105" s="188" t="s">
        <v>490</v>
      </c>
      <c r="D105" s="188" t="s">
        <v>566</v>
      </c>
      <c r="E105" s="188" t="s">
        <v>565</v>
      </c>
      <c r="F105" s="188" t="s">
        <v>488</v>
      </c>
      <c r="G105" s="188" t="s">
        <v>487</v>
      </c>
      <c r="H105" s="188" t="s">
        <v>486</v>
      </c>
      <c r="I105" s="188" t="s">
        <v>12</v>
      </c>
      <c r="J105" s="83" t="s">
        <v>106</v>
      </c>
    </row>
    <row r="106" spans="1:10" ht="19.5" x14ac:dyDescent="0.2">
      <c r="A106" s="46">
        <v>5739</v>
      </c>
      <c r="B106" s="46">
        <v>2680637</v>
      </c>
      <c r="C106" s="46">
        <v>8964940</v>
      </c>
      <c r="D106" s="46">
        <v>2281351</v>
      </c>
      <c r="E106" s="46">
        <v>13275018</v>
      </c>
      <c r="F106" s="46">
        <v>2436606</v>
      </c>
      <c r="G106" s="46">
        <v>12187504</v>
      </c>
      <c r="H106" s="46">
        <v>16131106</v>
      </c>
      <c r="I106" s="46">
        <v>57962900</v>
      </c>
      <c r="J106" s="190" t="s">
        <v>207</v>
      </c>
    </row>
    <row r="107" spans="1:10" ht="18" x14ac:dyDescent="0.2">
      <c r="A107" s="47">
        <v>0</v>
      </c>
      <c r="B107" s="47">
        <v>131691</v>
      </c>
      <c r="C107" s="47">
        <v>447147</v>
      </c>
      <c r="D107" s="47">
        <v>93378</v>
      </c>
      <c r="E107" s="47">
        <v>574161</v>
      </c>
      <c r="F107" s="47">
        <v>122325</v>
      </c>
      <c r="G107" s="47">
        <v>482554</v>
      </c>
      <c r="H107" s="47">
        <v>756840</v>
      </c>
      <c r="I107" s="47">
        <v>2608097</v>
      </c>
      <c r="J107" s="191" t="s">
        <v>107</v>
      </c>
    </row>
    <row r="108" spans="1:10" ht="18" x14ac:dyDescent="0.2">
      <c r="A108" s="47">
        <v>0</v>
      </c>
      <c r="B108" s="47">
        <v>92240</v>
      </c>
      <c r="C108" s="47">
        <v>307595</v>
      </c>
      <c r="D108" s="47">
        <v>57834</v>
      </c>
      <c r="E108" s="47">
        <v>415851</v>
      </c>
      <c r="F108" s="47">
        <v>97199</v>
      </c>
      <c r="G108" s="47">
        <v>433190</v>
      </c>
      <c r="H108" s="47">
        <v>698902</v>
      </c>
      <c r="I108" s="47">
        <v>2102812</v>
      </c>
      <c r="J108" s="191" t="s">
        <v>108</v>
      </c>
    </row>
    <row r="109" spans="1:10" ht="18" x14ac:dyDescent="0.2">
      <c r="A109" s="47">
        <v>0</v>
      </c>
      <c r="B109" s="47">
        <v>49450</v>
      </c>
      <c r="C109" s="47">
        <v>137789</v>
      </c>
      <c r="D109" s="47">
        <v>24913</v>
      </c>
      <c r="E109" s="47">
        <v>159459</v>
      </c>
      <c r="F109" s="47">
        <v>46948</v>
      </c>
      <c r="G109" s="47">
        <v>155595</v>
      </c>
      <c r="H109" s="47">
        <v>242541</v>
      </c>
      <c r="I109" s="47">
        <v>816695</v>
      </c>
      <c r="J109" s="191" t="s">
        <v>109</v>
      </c>
    </row>
    <row r="110" spans="1:10" ht="18" x14ac:dyDescent="0.2">
      <c r="A110" s="47">
        <v>0</v>
      </c>
      <c r="B110" s="47">
        <v>180276</v>
      </c>
      <c r="C110" s="47">
        <v>712880</v>
      </c>
      <c r="D110" s="47">
        <v>191235</v>
      </c>
      <c r="E110" s="47">
        <v>989398</v>
      </c>
      <c r="F110" s="47">
        <v>156070</v>
      </c>
      <c r="G110" s="47">
        <v>884485</v>
      </c>
      <c r="H110" s="47">
        <v>1200284</v>
      </c>
      <c r="I110" s="47">
        <v>4314628</v>
      </c>
      <c r="J110" s="191" t="s">
        <v>110</v>
      </c>
    </row>
    <row r="111" spans="1:10" ht="18" x14ac:dyDescent="0.2">
      <c r="A111" s="47">
        <v>1286</v>
      </c>
      <c r="B111" s="47">
        <v>101581</v>
      </c>
      <c r="C111" s="47">
        <v>384736</v>
      </c>
      <c r="D111" s="47">
        <v>106458</v>
      </c>
      <c r="E111" s="47">
        <v>689747</v>
      </c>
      <c r="F111" s="47">
        <v>92603</v>
      </c>
      <c r="G111" s="47">
        <v>563042</v>
      </c>
      <c r="H111" s="47">
        <v>643193</v>
      </c>
      <c r="I111" s="47">
        <v>2582647</v>
      </c>
      <c r="J111" s="191" t="s">
        <v>111</v>
      </c>
    </row>
    <row r="112" spans="1:10" ht="18" x14ac:dyDescent="0.2">
      <c r="A112" s="47">
        <v>0</v>
      </c>
      <c r="B112" s="47">
        <v>17554</v>
      </c>
      <c r="C112" s="47">
        <v>70972</v>
      </c>
      <c r="D112" s="47">
        <v>18453</v>
      </c>
      <c r="E112" s="47">
        <v>87259</v>
      </c>
      <c r="F112" s="47">
        <v>16140</v>
      </c>
      <c r="G112" s="47">
        <v>58139</v>
      </c>
      <c r="H112" s="47">
        <v>87938</v>
      </c>
      <c r="I112" s="47">
        <v>356455</v>
      </c>
      <c r="J112" s="191" t="s">
        <v>112</v>
      </c>
    </row>
    <row r="113" spans="1:10" ht="18" x14ac:dyDescent="0.2">
      <c r="A113" s="47">
        <v>0</v>
      </c>
      <c r="B113" s="47">
        <v>30516</v>
      </c>
      <c r="C113" s="47">
        <v>141995</v>
      </c>
      <c r="D113" s="47">
        <v>42576</v>
      </c>
      <c r="E113" s="47">
        <v>170296</v>
      </c>
      <c r="F113" s="47">
        <v>39301</v>
      </c>
      <c r="G113" s="47">
        <v>176402</v>
      </c>
      <c r="H113" s="47">
        <v>245566</v>
      </c>
      <c r="I113" s="47">
        <v>846652</v>
      </c>
      <c r="J113" s="191" t="s">
        <v>113</v>
      </c>
    </row>
    <row r="114" spans="1:10" ht="18" x14ac:dyDescent="0.2">
      <c r="A114" s="47">
        <v>1336</v>
      </c>
      <c r="B114" s="47">
        <v>753934</v>
      </c>
      <c r="C114" s="47">
        <v>2000680</v>
      </c>
      <c r="D114" s="47">
        <v>514170</v>
      </c>
      <c r="E114" s="47">
        <v>3050977</v>
      </c>
      <c r="F114" s="47">
        <v>461345</v>
      </c>
      <c r="G114" s="47">
        <v>2531620</v>
      </c>
      <c r="H114" s="47">
        <v>2864154</v>
      </c>
      <c r="I114" s="47">
        <v>12178217</v>
      </c>
      <c r="J114" s="191" t="s">
        <v>114</v>
      </c>
    </row>
    <row r="115" spans="1:10" ht="22.5" customHeight="1" x14ac:dyDescent="0.2">
      <c r="A115" s="47">
        <v>0</v>
      </c>
      <c r="B115" s="47">
        <v>32172</v>
      </c>
      <c r="C115" s="47">
        <v>97143</v>
      </c>
      <c r="D115" s="47">
        <v>27272</v>
      </c>
      <c r="E115" s="47">
        <v>125686</v>
      </c>
      <c r="F115" s="47">
        <v>29743</v>
      </c>
      <c r="G115" s="47">
        <v>109825</v>
      </c>
      <c r="H115" s="47">
        <v>153560</v>
      </c>
      <c r="I115" s="47">
        <v>575401</v>
      </c>
      <c r="J115" s="191" t="s">
        <v>292</v>
      </c>
    </row>
    <row r="116" spans="1:10" ht="18" x14ac:dyDescent="0.2">
      <c r="A116" s="47">
        <v>0</v>
      </c>
      <c r="B116" s="47">
        <v>18102</v>
      </c>
      <c r="C116" s="47">
        <v>79693</v>
      </c>
      <c r="D116" s="47">
        <v>18043</v>
      </c>
      <c r="E116" s="47">
        <v>85204</v>
      </c>
      <c r="F116" s="47">
        <v>25543</v>
      </c>
      <c r="G116" s="47">
        <v>92371</v>
      </c>
      <c r="H116" s="47">
        <v>145111</v>
      </c>
      <c r="I116" s="47">
        <v>464067</v>
      </c>
      <c r="J116" s="191" t="s">
        <v>115</v>
      </c>
    </row>
    <row r="117" spans="1:10" ht="18" x14ac:dyDescent="0.2">
      <c r="A117" s="47">
        <v>0</v>
      </c>
      <c r="B117" s="47">
        <v>160263</v>
      </c>
      <c r="C117" s="47">
        <v>587661</v>
      </c>
      <c r="D117" s="47">
        <v>113134</v>
      </c>
      <c r="E117" s="47">
        <v>998988</v>
      </c>
      <c r="F117" s="47">
        <v>210062</v>
      </c>
      <c r="G117" s="47">
        <v>1171609</v>
      </c>
      <c r="H117" s="47">
        <v>1564071</v>
      </c>
      <c r="I117" s="47">
        <v>4805789</v>
      </c>
      <c r="J117" s="191" t="s">
        <v>293</v>
      </c>
    </row>
    <row r="118" spans="1:10" ht="18" x14ac:dyDescent="0.2">
      <c r="A118" s="47">
        <v>0</v>
      </c>
      <c r="B118" s="47">
        <v>22722</v>
      </c>
      <c r="C118" s="47">
        <v>76183</v>
      </c>
      <c r="D118" s="47">
        <v>17701</v>
      </c>
      <c r="E118" s="47">
        <v>87577</v>
      </c>
      <c r="F118" s="47">
        <v>26849</v>
      </c>
      <c r="G118" s="47">
        <v>95726</v>
      </c>
      <c r="H118" s="47">
        <v>141470</v>
      </c>
      <c r="I118" s="47">
        <v>468227</v>
      </c>
      <c r="J118" s="191" t="s">
        <v>116</v>
      </c>
    </row>
    <row r="119" spans="1:10" ht="18" x14ac:dyDescent="0.2">
      <c r="A119" s="47">
        <v>0</v>
      </c>
      <c r="B119" s="47">
        <v>77824</v>
      </c>
      <c r="C119" s="47">
        <v>437395</v>
      </c>
      <c r="D119" s="47">
        <v>133117</v>
      </c>
      <c r="E119" s="47">
        <v>701151</v>
      </c>
      <c r="F119" s="47">
        <v>176879</v>
      </c>
      <c r="G119" s="47">
        <v>779538</v>
      </c>
      <c r="H119" s="47">
        <v>1104475</v>
      </c>
      <c r="I119" s="47">
        <v>3410381</v>
      </c>
      <c r="J119" s="191" t="s">
        <v>117</v>
      </c>
    </row>
    <row r="120" spans="1:10" ht="18" x14ac:dyDescent="0.2">
      <c r="A120" s="47">
        <v>0</v>
      </c>
      <c r="B120" s="47">
        <v>37989</v>
      </c>
      <c r="C120" s="47">
        <v>119936</v>
      </c>
      <c r="D120" s="47">
        <v>24766</v>
      </c>
      <c r="E120" s="47">
        <v>138275</v>
      </c>
      <c r="F120" s="47">
        <v>34349</v>
      </c>
      <c r="G120" s="47">
        <v>144773</v>
      </c>
      <c r="H120" s="47">
        <v>203595</v>
      </c>
      <c r="I120" s="47">
        <v>703683</v>
      </c>
      <c r="J120" s="191" t="s">
        <v>118</v>
      </c>
    </row>
    <row r="121" spans="1:10" ht="18" x14ac:dyDescent="0.2">
      <c r="A121" s="47">
        <v>0</v>
      </c>
      <c r="B121" s="47">
        <v>32421</v>
      </c>
      <c r="C121" s="47">
        <v>97729</v>
      </c>
      <c r="D121" s="47">
        <v>27521</v>
      </c>
      <c r="E121" s="47">
        <v>140313</v>
      </c>
      <c r="F121" s="47">
        <v>26932</v>
      </c>
      <c r="G121" s="47">
        <v>116252</v>
      </c>
      <c r="H121" s="47">
        <v>160680</v>
      </c>
      <c r="I121" s="47">
        <v>601849</v>
      </c>
      <c r="J121" s="191" t="s">
        <v>119</v>
      </c>
    </row>
    <row r="122" spans="1:10" ht="18" x14ac:dyDescent="0.2">
      <c r="A122" s="47">
        <v>506</v>
      </c>
      <c r="B122" s="47">
        <v>53752</v>
      </c>
      <c r="C122" s="47">
        <v>136933</v>
      </c>
      <c r="D122" s="47">
        <v>44898</v>
      </c>
      <c r="E122" s="47">
        <v>203489</v>
      </c>
      <c r="F122" s="47">
        <v>59418</v>
      </c>
      <c r="G122" s="47">
        <v>289530</v>
      </c>
      <c r="H122" s="47">
        <v>510403</v>
      </c>
      <c r="I122" s="47">
        <v>1298930</v>
      </c>
      <c r="J122" s="191" t="s">
        <v>563</v>
      </c>
    </row>
    <row r="123" spans="1:10" ht="18" x14ac:dyDescent="0.2">
      <c r="A123" s="47">
        <v>655</v>
      </c>
      <c r="B123" s="47">
        <v>121983</v>
      </c>
      <c r="C123" s="47">
        <v>509385</v>
      </c>
      <c r="D123" s="47">
        <v>133342</v>
      </c>
      <c r="E123" s="47">
        <v>825149</v>
      </c>
      <c r="F123" s="47">
        <v>129845</v>
      </c>
      <c r="G123" s="47">
        <v>768291</v>
      </c>
      <c r="H123" s="47">
        <v>856871</v>
      </c>
      <c r="I123" s="47">
        <v>3345521</v>
      </c>
      <c r="J123" s="191" t="s">
        <v>120</v>
      </c>
    </row>
    <row r="124" spans="1:10" ht="18" x14ac:dyDescent="0.2">
      <c r="A124" s="47">
        <v>300</v>
      </c>
      <c r="B124" s="47">
        <v>37160</v>
      </c>
      <c r="C124" s="47">
        <v>152690</v>
      </c>
      <c r="D124" s="47">
        <v>40020</v>
      </c>
      <c r="E124" s="47">
        <v>232276</v>
      </c>
      <c r="F124" s="47">
        <v>49249</v>
      </c>
      <c r="G124" s="47">
        <v>205530</v>
      </c>
      <c r="H124" s="47">
        <v>282743</v>
      </c>
      <c r="I124" s="47">
        <v>999969</v>
      </c>
      <c r="J124" s="191" t="s">
        <v>121</v>
      </c>
    </row>
    <row r="125" spans="1:10" ht="18" x14ac:dyDescent="0.2">
      <c r="A125" s="47">
        <v>189</v>
      </c>
      <c r="B125" s="47">
        <v>76329</v>
      </c>
      <c r="C125" s="47">
        <v>175684</v>
      </c>
      <c r="D125" s="47">
        <v>40600</v>
      </c>
      <c r="E125" s="47">
        <v>234987</v>
      </c>
      <c r="F125" s="47">
        <v>40277</v>
      </c>
      <c r="G125" s="47">
        <v>250902</v>
      </c>
      <c r="H125" s="47">
        <v>410839</v>
      </c>
      <c r="I125" s="47">
        <v>1229808</v>
      </c>
      <c r="J125" s="191" t="s">
        <v>122</v>
      </c>
    </row>
    <row r="126" spans="1:10" ht="18" x14ac:dyDescent="0.2">
      <c r="A126" s="47">
        <v>417</v>
      </c>
      <c r="B126" s="47">
        <v>33878</v>
      </c>
      <c r="C126" s="47">
        <v>119180</v>
      </c>
      <c r="D126" s="47">
        <v>35518</v>
      </c>
      <c r="E126" s="47">
        <v>203148</v>
      </c>
      <c r="F126" s="47">
        <v>48662</v>
      </c>
      <c r="G126" s="47">
        <v>237786</v>
      </c>
      <c r="H126" s="47">
        <v>379182</v>
      </c>
      <c r="I126" s="47">
        <v>1057771</v>
      </c>
      <c r="J126" s="191" t="s">
        <v>123</v>
      </c>
    </row>
    <row r="127" spans="1:10" ht="18" x14ac:dyDescent="0.2">
      <c r="A127" s="47">
        <v>0</v>
      </c>
      <c r="B127" s="47">
        <v>43916</v>
      </c>
      <c r="C127" s="47">
        <v>251918</v>
      </c>
      <c r="D127" s="47">
        <v>74366</v>
      </c>
      <c r="E127" s="47">
        <v>528989</v>
      </c>
      <c r="F127" s="47">
        <v>60893</v>
      </c>
      <c r="G127" s="47">
        <v>350908</v>
      </c>
      <c r="H127" s="47">
        <v>423644</v>
      </c>
      <c r="I127" s="47">
        <v>1734634</v>
      </c>
      <c r="J127" s="191" t="s">
        <v>124</v>
      </c>
    </row>
    <row r="128" spans="1:10" ht="18" x14ac:dyDescent="0.2">
      <c r="A128" s="47">
        <v>0</v>
      </c>
      <c r="B128" s="47">
        <v>52048</v>
      </c>
      <c r="C128" s="47">
        <v>180154</v>
      </c>
      <c r="D128" s="47">
        <v>44112</v>
      </c>
      <c r="E128" s="47">
        <v>328617</v>
      </c>
      <c r="F128" s="47">
        <v>54066</v>
      </c>
      <c r="G128" s="47">
        <v>282796</v>
      </c>
      <c r="H128" s="47">
        <v>420683</v>
      </c>
      <c r="I128" s="47">
        <v>1362475</v>
      </c>
      <c r="J128" s="191" t="s">
        <v>125</v>
      </c>
    </row>
    <row r="129" spans="1:13" ht="18" x14ac:dyDescent="0.2">
      <c r="A129" s="47">
        <v>250</v>
      </c>
      <c r="B129" s="47">
        <v>20890</v>
      </c>
      <c r="C129" s="47">
        <v>70076</v>
      </c>
      <c r="D129" s="47">
        <v>21701</v>
      </c>
      <c r="E129" s="47">
        <v>80616</v>
      </c>
      <c r="F129" s="47">
        <v>18771</v>
      </c>
      <c r="G129" s="47">
        <v>68625</v>
      </c>
      <c r="H129" s="47">
        <v>113250</v>
      </c>
      <c r="I129" s="47">
        <v>394180</v>
      </c>
      <c r="J129" s="191" t="s">
        <v>564</v>
      </c>
    </row>
    <row r="130" spans="1:13" ht="18" x14ac:dyDescent="0.2">
      <c r="A130" s="47">
        <v>0</v>
      </c>
      <c r="B130" s="47">
        <v>52651</v>
      </c>
      <c r="C130" s="47">
        <v>158571</v>
      </c>
      <c r="D130" s="47">
        <v>38908</v>
      </c>
      <c r="E130" s="47">
        <v>211050</v>
      </c>
      <c r="F130" s="47">
        <v>42597</v>
      </c>
      <c r="G130" s="47">
        <v>215129</v>
      </c>
      <c r="H130" s="47">
        <v>287374</v>
      </c>
      <c r="I130" s="47">
        <v>1006279</v>
      </c>
      <c r="J130" s="191" t="s">
        <v>127</v>
      </c>
    </row>
    <row r="131" spans="1:13" ht="18" x14ac:dyDescent="0.2">
      <c r="A131" s="47">
        <v>0</v>
      </c>
      <c r="B131" s="47">
        <v>74494</v>
      </c>
      <c r="C131" s="47">
        <v>286308</v>
      </c>
      <c r="D131" s="47">
        <v>84158</v>
      </c>
      <c r="E131" s="47">
        <v>401595</v>
      </c>
      <c r="F131" s="47">
        <v>65934</v>
      </c>
      <c r="G131" s="47">
        <v>293893</v>
      </c>
      <c r="H131" s="47">
        <v>332631</v>
      </c>
      <c r="I131" s="47">
        <v>1539014</v>
      </c>
      <c r="J131" s="191" t="s">
        <v>128</v>
      </c>
    </row>
    <row r="132" spans="1:13" ht="18" x14ac:dyDescent="0.2">
      <c r="A132" s="47">
        <v>0</v>
      </c>
      <c r="B132" s="47">
        <v>56853</v>
      </c>
      <c r="C132" s="47">
        <v>185687</v>
      </c>
      <c r="D132" s="47">
        <v>43041</v>
      </c>
      <c r="E132" s="47">
        <v>234317</v>
      </c>
      <c r="F132" s="47">
        <v>52565</v>
      </c>
      <c r="G132" s="47">
        <v>217774</v>
      </c>
      <c r="H132" s="47">
        <v>296012</v>
      </c>
      <c r="I132" s="47">
        <v>1086248</v>
      </c>
      <c r="J132" s="191" t="s">
        <v>129</v>
      </c>
    </row>
    <row r="133" spans="1:13" ht="18" x14ac:dyDescent="0.2">
      <c r="A133" s="47">
        <v>651</v>
      </c>
      <c r="B133" s="47">
        <v>131685</v>
      </c>
      <c r="C133" s="47">
        <v>386456</v>
      </c>
      <c r="D133" s="47">
        <v>96702</v>
      </c>
      <c r="E133" s="47">
        <v>466763</v>
      </c>
      <c r="F133" s="47">
        <v>73345</v>
      </c>
      <c r="G133" s="47">
        <v>357811</v>
      </c>
      <c r="H133" s="47">
        <v>419415</v>
      </c>
      <c r="I133" s="47">
        <v>1932828</v>
      </c>
      <c r="J133" s="191" t="s">
        <v>130</v>
      </c>
    </row>
    <row r="134" spans="1:13" ht="18" x14ac:dyDescent="0.2">
      <c r="A134" s="47">
        <v>147</v>
      </c>
      <c r="B134" s="47">
        <v>47344</v>
      </c>
      <c r="C134" s="47">
        <v>166763</v>
      </c>
      <c r="D134" s="47">
        <v>50847</v>
      </c>
      <c r="E134" s="47">
        <v>254101</v>
      </c>
      <c r="F134" s="47">
        <v>44598</v>
      </c>
      <c r="G134" s="47">
        <v>220811</v>
      </c>
      <c r="H134" s="47">
        <v>301451</v>
      </c>
      <c r="I134" s="47">
        <v>1086061</v>
      </c>
      <c r="J134" s="191" t="s">
        <v>360</v>
      </c>
    </row>
    <row r="135" spans="1:13" ht="18" x14ac:dyDescent="0.2">
      <c r="A135" s="47">
        <v>0</v>
      </c>
      <c r="B135" s="47">
        <v>33242</v>
      </c>
      <c r="C135" s="47">
        <v>150706</v>
      </c>
      <c r="D135" s="47">
        <v>39908</v>
      </c>
      <c r="E135" s="47">
        <v>223711</v>
      </c>
      <c r="F135" s="47">
        <v>44910</v>
      </c>
      <c r="G135" s="47">
        <v>225227</v>
      </c>
      <c r="H135" s="47">
        <v>277736</v>
      </c>
      <c r="I135" s="47">
        <v>995439</v>
      </c>
      <c r="J135" s="191" t="s">
        <v>131</v>
      </c>
    </row>
    <row r="136" spans="1:13" ht="18" x14ac:dyDescent="0.2">
      <c r="A136" s="47">
        <v>0</v>
      </c>
      <c r="B136" s="47">
        <v>48656</v>
      </c>
      <c r="C136" s="47">
        <v>158208</v>
      </c>
      <c r="D136" s="47">
        <v>41712</v>
      </c>
      <c r="E136" s="47">
        <v>235713</v>
      </c>
      <c r="F136" s="47">
        <v>35329</v>
      </c>
      <c r="G136" s="47">
        <v>217833</v>
      </c>
      <c r="H136" s="47">
        <v>301284</v>
      </c>
      <c r="I136" s="47">
        <v>1038736</v>
      </c>
      <c r="J136" s="191" t="s">
        <v>132</v>
      </c>
    </row>
    <row r="137" spans="1:13" ht="18" x14ac:dyDescent="0.2">
      <c r="A137" s="47">
        <v>0</v>
      </c>
      <c r="B137" s="47">
        <v>57021</v>
      </c>
      <c r="C137" s="47">
        <v>176685</v>
      </c>
      <c r="D137" s="47">
        <v>40946</v>
      </c>
      <c r="E137" s="47">
        <v>196155</v>
      </c>
      <c r="F137" s="47">
        <v>53858</v>
      </c>
      <c r="G137" s="47">
        <v>189536</v>
      </c>
      <c r="H137" s="47">
        <v>305208</v>
      </c>
      <c r="I137" s="47">
        <v>1019410</v>
      </c>
      <c r="J137" s="191" t="s">
        <v>133</v>
      </c>
    </row>
    <row r="138" spans="1:13" ht="19.5" x14ac:dyDescent="0.2">
      <c r="A138" s="46">
        <v>2720</v>
      </c>
      <c r="B138" s="46">
        <v>1527516</v>
      </c>
      <c r="C138" s="46">
        <v>4308839</v>
      </c>
      <c r="D138" s="46">
        <v>1345861</v>
      </c>
      <c r="E138" s="46">
        <v>6716906</v>
      </c>
      <c r="F138" s="46">
        <v>1282842</v>
      </c>
      <c r="G138" s="46">
        <v>6743118</v>
      </c>
      <c r="H138" s="46">
        <v>7921928</v>
      </c>
      <c r="I138" s="46">
        <v>29849732</v>
      </c>
      <c r="J138" s="190" t="s">
        <v>4</v>
      </c>
    </row>
    <row r="139" spans="1:13" ht="18" x14ac:dyDescent="0.2">
      <c r="A139" s="47">
        <v>0</v>
      </c>
      <c r="B139" s="47">
        <v>77522</v>
      </c>
      <c r="C139" s="47">
        <v>225275</v>
      </c>
      <c r="D139" s="47">
        <v>53572</v>
      </c>
      <c r="E139" s="47">
        <v>290527</v>
      </c>
      <c r="F139" s="47">
        <v>64730</v>
      </c>
      <c r="G139" s="47">
        <v>268085</v>
      </c>
      <c r="H139" s="47">
        <v>376879</v>
      </c>
      <c r="I139" s="47">
        <v>1356591</v>
      </c>
      <c r="J139" s="191" t="s">
        <v>107</v>
      </c>
      <c r="L139" s="70"/>
      <c r="M139" s="70"/>
    </row>
    <row r="140" spans="1:13" ht="18" x14ac:dyDescent="0.2">
      <c r="A140" s="47">
        <v>0</v>
      </c>
      <c r="B140" s="47">
        <v>54779</v>
      </c>
      <c r="C140" s="47">
        <v>159839</v>
      </c>
      <c r="D140" s="47">
        <v>34552</v>
      </c>
      <c r="E140" s="47">
        <v>217217</v>
      </c>
      <c r="F140" s="47">
        <v>52084</v>
      </c>
      <c r="G140" s="47">
        <v>234844</v>
      </c>
      <c r="H140" s="47">
        <v>333666</v>
      </c>
      <c r="I140" s="47">
        <v>1086981</v>
      </c>
      <c r="J140" s="191" t="s">
        <v>108</v>
      </c>
    </row>
    <row r="141" spans="1:13" ht="18" x14ac:dyDescent="0.2">
      <c r="A141" s="47">
        <v>0</v>
      </c>
      <c r="B141" s="47">
        <v>31286</v>
      </c>
      <c r="C141" s="47">
        <v>75222</v>
      </c>
      <c r="D141" s="47">
        <v>14995</v>
      </c>
      <c r="E141" s="47">
        <v>82183</v>
      </c>
      <c r="F141" s="47">
        <v>24057</v>
      </c>
      <c r="G141" s="47">
        <v>82169</v>
      </c>
      <c r="H141" s="47">
        <v>123195</v>
      </c>
      <c r="I141" s="47">
        <v>433106</v>
      </c>
      <c r="J141" s="191" t="s">
        <v>109</v>
      </c>
    </row>
    <row r="142" spans="1:13" ht="18" x14ac:dyDescent="0.2">
      <c r="A142" s="47">
        <v>0</v>
      </c>
      <c r="B142" s="47">
        <v>96338</v>
      </c>
      <c r="C142" s="47">
        <v>317752</v>
      </c>
      <c r="D142" s="47">
        <v>113374</v>
      </c>
      <c r="E142" s="47">
        <v>503134</v>
      </c>
      <c r="F142" s="47">
        <v>93723</v>
      </c>
      <c r="G142" s="47">
        <v>501991</v>
      </c>
      <c r="H142" s="47">
        <v>574054</v>
      </c>
      <c r="I142" s="47">
        <v>2200365</v>
      </c>
      <c r="J142" s="191" t="s">
        <v>110</v>
      </c>
    </row>
    <row r="143" spans="1:13" ht="18" x14ac:dyDescent="0.2">
      <c r="A143" s="47">
        <v>389</v>
      </c>
      <c r="B143" s="47">
        <v>60497</v>
      </c>
      <c r="C143" s="47">
        <v>181026</v>
      </c>
      <c r="D143" s="47">
        <v>60341</v>
      </c>
      <c r="E143" s="47">
        <v>340404</v>
      </c>
      <c r="F143" s="47">
        <v>49033</v>
      </c>
      <c r="G143" s="47">
        <v>316932</v>
      </c>
      <c r="H143" s="47">
        <v>318283</v>
      </c>
      <c r="I143" s="47">
        <v>1326906</v>
      </c>
      <c r="J143" s="191" t="s">
        <v>111</v>
      </c>
    </row>
    <row r="144" spans="1:13" ht="18" x14ac:dyDescent="0.2">
      <c r="A144" s="47">
        <v>0</v>
      </c>
      <c r="B144" s="47">
        <v>10617</v>
      </c>
      <c r="C144" s="47">
        <v>33717</v>
      </c>
      <c r="D144" s="47">
        <v>11289</v>
      </c>
      <c r="E144" s="47">
        <v>44815</v>
      </c>
      <c r="F144" s="47">
        <v>8749</v>
      </c>
      <c r="G144" s="47">
        <v>34628</v>
      </c>
      <c r="H144" s="47">
        <v>41909</v>
      </c>
      <c r="I144" s="47">
        <v>185725</v>
      </c>
      <c r="J144" s="191" t="s">
        <v>112</v>
      </c>
    </row>
    <row r="145" spans="1:10" ht="18" x14ac:dyDescent="0.2">
      <c r="A145" s="47">
        <v>0</v>
      </c>
      <c r="B145" s="47">
        <v>19502</v>
      </c>
      <c r="C145" s="47">
        <v>73768</v>
      </c>
      <c r="D145" s="47">
        <v>25038</v>
      </c>
      <c r="E145" s="47">
        <v>89419</v>
      </c>
      <c r="F145" s="47">
        <v>19991</v>
      </c>
      <c r="G145" s="47">
        <v>95945</v>
      </c>
      <c r="H145" s="47">
        <v>123573</v>
      </c>
      <c r="I145" s="47">
        <v>447236</v>
      </c>
      <c r="J145" s="191" t="s">
        <v>113</v>
      </c>
    </row>
    <row r="146" spans="1:10" ht="18" x14ac:dyDescent="0.2">
      <c r="A146" s="47">
        <v>0</v>
      </c>
      <c r="B146" s="47">
        <v>410229</v>
      </c>
      <c r="C146" s="47">
        <v>965202</v>
      </c>
      <c r="D146" s="47">
        <v>279782</v>
      </c>
      <c r="E146" s="47">
        <v>1497064</v>
      </c>
      <c r="F146" s="47">
        <v>237531</v>
      </c>
      <c r="G146" s="47">
        <v>1425209</v>
      </c>
      <c r="H146" s="47">
        <v>1436001</v>
      </c>
      <c r="I146" s="47">
        <v>6251018</v>
      </c>
      <c r="J146" s="191" t="s">
        <v>114</v>
      </c>
    </row>
    <row r="147" spans="1:10" ht="22.5" customHeight="1" x14ac:dyDescent="0.2">
      <c r="A147" s="47">
        <v>0</v>
      </c>
      <c r="B147" s="47">
        <v>18168</v>
      </c>
      <c r="C147" s="47">
        <v>44114</v>
      </c>
      <c r="D147" s="47">
        <v>15617</v>
      </c>
      <c r="E147" s="47">
        <v>66979</v>
      </c>
      <c r="F147" s="47">
        <v>14554</v>
      </c>
      <c r="G147" s="47">
        <v>64020</v>
      </c>
      <c r="H147" s="47">
        <v>76709</v>
      </c>
      <c r="I147" s="47">
        <v>300160</v>
      </c>
      <c r="J147" s="191" t="s">
        <v>292</v>
      </c>
    </row>
    <row r="148" spans="1:10" ht="18" x14ac:dyDescent="0.2">
      <c r="A148" s="47">
        <v>0</v>
      </c>
      <c r="B148" s="47">
        <v>10534</v>
      </c>
      <c r="C148" s="47">
        <v>39758</v>
      </c>
      <c r="D148" s="47">
        <v>11812</v>
      </c>
      <c r="E148" s="47">
        <v>46096</v>
      </c>
      <c r="F148" s="47">
        <v>13261</v>
      </c>
      <c r="G148" s="47">
        <v>52969</v>
      </c>
      <c r="H148" s="47">
        <v>67284</v>
      </c>
      <c r="I148" s="47">
        <v>241715</v>
      </c>
      <c r="J148" s="191" t="s">
        <v>115</v>
      </c>
    </row>
    <row r="149" spans="1:10" ht="18" x14ac:dyDescent="0.2">
      <c r="A149" s="47">
        <v>0</v>
      </c>
      <c r="B149" s="47">
        <v>93789</v>
      </c>
      <c r="C149" s="47">
        <v>280223</v>
      </c>
      <c r="D149" s="47">
        <v>65983</v>
      </c>
      <c r="E149" s="47">
        <v>480208</v>
      </c>
      <c r="F149" s="47">
        <v>102282</v>
      </c>
      <c r="G149" s="47">
        <v>650099</v>
      </c>
      <c r="H149" s="47">
        <v>801681</v>
      </c>
      <c r="I149" s="47">
        <v>2474265</v>
      </c>
      <c r="J149" s="191" t="s">
        <v>293</v>
      </c>
    </row>
    <row r="150" spans="1:10" ht="18" x14ac:dyDescent="0.2">
      <c r="A150" s="47">
        <v>0</v>
      </c>
      <c r="B150" s="47">
        <v>13981</v>
      </c>
      <c r="C150" s="47">
        <v>34710</v>
      </c>
      <c r="D150" s="47">
        <v>10438</v>
      </c>
      <c r="E150" s="47">
        <v>46308</v>
      </c>
      <c r="F150" s="47">
        <v>13611</v>
      </c>
      <c r="G150" s="47">
        <v>54982</v>
      </c>
      <c r="H150" s="47">
        <v>68450</v>
      </c>
      <c r="I150" s="47">
        <v>242479</v>
      </c>
      <c r="J150" s="191" t="s">
        <v>116</v>
      </c>
    </row>
    <row r="151" spans="1:10" ht="18" x14ac:dyDescent="0.2">
      <c r="A151" s="47">
        <v>0</v>
      </c>
      <c r="B151" s="47">
        <v>44466</v>
      </c>
      <c r="C151" s="47">
        <v>215133</v>
      </c>
      <c r="D151" s="47">
        <v>86088</v>
      </c>
      <c r="E151" s="47">
        <v>363422</v>
      </c>
      <c r="F151" s="47">
        <v>94961</v>
      </c>
      <c r="G151" s="47">
        <v>425438</v>
      </c>
      <c r="H151" s="47">
        <v>536690</v>
      </c>
      <c r="I151" s="47">
        <v>1766199</v>
      </c>
      <c r="J151" s="191" t="s">
        <v>117</v>
      </c>
    </row>
    <row r="152" spans="1:10" ht="18" x14ac:dyDescent="0.2">
      <c r="A152" s="47">
        <v>0</v>
      </c>
      <c r="B152" s="47">
        <v>19779</v>
      </c>
      <c r="C152" s="47">
        <v>60497</v>
      </c>
      <c r="D152" s="47">
        <v>15088</v>
      </c>
      <c r="E152" s="47">
        <v>69197</v>
      </c>
      <c r="F152" s="47">
        <v>19299</v>
      </c>
      <c r="G152" s="47">
        <v>79631</v>
      </c>
      <c r="H152" s="47">
        <v>104000</v>
      </c>
      <c r="I152" s="47">
        <v>367491</v>
      </c>
      <c r="J152" s="191" t="s">
        <v>118</v>
      </c>
    </row>
    <row r="153" spans="1:10" ht="18" x14ac:dyDescent="0.2">
      <c r="A153" s="47">
        <v>0</v>
      </c>
      <c r="B153" s="47">
        <v>16847</v>
      </c>
      <c r="C153" s="47">
        <v>47511</v>
      </c>
      <c r="D153" s="47">
        <v>16325</v>
      </c>
      <c r="E153" s="47">
        <v>73680</v>
      </c>
      <c r="F153" s="47">
        <v>13512</v>
      </c>
      <c r="G153" s="47">
        <v>65418</v>
      </c>
      <c r="H153" s="47">
        <v>73809</v>
      </c>
      <c r="I153" s="47">
        <v>307101</v>
      </c>
      <c r="J153" s="191" t="s">
        <v>119</v>
      </c>
    </row>
    <row r="154" spans="1:10" ht="18" x14ac:dyDescent="0.2">
      <c r="A154" s="47">
        <v>240</v>
      </c>
      <c r="B154" s="47">
        <v>30788</v>
      </c>
      <c r="C154" s="47">
        <v>67351</v>
      </c>
      <c r="D154" s="47">
        <v>25653</v>
      </c>
      <c r="E154" s="47">
        <v>124014</v>
      </c>
      <c r="F154" s="47">
        <v>34093</v>
      </c>
      <c r="G154" s="47">
        <v>153477</v>
      </c>
      <c r="H154" s="47">
        <v>248340</v>
      </c>
      <c r="I154" s="47">
        <v>683955</v>
      </c>
      <c r="J154" s="191" t="s">
        <v>563</v>
      </c>
    </row>
    <row r="155" spans="1:10" ht="18" x14ac:dyDescent="0.2">
      <c r="A155" s="47">
        <v>510</v>
      </c>
      <c r="B155" s="47">
        <v>68460</v>
      </c>
      <c r="C155" s="47">
        <v>231548</v>
      </c>
      <c r="D155" s="47">
        <v>80187</v>
      </c>
      <c r="E155" s="47">
        <v>424962</v>
      </c>
      <c r="F155" s="47">
        <v>63752</v>
      </c>
      <c r="G155" s="47">
        <v>411892</v>
      </c>
      <c r="H155" s="47">
        <v>408874</v>
      </c>
      <c r="I155" s="47">
        <v>1690186</v>
      </c>
      <c r="J155" s="191" t="s">
        <v>120</v>
      </c>
    </row>
    <row r="156" spans="1:10" ht="18" x14ac:dyDescent="0.2">
      <c r="A156" s="47">
        <v>300</v>
      </c>
      <c r="B156" s="47">
        <v>18826</v>
      </c>
      <c r="C156" s="47">
        <v>72453</v>
      </c>
      <c r="D156" s="47">
        <v>22763</v>
      </c>
      <c r="E156" s="47">
        <v>120855</v>
      </c>
      <c r="F156" s="47">
        <v>26264</v>
      </c>
      <c r="G156" s="47">
        <v>117201</v>
      </c>
      <c r="H156" s="47">
        <v>144129</v>
      </c>
      <c r="I156" s="47">
        <v>522792</v>
      </c>
      <c r="J156" s="191" t="s">
        <v>121</v>
      </c>
    </row>
    <row r="157" spans="1:10" ht="18" x14ac:dyDescent="0.2">
      <c r="A157" s="47">
        <v>89</v>
      </c>
      <c r="B157" s="47">
        <v>54592</v>
      </c>
      <c r="C157" s="47">
        <v>89710</v>
      </c>
      <c r="D157" s="47">
        <v>23603</v>
      </c>
      <c r="E157" s="47">
        <v>113993</v>
      </c>
      <c r="F157" s="47">
        <v>19140</v>
      </c>
      <c r="G157" s="47">
        <v>138641</v>
      </c>
      <c r="H157" s="47">
        <v>199820</v>
      </c>
      <c r="I157" s="47">
        <v>639589</v>
      </c>
      <c r="J157" s="191" t="s">
        <v>122</v>
      </c>
    </row>
    <row r="158" spans="1:10" ht="18" x14ac:dyDescent="0.2">
      <c r="A158" s="47">
        <v>417</v>
      </c>
      <c r="B158" s="47">
        <v>19282</v>
      </c>
      <c r="C158" s="47">
        <v>59858</v>
      </c>
      <c r="D158" s="47">
        <v>21148</v>
      </c>
      <c r="E158" s="47">
        <v>117282</v>
      </c>
      <c r="F158" s="47">
        <v>27567</v>
      </c>
      <c r="G158" s="47">
        <v>130693</v>
      </c>
      <c r="H158" s="47">
        <v>174763</v>
      </c>
      <c r="I158" s="47">
        <v>551010</v>
      </c>
      <c r="J158" s="191" t="s">
        <v>123</v>
      </c>
    </row>
    <row r="159" spans="1:10" ht="18" x14ac:dyDescent="0.2">
      <c r="A159" s="47">
        <v>0</v>
      </c>
      <c r="B159" s="47">
        <v>22134</v>
      </c>
      <c r="C159" s="47">
        <v>117673</v>
      </c>
      <c r="D159" s="47">
        <v>43882</v>
      </c>
      <c r="E159" s="47">
        <v>241894</v>
      </c>
      <c r="F159" s="47">
        <v>33377</v>
      </c>
      <c r="G159" s="47">
        <v>188071</v>
      </c>
      <c r="H159" s="47">
        <v>219405</v>
      </c>
      <c r="I159" s="47">
        <v>866436</v>
      </c>
      <c r="J159" s="191" t="s">
        <v>124</v>
      </c>
    </row>
    <row r="160" spans="1:10" ht="18" x14ac:dyDescent="0.2">
      <c r="A160" s="47">
        <v>0</v>
      </c>
      <c r="B160" s="47">
        <v>31109</v>
      </c>
      <c r="C160" s="47">
        <v>84544</v>
      </c>
      <c r="D160" s="47">
        <v>28206</v>
      </c>
      <c r="E160" s="47">
        <v>172210</v>
      </c>
      <c r="F160" s="47">
        <v>28061</v>
      </c>
      <c r="G160" s="47">
        <v>159251</v>
      </c>
      <c r="H160" s="47">
        <v>197205</v>
      </c>
      <c r="I160" s="47">
        <v>700586</v>
      </c>
      <c r="J160" s="191" t="s">
        <v>125</v>
      </c>
    </row>
    <row r="161" spans="1:10" ht="18" x14ac:dyDescent="0.2">
      <c r="A161" s="47">
        <v>223</v>
      </c>
      <c r="B161" s="47">
        <v>16031</v>
      </c>
      <c r="C161" s="47">
        <v>37434</v>
      </c>
      <c r="D161" s="47">
        <v>14563</v>
      </c>
      <c r="E161" s="47">
        <v>42478</v>
      </c>
      <c r="F161" s="47">
        <v>8568</v>
      </c>
      <c r="G161" s="47">
        <v>33354</v>
      </c>
      <c r="H161" s="47">
        <v>52061</v>
      </c>
      <c r="I161" s="47">
        <v>204712</v>
      </c>
      <c r="J161" s="191" t="s">
        <v>564</v>
      </c>
    </row>
    <row r="162" spans="1:10" ht="18" x14ac:dyDescent="0.2">
      <c r="A162" s="47">
        <v>0</v>
      </c>
      <c r="B162" s="47">
        <v>34505</v>
      </c>
      <c r="C162" s="47">
        <v>75372</v>
      </c>
      <c r="D162" s="47">
        <v>23031</v>
      </c>
      <c r="E162" s="47">
        <v>109677</v>
      </c>
      <c r="F162" s="47">
        <v>20854</v>
      </c>
      <c r="G162" s="47">
        <v>120966</v>
      </c>
      <c r="H162" s="47">
        <v>138645</v>
      </c>
      <c r="I162" s="47">
        <v>523050</v>
      </c>
      <c r="J162" s="191" t="s">
        <v>127</v>
      </c>
    </row>
    <row r="163" spans="1:10" ht="18" x14ac:dyDescent="0.2">
      <c r="A163" s="47">
        <v>0</v>
      </c>
      <c r="B163" s="47">
        <v>37897</v>
      </c>
      <c r="C163" s="47">
        <v>137906</v>
      </c>
      <c r="D163" s="47">
        <v>50320</v>
      </c>
      <c r="E163" s="47">
        <v>210062</v>
      </c>
      <c r="F163" s="47">
        <v>35898</v>
      </c>
      <c r="G163" s="47">
        <v>152804</v>
      </c>
      <c r="H163" s="47">
        <v>158469</v>
      </c>
      <c r="I163" s="47">
        <v>783355</v>
      </c>
      <c r="J163" s="191" t="s">
        <v>128</v>
      </c>
    </row>
    <row r="164" spans="1:10" ht="18" x14ac:dyDescent="0.2">
      <c r="A164" s="47">
        <v>0</v>
      </c>
      <c r="B164" s="47">
        <v>36007</v>
      </c>
      <c r="C164" s="47">
        <v>93011</v>
      </c>
      <c r="D164" s="47">
        <v>25421</v>
      </c>
      <c r="E164" s="47">
        <v>118187</v>
      </c>
      <c r="F164" s="47">
        <v>28576</v>
      </c>
      <c r="G164" s="47">
        <v>122685</v>
      </c>
      <c r="H164" s="47">
        <v>139393</v>
      </c>
      <c r="I164" s="47">
        <v>563280</v>
      </c>
      <c r="J164" s="191" t="s">
        <v>129</v>
      </c>
    </row>
    <row r="165" spans="1:10" ht="18" x14ac:dyDescent="0.2">
      <c r="A165" s="47">
        <v>552</v>
      </c>
      <c r="B165" s="47">
        <v>72263</v>
      </c>
      <c r="C165" s="47">
        <v>179334</v>
      </c>
      <c r="D165" s="47">
        <v>66193</v>
      </c>
      <c r="E165" s="47">
        <v>236190</v>
      </c>
      <c r="F165" s="47">
        <v>41942</v>
      </c>
      <c r="G165" s="47">
        <v>187938</v>
      </c>
      <c r="H165" s="47">
        <v>204101</v>
      </c>
      <c r="I165" s="47">
        <v>988513</v>
      </c>
      <c r="J165" s="191" t="s">
        <v>130</v>
      </c>
    </row>
    <row r="166" spans="1:10" ht="18" x14ac:dyDescent="0.2">
      <c r="A166" s="47">
        <v>0</v>
      </c>
      <c r="B166" s="47">
        <v>28939</v>
      </c>
      <c r="C166" s="47">
        <v>80704</v>
      </c>
      <c r="D166" s="47">
        <v>30368</v>
      </c>
      <c r="E166" s="47">
        <v>131506</v>
      </c>
      <c r="F166" s="47">
        <v>21952</v>
      </c>
      <c r="G166" s="47">
        <v>120371</v>
      </c>
      <c r="H166" s="47">
        <v>150102</v>
      </c>
      <c r="I166" s="47">
        <v>563941</v>
      </c>
      <c r="J166" s="191" t="s">
        <v>360</v>
      </c>
    </row>
    <row r="167" spans="1:10" ht="18" x14ac:dyDescent="0.2">
      <c r="A167" s="47">
        <v>0</v>
      </c>
      <c r="B167" s="47">
        <v>21446</v>
      </c>
      <c r="C167" s="47">
        <v>74173</v>
      </c>
      <c r="D167" s="47">
        <v>24383</v>
      </c>
      <c r="E167" s="47">
        <v>117542</v>
      </c>
      <c r="F167" s="47">
        <v>24809</v>
      </c>
      <c r="G167" s="47">
        <v>121986</v>
      </c>
      <c r="H167" s="47">
        <v>133669</v>
      </c>
      <c r="I167" s="47">
        <v>518007</v>
      </c>
      <c r="J167" s="191" t="s">
        <v>131</v>
      </c>
    </row>
    <row r="168" spans="1:10" ht="18" x14ac:dyDescent="0.2">
      <c r="A168" s="47">
        <v>0</v>
      </c>
      <c r="B168" s="47">
        <v>24934</v>
      </c>
      <c r="C168" s="47">
        <v>72329</v>
      </c>
      <c r="D168" s="47">
        <v>24971</v>
      </c>
      <c r="E168" s="47">
        <v>119988</v>
      </c>
      <c r="F168" s="47">
        <v>17381</v>
      </c>
      <c r="G168" s="47">
        <v>121857</v>
      </c>
      <c r="H168" s="47">
        <v>148437</v>
      </c>
      <c r="I168" s="47">
        <v>529896</v>
      </c>
      <c r="J168" s="191" t="s">
        <v>132</v>
      </c>
    </row>
    <row r="169" spans="1:10" ht="18" x14ac:dyDescent="0.2">
      <c r="A169" s="47">
        <v>0</v>
      </c>
      <c r="B169" s="47">
        <v>31970</v>
      </c>
      <c r="C169" s="47">
        <v>81693</v>
      </c>
      <c r="D169" s="47">
        <v>26873</v>
      </c>
      <c r="E169" s="47">
        <v>105414</v>
      </c>
      <c r="F169" s="47">
        <v>29230</v>
      </c>
      <c r="G169" s="47">
        <v>109569</v>
      </c>
      <c r="H169" s="47">
        <v>148334</v>
      </c>
      <c r="I169" s="47">
        <v>533084</v>
      </c>
      <c r="J169" s="191" t="s">
        <v>133</v>
      </c>
    </row>
    <row r="170" spans="1:10" ht="19.5" x14ac:dyDescent="0.2">
      <c r="A170" s="46">
        <v>3019</v>
      </c>
      <c r="B170" s="46">
        <v>1153120</v>
      </c>
      <c r="C170" s="46">
        <v>4656101</v>
      </c>
      <c r="D170" s="46">
        <v>935490</v>
      </c>
      <c r="E170" s="46">
        <v>6558112</v>
      </c>
      <c r="F170" s="46">
        <v>1153764</v>
      </c>
      <c r="G170" s="46">
        <v>5444385</v>
      </c>
      <c r="H170" s="46">
        <v>8209178</v>
      </c>
      <c r="I170" s="46">
        <v>28113168</v>
      </c>
      <c r="J170" s="190" t="s">
        <v>3</v>
      </c>
    </row>
    <row r="171" spans="1:10" ht="18" x14ac:dyDescent="0.2">
      <c r="A171" s="47">
        <v>0</v>
      </c>
      <c r="B171" s="47">
        <v>54168</v>
      </c>
      <c r="C171" s="47">
        <v>221872</v>
      </c>
      <c r="D171" s="47">
        <v>39805</v>
      </c>
      <c r="E171" s="47">
        <v>283635</v>
      </c>
      <c r="F171" s="47">
        <v>57595</v>
      </c>
      <c r="G171" s="47">
        <v>214469</v>
      </c>
      <c r="H171" s="47">
        <v>379961</v>
      </c>
      <c r="I171" s="47">
        <v>1251506</v>
      </c>
      <c r="J171" s="191" t="s">
        <v>107</v>
      </c>
    </row>
    <row r="172" spans="1:10" ht="18" x14ac:dyDescent="0.2">
      <c r="A172" s="47">
        <v>0</v>
      </c>
      <c r="B172" s="47">
        <v>37461</v>
      </c>
      <c r="C172" s="47">
        <v>147756</v>
      </c>
      <c r="D172" s="47">
        <v>23282</v>
      </c>
      <c r="E172" s="47">
        <v>198633</v>
      </c>
      <c r="F172" s="47">
        <v>45116</v>
      </c>
      <c r="G172" s="47">
        <v>198346</v>
      </c>
      <c r="H172" s="47">
        <v>365236</v>
      </c>
      <c r="I172" s="47">
        <v>1015831</v>
      </c>
      <c r="J172" s="191" t="s">
        <v>108</v>
      </c>
    </row>
    <row r="173" spans="1:10" ht="18" x14ac:dyDescent="0.2">
      <c r="A173" s="47">
        <v>0</v>
      </c>
      <c r="B173" s="47">
        <v>18164</v>
      </c>
      <c r="C173" s="47">
        <v>62567</v>
      </c>
      <c r="D173" s="47">
        <v>9918</v>
      </c>
      <c r="E173" s="47">
        <v>77276</v>
      </c>
      <c r="F173" s="47">
        <v>22892</v>
      </c>
      <c r="G173" s="47">
        <v>73426</v>
      </c>
      <c r="H173" s="47">
        <v>119346</v>
      </c>
      <c r="I173" s="47">
        <v>383589</v>
      </c>
      <c r="J173" s="191" t="s">
        <v>109</v>
      </c>
    </row>
    <row r="174" spans="1:10" ht="18" x14ac:dyDescent="0.2">
      <c r="A174" s="47">
        <v>0</v>
      </c>
      <c r="B174" s="47">
        <v>83938</v>
      </c>
      <c r="C174" s="47">
        <v>395128</v>
      </c>
      <c r="D174" s="47">
        <v>77861</v>
      </c>
      <c r="E174" s="47">
        <v>486264</v>
      </c>
      <c r="F174" s="47">
        <v>62347</v>
      </c>
      <c r="G174" s="47">
        <v>382494</v>
      </c>
      <c r="H174" s="47">
        <v>626230</v>
      </c>
      <c r="I174" s="47">
        <v>2114263</v>
      </c>
      <c r="J174" s="191" t="s">
        <v>110</v>
      </c>
    </row>
    <row r="175" spans="1:10" ht="18" x14ac:dyDescent="0.2">
      <c r="A175" s="47">
        <v>898</v>
      </c>
      <c r="B175" s="47">
        <v>41084</v>
      </c>
      <c r="C175" s="47">
        <v>203711</v>
      </c>
      <c r="D175" s="47">
        <v>46116</v>
      </c>
      <c r="E175" s="47">
        <v>349343</v>
      </c>
      <c r="F175" s="47">
        <v>43570</v>
      </c>
      <c r="G175" s="47">
        <v>246109</v>
      </c>
      <c r="H175" s="47">
        <v>324910</v>
      </c>
      <c r="I175" s="47">
        <v>1255741</v>
      </c>
      <c r="J175" s="191" t="s">
        <v>111</v>
      </c>
    </row>
    <row r="176" spans="1:10" ht="18" x14ac:dyDescent="0.2">
      <c r="A176" s="47">
        <v>0</v>
      </c>
      <c r="B176" s="47">
        <v>6938</v>
      </c>
      <c r="C176" s="47">
        <v>37255</v>
      </c>
      <c r="D176" s="47">
        <v>7164</v>
      </c>
      <c r="E176" s="47">
        <v>42443</v>
      </c>
      <c r="F176" s="47">
        <v>7391</v>
      </c>
      <c r="G176" s="47">
        <v>23511</v>
      </c>
      <c r="H176" s="47">
        <v>46029</v>
      </c>
      <c r="I176" s="47">
        <v>170731</v>
      </c>
      <c r="J176" s="191" t="s">
        <v>112</v>
      </c>
    </row>
    <row r="177" spans="1:10" ht="18" x14ac:dyDescent="0.2">
      <c r="A177" s="47">
        <v>0</v>
      </c>
      <c r="B177" s="47">
        <v>11014</v>
      </c>
      <c r="C177" s="47">
        <v>68227</v>
      </c>
      <c r="D177" s="47">
        <v>17539</v>
      </c>
      <c r="E177" s="47">
        <v>80877</v>
      </c>
      <c r="F177" s="47">
        <v>19310</v>
      </c>
      <c r="G177" s="47">
        <v>80456</v>
      </c>
      <c r="H177" s="47">
        <v>121993</v>
      </c>
      <c r="I177" s="47">
        <v>399416</v>
      </c>
      <c r="J177" s="191" t="s">
        <v>113</v>
      </c>
    </row>
    <row r="178" spans="1:10" ht="18" x14ac:dyDescent="0.2">
      <c r="A178" s="47">
        <v>1336</v>
      </c>
      <c r="B178" s="47">
        <v>343704</v>
      </c>
      <c r="C178" s="47">
        <v>1035477</v>
      </c>
      <c r="D178" s="47">
        <v>234389</v>
      </c>
      <c r="E178" s="47">
        <v>1553914</v>
      </c>
      <c r="F178" s="47">
        <v>223814</v>
      </c>
      <c r="G178" s="47">
        <v>1106411</v>
      </c>
      <c r="H178" s="47">
        <v>1428153</v>
      </c>
      <c r="I178" s="47">
        <v>5927199</v>
      </c>
      <c r="J178" s="191" t="s">
        <v>114</v>
      </c>
    </row>
    <row r="179" spans="1:10" ht="23.25" customHeight="1" x14ac:dyDescent="0.2">
      <c r="A179" s="47">
        <v>0</v>
      </c>
      <c r="B179" s="47">
        <v>14004</v>
      </c>
      <c r="C179" s="47">
        <v>53030</v>
      </c>
      <c r="D179" s="47">
        <v>11654</v>
      </c>
      <c r="E179" s="47">
        <v>58707</v>
      </c>
      <c r="F179" s="47">
        <v>15189</v>
      </c>
      <c r="G179" s="47">
        <v>45805</v>
      </c>
      <c r="H179" s="47">
        <v>76851</v>
      </c>
      <c r="I179" s="47">
        <v>275240</v>
      </c>
      <c r="J179" s="191" t="s">
        <v>292</v>
      </c>
    </row>
    <row r="180" spans="1:10" ht="18" x14ac:dyDescent="0.2">
      <c r="A180" s="47">
        <v>0</v>
      </c>
      <c r="B180" s="47">
        <v>7568</v>
      </c>
      <c r="C180" s="47">
        <v>39934</v>
      </c>
      <c r="D180" s="47">
        <v>6231</v>
      </c>
      <c r="E180" s="47">
        <v>39108</v>
      </c>
      <c r="F180" s="47">
        <v>12282</v>
      </c>
      <c r="G180" s="47">
        <v>39401</v>
      </c>
      <c r="H180" s="47">
        <v>77827</v>
      </c>
      <c r="I180" s="47">
        <v>222352</v>
      </c>
      <c r="J180" s="191" t="s">
        <v>115</v>
      </c>
    </row>
    <row r="181" spans="1:10" ht="18" x14ac:dyDescent="0.2">
      <c r="A181" s="47">
        <v>0</v>
      </c>
      <c r="B181" s="47">
        <v>66474</v>
      </c>
      <c r="C181" s="47">
        <v>307438</v>
      </c>
      <c r="D181" s="47">
        <v>47151</v>
      </c>
      <c r="E181" s="47">
        <v>518780</v>
      </c>
      <c r="F181" s="47">
        <v>107780</v>
      </c>
      <c r="G181" s="47">
        <v>521510</v>
      </c>
      <c r="H181" s="47">
        <v>762390</v>
      </c>
      <c r="I181" s="47">
        <v>2331524</v>
      </c>
      <c r="J181" s="191" t="s">
        <v>293</v>
      </c>
    </row>
    <row r="182" spans="1:10" ht="18" x14ac:dyDescent="0.2">
      <c r="A182" s="47">
        <v>0</v>
      </c>
      <c r="B182" s="47">
        <v>8741</v>
      </c>
      <c r="C182" s="47">
        <v>41473</v>
      </c>
      <c r="D182" s="47">
        <v>7263</v>
      </c>
      <c r="E182" s="47">
        <v>41270</v>
      </c>
      <c r="F182" s="47">
        <v>13237</v>
      </c>
      <c r="G182" s="47">
        <v>40744</v>
      </c>
      <c r="H182" s="47">
        <v>73020</v>
      </c>
      <c r="I182" s="47">
        <v>225748</v>
      </c>
      <c r="J182" s="191" t="s">
        <v>116</v>
      </c>
    </row>
    <row r="183" spans="1:10" ht="18" x14ac:dyDescent="0.2">
      <c r="A183" s="47">
        <v>0</v>
      </c>
      <c r="B183" s="47">
        <v>33358</v>
      </c>
      <c r="C183" s="47">
        <v>222262</v>
      </c>
      <c r="D183" s="47">
        <v>47030</v>
      </c>
      <c r="E183" s="47">
        <v>337729</v>
      </c>
      <c r="F183" s="47">
        <v>81918</v>
      </c>
      <c r="G183" s="47">
        <v>354100</v>
      </c>
      <c r="H183" s="47">
        <v>567785</v>
      </c>
      <c r="I183" s="47">
        <v>1644181</v>
      </c>
      <c r="J183" s="191" t="s">
        <v>117</v>
      </c>
    </row>
    <row r="184" spans="1:10" ht="18" x14ac:dyDescent="0.2">
      <c r="A184" s="47">
        <v>0</v>
      </c>
      <c r="B184" s="47">
        <v>18210</v>
      </c>
      <c r="C184" s="47">
        <v>59439</v>
      </c>
      <c r="D184" s="47">
        <v>9678</v>
      </c>
      <c r="E184" s="47">
        <v>69077</v>
      </c>
      <c r="F184" s="47">
        <v>15050</v>
      </c>
      <c r="G184" s="47">
        <v>65142</v>
      </c>
      <c r="H184" s="47">
        <v>99595</v>
      </c>
      <c r="I184" s="47">
        <v>336192</v>
      </c>
      <c r="J184" s="191" t="s">
        <v>118</v>
      </c>
    </row>
    <row r="185" spans="1:10" ht="18" x14ac:dyDescent="0.2">
      <c r="A185" s="47">
        <v>0</v>
      </c>
      <c r="B185" s="47">
        <v>15574</v>
      </c>
      <c r="C185" s="47">
        <v>50219</v>
      </c>
      <c r="D185" s="47">
        <v>11196</v>
      </c>
      <c r="E185" s="47">
        <v>66633</v>
      </c>
      <c r="F185" s="47">
        <v>13421</v>
      </c>
      <c r="G185" s="47">
        <v>50834</v>
      </c>
      <c r="H185" s="47">
        <v>86871</v>
      </c>
      <c r="I185" s="47">
        <v>294748</v>
      </c>
      <c r="J185" s="191" t="s">
        <v>119</v>
      </c>
    </row>
    <row r="186" spans="1:10" ht="18" x14ac:dyDescent="0.2">
      <c r="A186" s="47">
        <v>266</v>
      </c>
      <c r="B186" s="47">
        <v>22964</v>
      </c>
      <c r="C186" s="47">
        <v>69582</v>
      </c>
      <c r="D186" s="47">
        <v>19246</v>
      </c>
      <c r="E186" s="47">
        <v>79476</v>
      </c>
      <c r="F186" s="47">
        <v>25324</v>
      </c>
      <c r="G186" s="47">
        <v>136053</v>
      </c>
      <c r="H186" s="47">
        <v>262064</v>
      </c>
      <c r="I186" s="47">
        <v>614974</v>
      </c>
      <c r="J186" s="191" t="s">
        <v>563</v>
      </c>
    </row>
    <row r="187" spans="1:10" ht="18" x14ac:dyDescent="0.2">
      <c r="A187" s="47">
        <v>145</v>
      </c>
      <c r="B187" s="47">
        <v>53523</v>
      </c>
      <c r="C187" s="47">
        <v>277837</v>
      </c>
      <c r="D187" s="47">
        <v>53154</v>
      </c>
      <c r="E187" s="47">
        <v>400186</v>
      </c>
      <c r="F187" s="47">
        <v>66093</v>
      </c>
      <c r="G187" s="47">
        <v>356399</v>
      </c>
      <c r="H187" s="47">
        <v>447997</v>
      </c>
      <c r="I187" s="47">
        <v>1655335</v>
      </c>
      <c r="J187" s="191" t="s">
        <v>120</v>
      </c>
    </row>
    <row r="188" spans="1:10" ht="18" x14ac:dyDescent="0.2">
      <c r="A188" s="47">
        <v>0</v>
      </c>
      <c r="B188" s="47">
        <v>18334</v>
      </c>
      <c r="C188" s="47">
        <v>80237</v>
      </c>
      <c r="D188" s="47">
        <v>17258</v>
      </c>
      <c r="E188" s="47">
        <v>111421</v>
      </c>
      <c r="F188" s="47">
        <v>22984</v>
      </c>
      <c r="G188" s="47">
        <v>88329</v>
      </c>
      <c r="H188" s="47">
        <v>138613</v>
      </c>
      <c r="I188" s="47">
        <v>477177</v>
      </c>
      <c r="J188" s="191" t="s">
        <v>121</v>
      </c>
    </row>
    <row r="189" spans="1:10" ht="18" x14ac:dyDescent="0.2">
      <c r="A189" s="47">
        <v>100</v>
      </c>
      <c r="B189" s="47">
        <v>21737</v>
      </c>
      <c r="C189" s="47">
        <v>85974</v>
      </c>
      <c r="D189" s="47">
        <v>16996</v>
      </c>
      <c r="E189" s="47">
        <v>120994</v>
      </c>
      <c r="F189" s="47">
        <v>21136</v>
      </c>
      <c r="G189" s="47">
        <v>112262</v>
      </c>
      <c r="H189" s="47">
        <v>211019</v>
      </c>
      <c r="I189" s="47">
        <v>590218</v>
      </c>
      <c r="J189" s="191" t="s">
        <v>122</v>
      </c>
    </row>
    <row r="190" spans="1:10" ht="18" x14ac:dyDescent="0.2">
      <c r="A190" s="47">
        <v>0</v>
      </c>
      <c r="B190" s="47">
        <v>14597</v>
      </c>
      <c r="C190" s="47">
        <v>59322</v>
      </c>
      <c r="D190" s="47">
        <v>14369</v>
      </c>
      <c r="E190" s="47">
        <v>85866</v>
      </c>
      <c r="F190" s="47">
        <v>21095</v>
      </c>
      <c r="G190" s="47">
        <v>107093</v>
      </c>
      <c r="H190" s="47">
        <v>204419</v>
      </c>
      <c r="I190" s="47">
        <v>506761</v>
      </c>
      <c r="J190" s="191" t="s">
        <v>123</v>
      </c>
    </row>
    <row r="191" spans="1:10" ht="18" x14ac:dyDescent="0.2">
      <c r="A191" s="47">
        <v>0</v>
      </c>
      <c r="B191" s="47">
        <v>21782</v>
      </c>
      <c r="C191" s="47">
        <v>134244</v>
      </c>
      <c r="D191" s="47">
        <v>30484</v>
      </c>
      <c r="E191" s="47">
        <v>287094</v>
      </c>
      <c r="F191" s="47">
        <v>27517</v>
      </c>
      <c r="G191" s="47">
        <v>162837</v>
      </c>
      <c r="H191" s="47">
        <v>204239</v>
      </c>
      <c r="I191" s="47">
        <v>868197</v>
      </c>
      <c r="J191" s="191" t="s">
        <v>124</v>
      </c>
    </row>
    <row r="192" spans="1:10" ht="18" x14ac:dyDescent="0.2">
      <c r="A192" s="47">
        <v>0</v>
      </c>
      <c r="B192" s="47">
        <v>20938</v>
      </c>
      <c r="C192" s="47">
        <v>95610</v>
      </c>
      <c r="D192" s="47">
        <v>15906</v>
      </c>
      <c r="E192" s="47">
        <v>156407</v>
      </c>
      <c r="F192" s="47">
        <v>26005</v>
      </c>
      <c r="G192" s="47">
        <v>123545</v>
      </c>
      <c r="H192" s="47">
        <v>223477</v>
      </c>
      <c r="I192" s="47">
        <v>661889</v>
      </c>
      <c r="J192" s="191" t="s">
        <v>125</v>
      </c>
    </row>
    <row r="193" spans="1:10" ht="18" x14ac:dyDescent="0.2">
      <c r="A193" s="47">
        <v>27</v>
      </c>
      <c r="B193" s="47">
        <v>4859</v>
      </c>
      <c r="C193" s="47">
        <v>32643</v>
      </c>
      <c r="D193" s="47">
        <v>7138</v>
      </c>
      <c r="E193" s="47">
        <v>38137</v>
      </c>
      <c r="F193" s="47">
        <v>10203</v>
      </c>
      <c r="G193" s="47">
        <v>35271</v>
      </c>
      <c r="H193" s="47">
        <v>61190</v>
      </c>
      <c r="I193" s="47">
        <v>189468</v>
      </c>
      <c r="J193" s="191" t="s">
        <v>126</v>
      </c>
    </row>
    <row r="194" spans="1:10" ht="18" x14ac:dyDescent="0.2">
      <c r="A194" s="47">
        <v>0</v>
      </c>
      <c r="B194" s="47">
        <v>18146</v>
      </c>
      <c r="C194" s="47">
        <v>83200</v>
      </c>
      <c r="D194" s="47">
        <v>15876</v>
      </c>
      <c r="E194" s="47">
        <v>101373</v>
      </c>
      <c r="F194" s="47">
        <v>21742</v>
      </c>
      <c r="G194" s="47">
        <v>94164</v>
      </c>
      <c r="H194" s="47">
        <v>148729</v>
      </c>
      <c r="I194" s="47">
        <v>483229</v>
      </c>
      <c r="J194" s="191" t="s">
        <v>127</v>
      </c>
    </row>
    <row r="195" spans="1:10" ht="18" x14ac:dyDescent="0.2">
      <c r="A195" s="47">
        <v>0</v>
      </c>
      <c r="B195" s="47">
        <v>36597</v>
      </c>
      <c r="C195" s="47">
        <v>148403</v>
      </c>
      <c r="D195" s="47">
        <v>33838</v>
      </c>
      <c r="E195" s="47">
        <v>191534</v>
      </c>
      <c r="F195" s="47">
        <v>30036</v>
      </c>
      <c r="G195" s="47">
        <v>141089</v>
      </c>
      <c r="H195" s="47">
        <v>174162</v>
      </c>
      <c r="I195" s="47">
        <v>755659</v>
      </c>
      <c r="J195" s="191" t="s">
        <v>128</v>
      </c>
    </row>
    <row r="196" spans="1:10" ht="18" x14ac:dyDescent="0.2">
      <c r="A196" s="47">
        <v>0</v>
      </c>
      <c r="B196" s="47">
        <v>20845</v>
      </c>
      <c r="C196" s="47">
        <v>92676</v>
      </c>
      <c r="D196" s="47">
        <v>17620</v>
      </c>
      <c r="E196" s="47">
        <v>116130</v>
      </c>
      <c r="F196" s="47">
        <v>23989</v>
      </c>
      <c r="G196" s="47">
        <v>95089</v>
      </c>
      <c r="H196" s="47">
        <v>156619</v>
      </c>
      <c r="I196" s="47">
        <v>522968</v>
      </c>
      <c r="J196" s="191" t="s">
        <v>129</v>
      </c>
    </row>
    <row r="197" spans="1:10" ht="18" x14ac:dyDescent="0.2">
      <c r="A197" s="47">
        <v>99</v>
      </c>
      <c r="B197" s="47">
        <v>59422</v>
      </c>
      <c r="C197" s="47">
        <v>207122</v>
      </c>
      <c r="D197" s="47">
        <v>30509</v>
      </c>
      <c r="E197" s="47">
        <v>230573</v>
      </c>
      <c r="F197" s="47">
        <v>31402</v>
      </c>
      <c r="G197" s="47">
        <v>169873</v>
      </c>
      <c r="H197" s="47">
        <v>215314</v>
      </c>
      <c r="I197" s="47">
        <v>944315</v>
      </c>
      <c r="J197" s="191" t="s">
        <v>130</v>
      </c>
    </row>
    <row r="198" spans="1:10" ht="18" x14ac:dyDescent="0.2">
      <c r="A198" s="47">
        <v>147</v>
      </c>
      <c r="B198" s="47">
        <v>18405</v>
      </c>
      <c r="C198" s="47">
        <v>86059</v>
      </c>
      <c r="D198" s="47">
        <v>20479</v>
      </c>
      <c r="E198" s="47">
        <v>122595</v>
      </c>
      <c r="F198" s="47">
        <v>22646</v>
      </c>
      <c r="G198" s="47">
        <v>100440</v>
      </c>
      <c r="H198" s="47">
        <v>151350</v>
      </c>
      <c r="I198" s="47">
        <v>522121</v>
      </c>
      <c r="J198" s="191" t="s">
        <v>360</v>
      </c>
    </row>
    <row r="199" spans="1:10" ht="18" x14ac:dyDescent="0.2">
      <c r="A199" s="47">
        <v>0</v>
      </c>
      <c r="B199" s="47">
        <v>11796</v>
      </c>
      <c r="C199" s="47">
        <v>76533</v>
      </c>
      <c r="D199" s="47">
        <v>15524</v>
      </c>
      <c r="E199" s="47">
        <v>106169</v>
      </c>
      <c r="F199" s="47">
        <v>20101</v>
      </c>
      <c r="G199" s="47">
        <v>103240</v>
      </c>
      <c r="H199" s="47">
        <v>144067</v>
      </c>
      <c r="I199" s="47">
        <v>477432</v>
      </c>
      <c r="J199" s="191" t="s">
        <v>131</v>
      </c>
    </row>
    <row r="200" spans="1:10" ht="18" x14ac:dyDescent="0.2">
      <c r="A200" s="47">
        <v>0</v>
      </c>
      <c r="B200" s="47">
        <v>23723</v>
      </c>
      <c r="C200" s="47">
        <v>85879</v>
      </c>
      <c r="D200" s="47">
        <v>16740</v>
      </c>
      <c r="E200" s="47">
        <v>115725</v>
      </c>
      <c r="F200" s="47">
        <v>17949</v>
      </c>
      <c r="G200" s="47">
        <v>95977</v>
      </c>
      <c r="H200" s="47">
        <v>152848</v>
      </c>
      <c r="I200" s="47">
        <v>508840</v>
      </c>
      <c r="J200" s="191" t="s">
        <v>132</v>
      </c>
    </row>
    <row r="201" spans="1:10" ht="18" x14ac:dyDescent="0.2">
      <c r="A201" s="47">
        <v>0</v>
      </c>
      <c r="B201" s="47">
        <v>25051</v>
      </c>
      <c r="C201" s="47">
        <v>94992</v>
      </c>
      <c r="D201" s="47">
        <v>14073</v>
      </c>
      <c r="E201" s="47">
        <v>90740</v>
      </c>
      <c r="F201" s="47">
        <v>24628</v>
      </c>
      <c r="G201" s="47">
        <v>79967</v>
      </c>
      <c r="H201" s="47">
        <v>156874</v>
      </c>
      <c r="I201" s="47">
        <v>486326</v>
      </c>
      <c r="J201" s="191" t="s">
        <v>133</v>
      </c>
    </row>
    <row r="203" spans="1:10" ht="21" x14ac:dyDescent="0.55000000000000004">
      <c r="A203" s="261" t="s">
        <v>484</v>
      </c>
      <c r="B203" s="261"/>
      <c r="C203" s="261"/>
      <c r="D203" s="261"/>
      <c r="E203" s="261"/>
      <c r="F203" s="261"/>
      <c r="G203" s="261"/>
      <c r="H203" s="261"/>
      <c r="I203" s="261"/>
      <c r="J203" s="261"/>
    </row>
    <row r="204" spans="1:10" s="127" customFormat="1" ht="36" x14ac:dyDescent="0.2">
      <c r="A204" s="188" t="s">
        <v>492</v>
      </c>
      <c r="B204" s="188" t="s">
        <v>567</v>
      </c>
      <c r="C204" s="188" t="s">
        <v>490</v>
      </c>
      <c r="D204" s="188" t="s">
        <v>566</v>
      </c>
      <c r="E204" s="188" t="s">
        <v>565</v>
      </c>
      <c r="F204" s="188" t="s">
        <v>488</v>
      </c>
      <c r="G204" s="188" t="s">
        <v>487</v>
      </c>
      <c r="H204" s="188" t="s">
        <v>486</v>
      </c>
      <c r="I204" s="188" t="s">
        <v>12</v>
      </c>
      <c r="J204" s="83" t="s">
        <v>106</v>
      </c>
    </row>
    <row r="205" spans="1:10" ht="19.5" x14ac:dyDescent="0.2">
      <c r="A205" s="46">
        <v>2614</v>
      </c>
      <c r="B205" s="46">
        <v>117180</v>
      </c>
      <c r="C205" s="193">
        <v>829077</v>
      </c>
      <c r="D205" s="193">
        <v>247641</v>
      </c>
      <c r="E205" s="193">
        <v>2319678</v>
      </c>
      <c r="F205" s="193">
        <v>681146</v>
      </c>
      <c r="G205" s="193">
        <v>4075390</v>
      </c>
      <c r="H205" s="193">
        <v>7002148</v>
      </c>
      <c r="I205" s="193">
        <v>15274874</v>
      </c>
      <c r="J205" s="190" t="s">
        <v>235</v>
      </c>
    </row>
    <row r="206" spans="1:10" ht="18" x14ac:dyDescent="0.2">
      <c r="A206" s="47">
        <v>0</v>
      </c>
      <c r="B206" s="47">
        <v>5753</v>
      </c>
      <c r="C206" s="194">
        <v>40656</v>
      </c>
      <c r="D206" s="194">
        <v>10625</v>
      </c>
      <c r="E206" s="194">
        <v>106126</v>
      </c>
      <c r="F206" s="194">
        <v>38372</v>
      </c>
      <c r="G206" s="194">
        <v>202511</v>
      </c>
      <c r="H206" s="194">
        <v>405153</v>
      </c>
      <c r="I206" s="194">
        <v>809195</v>
      </c>
      <c r="J206" s="191" t="s">
        <v>107</v>
      </c>
    </row>
    <row r="207" spans="1:10" ht="18" x14ac:dyDescent="0.2">
      <c r="A207" s="47">
        <v>49</v>
      </c>
      <c r="B207" s="47">
        <v>5024</v>
      </c>
      <c r="C207" s="194">
        <v>27191</v>
      </c>
      <c r="D207" s="194">
        <v>5499</v>
      </c>
      <c r="E207" s="194">
        <v>83796</v>
      </c>
      <c r="F207" s="194">
        <v>26744</v>
      </c>
      <c r="G207" s="194">
        <v>184407</v>
      </c>
      <c r="H207" s="194">
        <v>389583</v>
      </c>
      <c r="I207" s="194">
        <v>722294</v>
      </c>
      <c r="J207" s="191" t="s">
        <v>108</v>
      </c>
    </row>
    <row r="208" spans="1:10" ht="18" x14ac:dyDescent="0.2">
      <c r="A208" s="47">
        <v>0</v>
      </c>
      <c r="B208" s="47">
        <v>2282</v>
      </c>
      <c r="C208" s="194">
        <v>12517</v>
      </c>
      <c r="D208" s="194">
        <v>2856</v>
      </c>
      <c r="E208" s="194">
        <v>38594</v>
      </c>
      <c r="F208" s="194">
        <v>12973</v>
      </c>
      <c r="G208" s="194">
        <v>62382</v>
      </c>
      <c r="H208" s="194">
        <v>129795</v>
      </c>
      <c r="I208" s="194">
        <v>261399</v>
      </c>
      <c r="J208" s="191" t="s">
        <v>109</v>
      </c>
    </row>
    <row r="209" spans="1:10" ht="18" x14ac:dyDescent="0.2">
      <c r="A209" s="47">
        <v>0</v>
      </c>
      <c r="B209" s="47">
        <v>5062</v>
      </c>
      <c r="C209" s="194">
        <v>32484</v>
      </c>
      <c r="D209" s="194">
        <v>6046</v>
      </c>
      <c r="E209" s="194">
        <v>85998</v>
      </c>
      <c r="F209" s="194">
        <v>22050</v>
      </c>
      <c r="G209" s="194">
        <v>137063</v>
      </c>
      <c r="H209" s="194">
        <v>179936</v>
      </c>
      <c r="I209" s="194">
        <v>468638</v>
      </c>
      <c r="J209" s="191" t="s">
        <v>110</v>
      </c>
    </row>
    <row r="210" spans="1:10" ht="18" x14ac:dyDescent="0.2">
      <c r="A210" s="47">
        <v>479</v>
      </c>
      <c r="B210" s="47">
        <v>3794</v>
      </c>
      <c r="C210" s="194">
        <v>20062</v>
      </c>
      <c r="D210" s="194">
        <v>4131</v>
      </c>
      <c r="E210" s="194">
        <v>30935</v>
      </c>
      <c r="F210" s="194">
        <v>3868</v>
      </c>
      <c r="G210" s="194">
        <v>36798</v>
      </c>
      <c r="H210" s="194">
        <v>45255</v>
      </c>
      <c r="I210" s="194">
        <v>145322</v>
      </c>
      <c r="J210" s="191" t="s">
        <v>111</v>
      </c>
    </row>
    <row r="211" spans="1:10" ht="18" x14ac:dyDescent="0.2">
      <c r="A211" s="47">
        <v>0</v>
      </c>
      <c r="B211" s="47">
        <v>2216</v>
      </c>
      <c r="C211" s="194">
        <v>10460</v>
      </c>
      <c r="D211" s="194">
        <v>3003</v>
      </c>
      <c r="E211" s="194">
        <v>26536</v>
      </c>
      <c r="F211" s="194">
        <v>6782</v>
      </c>
      <c r="G211" s="194">
        <v>26790</v>
      </c>
      <c r="H211" s="194">
        <v>48064</v>
      </c>
      <c r="I211" s="194">
        <v>123852</v>
      </c>
      <c r="J211" s="191" t="s">
        <v>112</v>
      </c>
    </row>
    <row r="212" spans="1:10" ht="18" x14ac:dyDescent="0.2">
      <c r="A212" s="47">
        <v>0</v>
      </c>
      <c r="B212" s="47">
        <v>2714</v>
      </c>
      <c r="C212" s="194">
        <v>21469</v>
      </c>
      <c r="D212" s="194">
        <v>8299</v>
      </c>
      <c r="E212" s="194">
        <v>45067</v>
      </c>
      <c r="F212" s="194">
        <v>12930</v>
      </c>
      <c r="G212" s="194">
        <v>62922</v>
      </c>
      <c r="H212" s="194">
        <v>94710</v>
      </c>
      <c r="I212" s="194">
        <v>248112</v>
      </c>
      <c r="J212" s="191" t="s">
        <v>113</v>
      </c>
    </row>
    <row r="213" spans="1:10" ht="18" x14ac:dyDescent="0.2">
      <c r="A213" s="47">
        <v>0</v>
      </c>
      <c r="B213" s="47">
        <v>3714</v>
      </c>
      <c r="C213" s="194">
        <v>31656</v>
      </c>
      <c r="D213" s="194">
        <v>12873</v>
      </c>
      <c r="E213" s="194">
        <v>113678</v>
      </c>
      <c r="F213" s="194">
        <v>27686</v>
      </c>
      <c r="G213" s="194">
        <v>189272</v>
      </c>
      <c r="H213" s="194">
        <v>239490</v>
      </c>
      <c r="I213" s="194">
        <v>618368</v>
      </c>
      <c r="J213" s="191" t="s">
        <v>114</v>
      </c>
    </row>
    <row r="214" spans="1:10" ht="19.5" customHeight="1" x14ac:dyDescent="0.2">
      <c r="A214" s="47">
        <v>27</v>
      </c>
      <c r="B214" s="47">
        <v>3294</v>
      </c>
      <c r="C214" s="194">
        <v>17742</v>
      </c>
      <c r="D214" s="194">
        <v>3287</v>
      </c>
      <c r="E214" s="194">
        <v>41556</v>
      </c>
      <c r="F214" s="194">
        <v>12249</v>
      </c>
      <c r="G214" s="194">
        <v>65957</v>
      </c>
      <c r="H214" s="194">
        <v>105837</v>
      </c>
      <c r="I214" s="194">
        <v>249950</v>
      </c>
      <c r="J214" s="191" t="s">
        <v>292</v>
      </c>
    </row>
    <row r="215" spans="1:10" ht="18" x14ac:dyDescent="0.2">
      <c r="A215" s="47">
        <v>0</v>
      </c>
      <c r="B215" s="47">
        <v>1940</v>
      </c>
      <c r="C215" s="194">
        <v>15039</v>
      </c>
      <c r="D215" s="194">
        <v>3912</v>
      </c>
      <c r="E215" s="194">
        <v>30848</v>
      </c>
      <c r="F215" s="194">
        <v>12968</v>
      </c>
      <c r="G215" s="194">
        <v>54870</v>
      </c>
      <c r="H215" s="194">
        <v>111105</v>
      </c>
      <c r="I215" s="194">
        <v>230682</v>
      </c>
      <c r="J215" s="191" t="s">
        <v>115</v>
      </c>
    </row>
    <row r="216" spans="1:10" ht="18" x14ac:dyDescent="0.2">
      <c r="A216" s="47">
        <v>135</v>
      </c>
      <c r="B216" s="47">
        <v>3792</v>
      </c>
      <c r="C216" s="194">
        <v>50927</v>
      </c>
      <c r="D216" s="194">
        <v>16999</v>
      </c>
      <c r="E216" s="194">
        <v>160110</v>
      </c>
      <c r="F216" s="194">
        <v>54138</v>
      </c>
      <c r="G216" s="194">
        <v>380612</v>
      </c>
      <c r="H216" s="194">
        <v>778289</v>
      </c>
      <c r="I216" s="194">
        <v>1445000</v>
      </c>
      <c r="J216" s="191" t="s">
        <v>293</v>
      </c>
    </row>
    <row r="217" spans="1:10" ht="18" x14ac:dyDescent="0.2">
      <c r="A217" s="47">
        <v>145</v>
      </c>
      <c r="B217" s="47">
        <v>629</v>
      </c>
      <c r="C217" s="194">
        <v>6546</v>
      </c>
      <c r="D217" s="194">
        <v>1492</v>
      </c>
      <c r="E217" s="194">
        <v>21634</v>
      </c>
      <c r="F217" s="194">
        <v>10877</v>
      </c>
      <c r="G217" s="194">
        <v>62223</v>
      </c>
      <c r="H217" s="194">
        <v>129319</v>
      </c>
      <c r="I217" s="194">
        <v>232866</v>
      </c>
      <c r="J217" s="191" t="s">
        <v>116</v>
      </c>
    </row>
    <row r="218" spans="1:10" ht="18" x14ac:dyDescent="0.2">
      <c r="A218" s="47">
        <v>147</v>
      </c>
      <c r="B218" s="47">
        <v>4114</v>
      </c>
      <c r="C218" s="194">
        <v>42861</v>
      </c>
      <c r="D218" s="194">
        <v>10713</v>
      </c>
      <c r="E218" s="194">
        <v>113358</v>
      </c>
      <c r="F218" s="194">
        <v>46196</v>
      </c>
      <c r="G218" s="194">
        <v>218967</v>
      </c>
      <c r="H218" s="194">
        <v>434536</v>
      </c>
      <c r="I218" s="194">
        <v>870892</v>
      </c>
      <c r="J218" s="191" t="s">
        <v>117</v>
      </c>
    </row>
    <row r="219" spans="1:10" ht="18" x14ac:dyDescent="0.2">
      <c r="A219" s="47">
        <v>20</v>
      </c>
      <c r="B219" s="47">
        <v>2036</v>
      </c>
      <c r="C219" s="194">
        <v>7273</v>
      </c>
      <c r="D219" s="194">
        <v>2030</v>
      </c>
      <c r="E219" s="194">
        <v>26553</v>
      </c>
      <c r="F219" s="194">
        <v>11154</v>
      </c>
      <c r="G219" s="194">
        <v>68107</v>
      </c>
      <c r="H219" s="194">
        <v>120789</v>
      </c>
      <c r="I219" s="194">
        <v>237963</v>
      </c>
      <c r="J219" s="191" t="s">
        <v>118</v>
      </c>
    </row>
    <row r="220" spans="1:10" ht="18" x14ac:dyDescent="0.2">
      <c r="A220" s="47">
        <v>27</v>
      </c>
      <c r="B220" s="47">
        <v>1891</v>
      </c>
      <c r="C220" s="194">
        <v>9905</v>
      </c>
      <c r="D220" s="194">
        <v>2397</v>
      </c>
      <c r="E220" s="194">
        <v>18595</v>
      </c>
      <c r="F220" s="194">
        <v>5131</v>
      </c>
      <c r="G220" s="194">
        <v>29890</v>
      </c>
      <c r="H220" s="194">
        <v>45224</v>
      </c>
      <c r="I220" s="194">
        <v>113062</v>
      </c>
      <c r="J220" s="191" t="s">
        <v>119</v>
      </c>
    </row>
    <row r="221" spans="1:10" ht="18" x14ac:dyDescent="0.2">
      <c r="A221" s="47">
        <v>1033</v>
      </c>
      <c r="B221" s="47">
        <v>2146</v>
      </c>
      <c r="C221" s="194">
        <v>26006</v>
      </c>
      <c r="D221" s="194">
        <v>11652</v>
      </c>
      <c r="E221" s="194">
        <v>81462</v>
      </c>
      <c r="F221" s="194">
        <v>65157</v>
      </c>
      <c r="G221" s="194">
        <v>248731</v>
      </c>
      <c r="H221" s="194">
        <v>654721</v>
      </c>
      <c r="I221" s="194">
        <v>1090907</v>
      </c>
      <c r="J221" s="191" t="s">
        <v>563</v>
      </c>
    </row>
    <row r="222" spans="1:10" ht="18" x14ac:dyDescent="0.2">
      <c r="A222" s="47">
        <v>309</v>
      </c>
      <c r="B222" s="47">
        <v>5266</v>
      </c>
      <c r="C222" s="194">
        <v>63783</v>
      </c>
      <c r="D222" s="194">
        <v>17880</v>
      </c>
      <c r="E222" s="194">
        <v>177738</v>
      </c>
      <c r="F222" s="194">
        <v>41813</v>
      </c>
      <c r="G222" s="194">
        <v>331192</v>
      </c>
      <c r="H222" s="194">
        <v>422772</v>
      </c>
      <c r="I222" s="194">
        <v>1060753</v>
      </c>
      <c r="J222" s="191" t="s">
        <v>120</v>
      </c>
    </row>
    <row r="223" spans="1:10" ht="18" x14ac:dyDescent="0.2">
      <c r="A223" s="47">
        <v>0</v>
      </c>
      <c r="B223" s="47">
        <v>933</v>
      </c>
      <c r="C223" s="194">
        <v>7245</v>
      </c>
      <c r="D223" s="194">
        <v>2872</v>
      </c>
      <c r="E223" s="194">
        <v>24346</v>
      </c>
      <c r="F223" s="194">
        <v>7215</v>
      </c>
      <c r="G223" s="194">
        <v>45094</v>
      </c>
      <c r="H223" s="194">
        <v>81875</v>
      </c>
      <c r="I223" s="194">
        <v>169580</v>
      </c>
      <c r="J223" s="191" t="s">
        <v>121</v>
      </c>
    </row>
    <row r="224" spans="1:10" ht="18" x14ac:dyDescent="0.2">
      <c r="A224" s="47">
        <v>0</v>
      </c>
      <c r="B224" s="47">
        <v>301</v>
      </c>
      <c r="C224" s="194">
        <v>1655</v>
      </c>
      <c r="D224" s="194">
        <v>309</v>
      </c>
      <c r="E224" s="194">
        <v>3215</v>
      </c>
      <c r="F224" s="194">
        <v>1795</v>
      </c>
      <c r="G224" s="194">
        <v>10128</v>
      </c>
      <c r="H224" s="194">
        <v>21708</v>
      </c>
      <c r="I224" s="194">
        <v>39112</v>
      </c>
      <c r="J224" s="191" t="s">
        <v>122</v>
      </c>
    </row>
    <row r="225" spans="1:10" ht="18" x14ac:dyDescent="0.2">
      <c r="A225" s="47">
        <v>115</v>
      </c>
      <c r="B225" s="47">
        <v>1073</v>
      </c>
      <c r="C225" s="194">
        <v>9796</v>
      </c>
      <c r="D225" s="194">
        <v>2413</v>
      </c>
      <c r="E225" s="194">
        <v>34308</v>
      </c>
      <c r="F225" s="194">
        <v>11252</v>
      </c>
      <c r="G225" s="194">
        <v>73720</v>
      </c>
      <c r="H225" s="194">
        <v>157581</v>
      </c>
      <c r="I225" s="194">
        <v>290257</v>
      </c>
      <c r="J225" s="191" t="s">
        <v>123</v>
      </c>
    </row>
    <row r="226" spans="1:10" ht="18" x14ac:dyDescent="0.2">
      <c r="A226" s="47">
        <v>0</v>
      </c>
      <c r="B226" s="47">
        <v>4147</v>
      </c>
      <c r="C226" s="194">
        <v>52206</v>
      </c>
      <c r="D226" s="194">
        <v>22396</v>
      </c>
      <c r="E226" s="194">
        <v>249114</v>
      </c>
      <c r="F226" s="194">
        <v>42095</v>
      </c>
      <c r="G226" s="194">
        <v>315837</v>
      </c>
      <c r="H226" s="194">
        <v>373022</v>
      </c>
      <c r="I226" s="194">
        <v>1058816</v>
      </c>
      <c r="J226" s="191" t="s">
        <v>124</v>
      </c>
    </row>
    <row r="227" spans="1:10" ht="18" x14ac:dyDescent="0.2">
      <c r="A227" s="47">
        <v>0</v>
      </c>
      <c r="B227" s="47">
        <v>2645</v>
      </c>
      <c r="C227" s="194">
        <v>15809</v>
      </c>
      <c r="D227" s="194">
        <v>4957</v>
      </c>
      <c r="E227" s="194">
        <v>50763</v>
      </c>
      <c r="F227" s="194">
        <v>14099</v>
      </c>
      <c r="G227" s="194">
        <v>74250</v>
      </c>
      <c r="H227" s="194">
        <v>144344</v>
      </c>
      <c r="I227" s="194">
        <v>306867</v>
      </c>
      <c r="J227" s="191" t="s">
        <v>125</v>
      </c>
    </row>
    <row r="228" spans="1:10" ht="18" x14ac:dyDescent="0.2">
      <c r="A228" s="47">
        <v>18</v>
      </c>
      <c r="B228" s="47">
        <v>3618</v>
      </c>
      <c r="C228" s="194">
        <v>21946</v>
      </c>
      <c r="D228" s="194">
        <v>5974</v>
      </c>
      <c r="E228" s="194">
        <v>40934</v>
      </c>
      <c r="F228" s="194">
        <v>11492</v>
      </c>
      <c r="G228" s="194">
        <v>55443</v>
      </c>
      <c r="H228" s="194">
        <v>89150</v>
      </c>
      <c r="I228" s="194">
        <v>228575</v>
      </c>
      <c r="J228" s="191" t="s">
        <v>564</v>
      </c>
    </row>
    <row r="229" spans="1:10" ht="18" x14ac:dyDescent="0.2">
      <c r="A229" s="47">
        <v>110</v>
      </c>
      <c r="B229" s="47">
        <v>4196</v>
      </c>
      <c r="C229" s="194">
        <v>37595</v>
      </c>
      <c r="D229" s="194">
        <v>8541</v>
      </c>
      <c r="E229" s="194">
        <v>88663</v>
      </c>
      <c r="F229" s="194">
        <v>31383</v>
      </c>
      <c r="G229" s="194">
        <v>193321</v>
      </c>
      <c r="H229" s="194">
        <v>322234</v>
      </c>
      <c r="I229" s="194">
        <v>686043</v>
      </c>
      <c r="J229" s="191" t="s">
        <v>127</v>
      </c>
    </row>
    <row r="230" spans="1:10" ht="18" x14ac:dyDescent="0.2">
      <c r="A230" s="47">
        <v>0</v>
      </c>
      <c r="B230" s="47">
        <v>8346</v>
      </c>
      <c r="C230" s="194">
        <v>44941</v>
      </c>
      <c r="D230" s="194">
        <v>13360</v>
      </c>
      <c r="E230" s="194">
        <v>124597</v>
      </c>
      <c r="F230" s="194">
        <v>30430</v>
      </c>
      <c r="G230" s="194">
        <v>198710</v>
      </c>
      <c r="H230" s="194">
        <v>253206</v>
      </c>
      <c r="I230" s="194">
        <v>673589</v>
      </c>
      <c r="J230" s="191" t="s">
        <v>128</v>
      </c>
    </row>
    <row r="231" spans="1:10" ht="18" x14ac:dyDescent="0.2">
      <c r="A231" s="47">
        <v>0</v>
      </c>
      <c r="B231" s="47">
        <v>2876</v>
      </c>
      <c r="C231" s="194">
        <v>24274</v>
      </c>
      <c r="D231" s="194">
        <v>6151</v>
      </c>
      <c r="E231" s="194">
        <v>65833</v>
      </c>
      <c r="F231" s="194">
        <v>18506</v>
      </c>
      <c r="G231" s="194">
        <v>111419</v>
      </c>
      <c r="H231" s="194">
        <v>170578</v>
      </c>
      <c r="I231" s="194">
        <v>399637</v>
      </c>
      <c r="J231" s="191" t="s">
        <v>129</v>
      </c>
    </row>
    <row r="232" spans="1:10" ht="18" x14ac:dyDescent="0.2">
      <c r="A232" s="47">
        <v>0</v>
      </c>
      <c r="B232" s="47">
        <v>24729</v>
      </c>
      <c r="C232" s="194">
        <v>109389</v>
      </c>
      <c r="D232" s="194">
        <v>33536</v>
      </c>
      <c r="E232" s="194">
        <v>251818</v>
      </c>
      <c r="F232" s="194">
        <v>39135</v>
      </c>
      <c r="G232" s="194">
        <v>282465</v>
      </c>
      <c r="H232" s="194">
        <v>346902</v>
      </c>
      <c r="I232" s="194">
        <v>1087975</v>
      </c>
      <c r="J232" s="191" t="s">
        <v>130</v>
      </c>
    </row>
    <row r="233" spans="1:10" ht="18" x14ac:dyDescent="0.2">
      <c r="A233" s="47">
        <v>0</v>
      </c>
      <c r="B233" s="47">
        <v>1458</v>
      </c>
      <c r="C233" s="194">
        <v>11436</v>
      </c>
      <c r="D233" s="194">
        <v>2636</v>
      </c>
      <c r="E233" s="194">
        <v>25051</v>
      </c>
      <c r="F233" s="194">
        <v>8651</v>
      </c>
      <c r="G233" s="194">
        <v>51170</v>
      </c>
      <c r="H233" s="194">
        <v>97483</v>
      </c>
      <c r="I233" s="194">
        <v>197886</v>
      </c>
      <c r="J233" s="191" t="s">
        <v>360</v>
      </c>
    </row>
    <row r="234" spans="1:10" ht="18" x14ac:dyDescent="0.2">
      <c r="A234" s="47">
        <v>0</v>
      </c>
      <c r="B234" s="47">
        <v>2807</v>
      </c>
      <c r="C234" s="194">
        <v>29821</v>
      </c>
      <c r="D234" s="194">
        <v>14310</v>
      </c>
      <c r="E234" s="194">
        <v>95158</v>
      </c>
      <c r="F234" s="194">
        <v>33078</v>
      </c>
      <c r="G234" s="194">
        <v>170993</v>
      </c>
      <c r="H234" s="194">
        <v>323377</v>
      </c>
      <c r="I234" s="194">
        <v>669544</v>
      </c>
      <c r="J234" s="191" t="s">
        <v>131</v>
      </c>
    </row>
    <row r="235" spans="1:10" ht="18" x14ac:dyDescent="0.2">
      <c r="A235" s="47">
        <v>0</v>
      </c>
      <c r="B235" s="47">
        <v>2091</v>
      </c>
      <c r="C235" s="194">
        <v>13504</v>
      </c>
      <c r="D235" s="194">
        <v>3321</v>
      </c>
      <c r="E235" s="194">
        <v>42836</v>
      </c>
      <c r="F235" s="194">
        <v>14799</v>
      </c>
      <c r="G235" s="194">
        <v>103420</v>
      </c>
      <c r="H235" s="194">
        <v>237631</v>
      </c>
      <c r="I235" s="194">
        <v>417601</v>
      </c>
      <c r="J235" s="191" t="s">
        <v>132</v>
      </c>
    </row>
    <row r="236" spans="1:10" ht="18" x14ac:dyDescent="0.2">
      <c r="A236" s="47">
        <v>0</v>
      </c>
      <c r="B236" s="47">
        <v>2294</v>
      </c>
      <c r="C236" s="194">
        <v>12881</v>
      </c>
      <c r="D236" s="194">
        <v>3167</v>
      </c>
      <c r="E236" s="194">
        <v>20459</v>
      </c>
      <c r="F236" s="194">
        <v>6130</v>
      </c>
      <c r="G236" s="194">
        <v>26727</v>
      </c>
      <c r="H236" s="194">
        <v>48478</v>
      </c>
      <c r="I236" s="194">
        <v>120136</v>
      </c>
      <c r="J236" s="191" t="s">
        <v>133</v>
      </c>
    </row>
    <row r="237" spans="1:10" ht="19.5" x14ac:dyDescent="0.2">
      <c r="A237" s="46">
        <v>1444</v>
      </c>
      <c r="B237" s="46">
        <v>71637</v>
      </c>
      <c r="C237" s="193">
        <v>438672</v>
      </c>
      <c r="D237" s="193">
        <v>159337</v>
      </c>
      <c r="E237" s="193">
        <v>1277180</v>
      </c>
      <c r="F237" s="193">
        <v>348903</v>
      </c>
      <c r="G237" s="193">
        <v>2302706</v>
      </c>
      <c r="H237" s="193">
        <v>3486827</v>
      </c>
      <c r="I237" s="193">
        <v>8086707</v>
      </c>
      <c r="J237" s="190" t="s">
        <v>4</v>
      </c>
    </row>
    <row r="238" spans="1:10" ht="18" x14ac:dyDescent="0.2">
      <c r="A238" s="47">
        <v>0</v>
      </c>
      <c r="B238" s="47">
        <v>3259</v>
      </c>
      <c r="C238" s="194">
        <v>23758</v>
      </c>
      <c r="D238" s="194">
        <v>7047</v>
      </c>
      <c r="E238" s="194">
        <v>62117</v>
      </c>
      <c r="F238" s="194">
        <v>20464</v>
      </c>
      <c r="G238" s="194">
        <v>116286</v>
      </c>
      <c r="H238" s="194">
        <v>213995</v>
      </c>
      <c r="I238" s="194">
        <v>446927</v>
      </c>
      <c r="J238" s="191" t="s">
        <v>107</v>
      </c>
    </row>
    <row r="239" spans="1:10" ht="18" x14ac:dyDescent="0.2">
      <c r="A239" s="47">
        <v>49</v>
      </c>
      <c r="B239" s="47">
        <v>4200</v>
      </c>
      <c r="C239" s="194">
        <v>17559</v>
      </c>
      <c r="D239" s="194">
        <v>3453</v>
      </c>
      <c r="E239" s="194">
        <v>51340</v>
      </c>
      <c r="F239" s="194">
        <v>14184</v>
      </c>
      <c r="G239" s="194">
        <v>107841</v>
      </c>
      <c r="H239" s="194">
        <v>204313</v>
      </c>
      <c r="I239" s="194">
        <v>402939</v>
      </c>
      <c r="J239" s="191" t="s">
        <v>108</v>
      </c>
    </row>
    <row r="240" spans="1:10" ht="18" x14ac:dyDescent="0.2">
      <c r="A240" s="47">
        <v>0</v>
      </c>
      <c r="B240" s="47">
        <v>1678</v>
      </c>
      <c r="C240" s="194">
        <v>7857</v>
      </c>
      <c r="D240" s="194">
        <v>2298</v>
      </c>
      <c r="E240" s="194">
        <v>23770</v>
      </c>
      <c r="F240" s="194">
        <v>6080</v>
      </c>
      <c r="G240" s="194">
        <v>34936</v>
      </c>
      <c r="H240" s="194">
        <v>69409</v>
      </c>
      <c r="I240" s="194">
        <v>146028</v>
      </c>
      <c r="J240" s="191" t="s">
        <v>109</v>
      </c>
    </row>
    <row r="241" spans="1:10" ht="18" x14ac:dyDescent="0.2">
      <c r="A241" s="47">
        <v>0</v>
      </c>
      <c r="B241" s="47">
        <v>3050</v>
      </c>
      <c r="C241" s="194">
        <v>14256</v>
      </c>
      <c r="D241" s="194">
        <v>3852</v>
      </c>
      <c r="E241" s="194">
        <v>47872</v>
      </c>
      <c r="F241" s="194">
        <v>10202</v>
      </c>
      <c r="G241" s="194">
        <v>81027</v>
      </c>
      <c r="H241" s="194">
        <v>92173</v>
      </c>
      <c r="I241" s="194">
        <v>252432</v>
      </c>
      <c r="J241" s="191" t="s">
        <v>110</v>
      </c>
    </row>
    <row r="242" spans="1:10" ht="18" x14ac:dyDescent="0.2">
      <c r="A242" s="47">
        <v>81</v>
      </c>
      <c r="B242" s="47">
        <v>1954</v>
      </c>
      <c r="C242" s="194">
        <v>10709</v>
      </c>
      <c r="D242" s="194">
        <v>2552</v>
      </c>
      <c r="E242" s="194">
        <v>15619</v>
      </c>
      <c r="F242" s="194">
        <v>1994</v>
      </c>
      <c r="G242" s="194">
        <v>20045</v>
      </c>
      <c r="H242" s="194">
        <v>22175</v>
      </c>
      <c r="I242" s="194">
        <v>75129</v>
      </c>
      <c r="J242" s="191" t="s">
        <v>111</v>
      </c>
    </row>
    <row r="243" spans="1:10" ht="18" x14ac:dyDescent="0.2">
      <c r="A243" s="47">
        <v>0</v>
      </c>
      <c r="B243" s="47">
        <v>1411</v>
      </c>
      <c r="C243" s="194">
        <v>4854</v>
      </c>
      <c r="D243" s="194">
        <v>1746</v>
      </c>
      <c r="E243" s="194">
        <v>14134</v>
      </c>
      <c r="F243" s="194">
        <v>3213</v>
      </c>
      <c r="G243" s="194">
        <v>15866</v>
      </c>
      <c r="H243" s="194">
        <v>24080</v>
      </c>
      <c r="I243" s="194">
        <v>65305</v>
      </c>
      <c r="J243" s="191" t="s">
        <v>112</v>
      </c>
    </row>
    <row r="244" spans="1:10" ht="18" x14ac:dyDescent="0.2">
      <c r="A244" s="47">
        <v>0</v>
      </c>
      <c r="B244" s="47">
        <v>1548</v>
      </c>
      <c r="C244" s="194">
        <v>12691</v>
      </c>
      <c r="D244" s="194">
        <v>4917</v>
      </c>
      <c r="E244" s="194">
        <v>23294</v>
      </c>
      <c r="F244" s="194">
        <v>7064</v>
      </c>
      <c r="G244" s="194">
        <v>33653</v>
      </c>
      <c r="H244" s="194">
        <v>44637</v>
      </c>
      <c r="I244" s="194">
        <v>127805</v>
      </c>
      <c r="J244" s="191" t="s">
        <v>113</v>
      </c>
    </row>
    <row r="245" spans="1:10" ht="18" x14ac:dyDescent="0.2">
      <c r="A245" s="47">
        <v>0</v>
      </c>
      <c r="B245" s="47">
        <v>2441</v>
      </c>
      <c r="C245" s="194">
        <v>17066</v>
      </c>
      <c r="D245" s="194">
        <v>5755</v>
      </c>
      <c r="E245" s="194">
        <v>56529</v>
      </c>
      <c r="F245" s="194">
        <v>11046</v>
      </c>
      <c r="G245" s="194">
        <v>104585</v>
      </c>
      <c r="H245" s="194">
        <v>125405</v>
      </c>
      <c r="I245" s="194">
        <v>322827</v>
      </c>
      <c r="J245" s="191" t="s">
        <v>114</v>
      </c>
    </row>
    <row r="246" spans="1:10" ht="22.5" customHeight="1" x14ac:dyDescent="0.2">
      <c r="A246" s="47">
        <v>27</v>
      </c>
      <c r="B246" s="47">
        <v>2302</v>
      </c>
      <c r="C246" s="194">
        <v>9492</v>
      </c>
      <c r="D246" s="194">
        <v>2076</v>
      </c>
      <c r="E246" s="194">
        <v>22986</v>
      </c>
      <c r="F246" s="194">
        <v>5413</v>
      </c>
      <c r="G246" s="194">
        <v>38994</v>
      </c>
      <c r="H246" s="194">
        <v>53239</v>
      </c>
      <c r="I246" s="194">
        <v>134529</v>
      </c>
      <c r="J246" s="191" t="s">
        <v>292</v>
      </c>
    </row>
    <row r="247" spans="1:10" ht="18" x14ac:dyDescent="0.2">
      <c r="A247" s="47">
        <v>0</v>
      </c>
      <c r="B247" s="47">
        <v>1172</v>
      </c>
      <c r="C247" s="194">
        <v>7400</v>
      </c>
      <c r="D247" s="194">
        <v>2794</v>
      </c>
      <c r="E247" s="194">
        <v>18205</v>
      </c>
      <c r="F247" s="194">
        <v>7078</v>
      </c>
      <c r="G247" s="194">
        <v>32073</v>
      </c>
      <c r="H247" s="194">
        <v>53294</v>
      </c>
      <c r="I247" s="194">
        <v>122016</v>
      </c>
      <c r="J247" s="191" t="s">
        <v>115</v>
      </c>
    </row>
    <row r="248" spans="1:10" ht="18" x14ac:dyDescent="0.2">
      <c r="A248" s="47">
        <v>0</v>
      </c>
      <c r="B248" s="47">
        <v>1606</v>
      </c>
      <c r="C248" s="194">
        <v>23192</v>
      </c>
      <c r="D248" s="194">
        <v>9603</v>
      </c>
      <c r="E248" s="194">
        <v>93806</v>
      </c>
      <c r="F248" s="194">
        <v>26148</v>
      </c>
      <c r="G248" s="194">
        <v>207283</v>
      </c>
      <c r="H248" s="194">
        <v>380967</v>
      </c>
      <c r="I248" s="194">
        <v>742605</v>
      </c>
      <c r="J248" s="191" t="s">
        <v>293</v>
      </c>
    </row>
    <row r="249" spans="1:10" ht="18" x14ac:dyDescent="0.2">
      <c r="A249" s="47">
        <v>145</v>
      </c>
      <c r="B249" s="47">
        <v>306</v>
      </c>
      <c r="C249" s="194">
        <v>3247</v>
      </c>
      <c r="D249" s="194">
        <v>847</v>
      </c>
      <c r="E249" s="194">
        <v>11143</v>
      </c>
      <c r="F249" s="194">
        <v>5748</v>
      </c>
      <c r="G249" s="194">
        <v>34762</v>
      </c>
      <c r="H249" s="194">
        <v>66028</v>
      </c>
      <c r="I249" s="194">
        <v>122228</v>
      </c>
      <c r="J249" s="191" t="s">
        <v>116</v>
      </c>
    </row>
    <row r="250" spans="1:10" ht="18" x14ac:dyDescent="0.2">
      <c r="A250" s="47">
        <v>147</v>
      </c>
      <c r="B250" s="47">
        <v>3513</v>
      </c>
      <c r="C250" s="194">
        <v>26943</v>
      </c>
      <c r="D250" s="194">
        <v>8181</v>
      </c>
      <c r="E250" s="194">
        <v>64662</v>
      </c>
      <c r="F250" s="194">
        <v>25268</v>
      </c>
      <c r="G250" s="194">
        <v>124467</v>
      </c>
      <c r="H250" s="194">
        <v>212847</v>
      </c>
      <c r="I250" s="194">
        <v>466028</v>
      </c>
      <c r="J250" s="191" t="s">
        <v>117</v>
      </c>
    </row>
    <row r="251" spans="1:10" ht="18" x14ac:dyDescent="0.2">
      <c r="A251" s="47">
        <v>20</v>
      </c>
      <c r="B251" s="47">
        <v>1457</v>
      </c>
      <c r="C251" s="194">
        <v>4256</v>
      </c>
      <c r="D251" s="194">
        <v>1404</v>
      </c>
      <c r="E251" s="194">
        <v>15403</v>
      </c>
      <c r="F251" s="194">
        <v>6614</v>
      </c>
      <c r="G251" s="194">
        <v>37348</v>
      </c>
      <c r="H251" s="194">
        <v>60318</v>
      </c>
      <c r="I251" s="194">
        <v>126820</v>
      </c>
      <c r="J251" s="191" t="s">
        <v>118</v>
      </c>
    </row>
    <row r="252" spans="1:10" ht="18" x14ac:dyDescent="0.2">
      <c r="A252" s="47">
        <v>27</v>
      </c>
      <c r="B252" s="47">
        <v>1103</v>
      </c>
      <c r="C252" s="194">
        <v>4700</v>
      </c>
      <c r="D252" s="194">
        <v>1775</v>
      </c>
      <c r="E252" s="194">
        <v>9019</v>
      </c>
      <c r="F252" s="194">
        <v>2499</v>
      </c>
      <c r="G252" s="194">
        <v>17096</v>
      </c>
      <c r="H252" s="194">
        <v>21694</v>
      </c>
      <c r="I252" s="194">
        <v>57914</v>
      </c>
      <c r="J252" s="191" t="s">
        <v>119</v>
      </c>
    </row>
    <row r="253" spans="1:10" ht="18" x14ac:dyDescent="0.2">
      <c r="A253" s="47">
        <v>489</v>
      </c>
      <c r="B253" s="47">
        <v>1158</v>
      </c>
      <c r="C253" s="194">
        <v>14784</v>
      </c>
      <c r="D253" s="194">
        <v>7141</v>
      </c>
      <c r="E253" s="194">
        <v>52857</v>
      </c>
      <c r="F253" s="194">
        <v>37480</v>
      </c>
      <c r="G253" s="194">
        <v>151281</v>
      </c>
      <c r="H253" s="194">
        <v>324657</v>
      </c>
      <c r="I253" s="194">
        <v>589846</v>
      </c>
      <c r="J253" s="191" t="s">
        <v>563</v>
      </c>
    </row>
    <row r="254" spans="1:10" ht="18" x14ac:dyDescent="0.2">
      <c r="A254" s="47">
        <v>217</v>
      </c>
      <c r="B254" s="47">
        <v>4303</v>
      </c>
      <c r="C254" s="194">
        <v>33287</v>
      </c>
      <c r="D254" s="194">
        <v>11706</v>
      </c>
      <c r="E254" s="194">
        <v>97018</v>
      </c>
      <c r="F254" s="194">
        <v>19703</v>
      </c>
      <c r="G254" s="194">
        <v>179733</v>
      </c>
      <c r="H254" s="194">
        <v>204048</v>
      </c>
      <c r="I254" s="194">
        <v>550016</v>
      </c>
      <c r="J254" s="191" t="s">
        <v>120</v>
      </c>
    </row>
    <row r="255" spans="1:10" ht="18" x14ac:dyDescent="0.2">
      <c r="A255" s="47">
        <v>0</v>
      </c>
      <c r="B255" s="47">
        <v>767</v>
      </c>
      <c r="C255" s="194">
        <v>3967</v>
      </c>
      <c r="D255" s="194">
        <v>2060</v>
      </c>
      <c r="E255" s="194">
        <v>13323</v>
      </c>
      <c r="F255" s="194">
        <v>3824</v>
      </c>
      <c r="G255" s="194">
        <v>26159</v>
      </c>
      <c r="H255" s="194">
        <v>42848</v>
      </c>
      <c r="I255" s="194">
        <v>92945</v>
      </c>
      <c r="J255" s="191" t="s">
        <v>121</v>
      </c>
    </row>
    <row r="256" spans="1:10" ht="18" x14ac:dyDescent="0.2">
      <c r="A256" s="47">
        <v>0</v>
      </c>
      <c r="B256" s="47">
        <v>260</v>
      </c>
      <c r="C256" s="194">
        <v>1116</v>
      </c>
      <c r="D256" s="194">
        <v>260</v>
      </c>
      <c r="E256" s="194">
        <v>1803</v>
      </c>
      <c r="F256" s="194">
        <v>909</v>
      </c>
      <c r="G256" s="194">
        <v>5664</v>
      </c>
      <c r="H256" s="194">
        <v>10045</v>
      </c>
      <c r="I256" s="194">
        <v>20056</v>
      </c>
      <c r="J256" s="191" t="s">
        <v>122</v>
      </c>
    </row>
    <row r="257" spans="1:10" ht="18" x14ac:dyDescent="0.2">
      <c r="A257" s="47">
        <v>115</v>
      </c>
      <c r="B257" s="47">
        <v>860</v>
      </c>
      <c r="C257" s="194">
        <v>5314</v>
      </c>
      <c r="D257" s="194">
        <v>1723</v>
      </c>
      <c r="E257" s="194">
        <v>22431</v>
      </c>
      <c r="F257" s="194">
        <v>6397</v>
      </c>
      <c r="G257" s="194">
        <v>43454</v>
      </c>
      <c r="H257" s="194">
        <v>76543</v>
      </c>
      <c r="I257" s="194">
        <v>156836</v>
      </c>
      <c r="J257" s="191" t="s">
        <v>123</v>
      </c>
    </row>
    <row r="258" spans="1:10" ht="18" x14ac:dyDescent="0.2">
      <c r="A258" s="47">
        <v>0</v>
      </c>
      <c r="B258" s="47">
        <v>2041</v>
      </c>
      <c r="C258" s="194">
        <v>25549</v>
      </c>
      <c r="D258" s="194">
        <v>14360</v>
      </c>
      <c r="E258" s="194">
        <v>122262</v>
      </c>
      <c r="F258" s="194">
        <v>20957</v>
      </c>
      <c r="G258" s="194">
        <v>165407</v>
      </c>
      <c r="H258" s="194">
        <v>182640</v>
      </c>
      <c r="I258" s="194">
        <v>533216</v>
      </c>
      <c r="J258" s="191" t="s">
        <v>124</v>
      </c>
    </row>
    <row r="259" spans="1:10" ht="18" x14ac:dyDescent="0.2">
      <c r="A259" s="47">
        <v>0</v>
      </c>
      <c r="B259" s="47">
        <v>1665</v>
      </c>
      <c r="C259" s="194">
        <v>8351</v>
      </c>
      <c r="D259" s="194">
        <v>4044</v>
      </c>
      <c r="E259" s="194">
        <v>32246</v>
      </c>
      <c r="F259" s="194">
        <v>8343</v>
      </c>
      <c r="G259" s="194">
        <v>47926</v>
      </c>
      <c r="H259" s="194">
        <v>66515</v>
      </c>
      <c r="I259" s="194">
        <v>169089</v>
      </c>
      <c r="J259" s="191" t="s">
        <v>125</v>
      </c>
    </row>
    <row r="260" spans="1:10" ht="18" x14ac:dyDescent="0.2">
      <c r="A260" s="47">
        <v>18</v>
      </c>
      <c r="B260" s="47">
        <v>2728</v>
      </c>
      <c r="C260" s="194">
        <v>12047</v>
      </c>
      <c r="D260" s="194">
        <v>4719</v>
      </c>
      <c r="E260" s="194">
        <v>24185</v>
      </c>
      <c r="F260" s="194">
        <v>5604</v>
      </c>
      <c r="G260" s="194">
        <v>28355</v>
      </c>
      <c r="H260" s="194">
        <v>39916</v>
      </c>
      <c r="I260" s="194">
        <v>117572</v>
      </c>
      <c r="J260" s="191" t="s">
        <v>564</v>
      </c>
    </row>
    <row r="261" spans="1:10" ht="18" x14ac:dyDescent="0.2">
      <c r="A261" s="47">
        <v>110</v>
      </c>
      <c r="B261" s="47">
        <v>1640</v>
      </c>
      <c r="C261" s="194">
        <v>17782</v>
      </c>
      <c r="D261" s="194">
        <v>5662</v>
      </c>
      <c r="E261" s="194">
        <v>49679</v>
      </c>
      <c r="F261" s="194">
        <v>15132</v>
      </c>
      <c r="G261" s="194">
        <v>112192</v>
      </c>
      <c r="H261" s="194">
        <v>157768</v>
      </c>
      <c r="I261" s="194">
        <v>359965</v>
      </c>
      <c r="J261" s="191" t="s">
        <v>127</v>
      </c>
    </row>
    <row r="262" spans="1:10" ht="18" x14ac:dyDescent="0.2">
      <c r="A262" s="47">
        <v>0</v>
      </c>
      <c r="B262" s="47">
        <v>3791</v>
      </c>
      <c r="C262" s="194">
        <v>20048</v>
      </c>
      <c r="D262" s="194">
        <v>7873</v>
      </c>
      <c r="E262" s="194">
        <v>69096</v>
      </c>
      <c r="F262" s="194">
        <v>14507</v>
      </c>
      <c r="G262" s="194">
        <v>113863</v>
      </c>
      <c r="H262" s="194">
        <v>127262</v>
      </c>
      <c r="I262" s="194">
        <v>356439</v>
      </c>
      <c r="J262" s="191" t="s">
        <v>128</v>
      </c>
    </row>
    <row r="263" spans="1:10" ht="18" x14ac:dyDescent="0.2">
      <c r="A263" s="47">
        <v>0</v>
      </c>
      <c r="B263" s="47">
        <v>1730</v>
      </c>
      <c r="C263" s="194">
        <v>10993</v>
      </c>
      <c r="D263" s="194">
        <v>4202</v>
      </c>
      <c r="E263" s="194">
        <v>37844</v>
      </c>
      <c r="F263" s="194">
        <v>10159</v>
      </c>
      <c r="G263" s="194">
        <v>59749</v>
      </c>
      <c r="H263" s="194">
        <v>81999</v>
      </c>
      <c r="I263" s="194">
        <v>206676</v>
      </c>
      <c r="J263" s="191" t="s">
        <v>129</v>
      </c>
    </row>
    <row r="264" spans="1:10" ht="18" x14ac:dyDescent="0.2">
      <c r="A264" s="47">
        <v>0</v>
      </c>
      <c r="B264" s="47">
        <v>13963</v>
      </c>
      <c r="C264" s="194">
        <v>62142</v>
      </c>
      <c r="D264" s="194">
        <v>22447</v>
      </c>
      <c r="E264" s="194">
        <v>126956</v>
      </c>
      <c r="F264" s="194">
        <v>19234</v>
      </c>
      <c r="G264" s="194">
        <v>162677</v>
      </c>
      <c r="H264" s="194">
        <v>175337</v>
      </c>
      <c r="I264" s="194">
        <v>582756</v>
      </c>
      <c r="J264" s="191" t="s">
        <v>130</v>
      </c>
    </row>
    <row r="265" spans="1:10" ht="18" x14ac:dyDescent="0.2">
      <c r="A265" s="47">
        <v>0</v>
      </c>
      <c r="B265" s="47">
        <v>1038</v>
      </c>
      <c r="C265" s="194">
        <v>5675</v>
      </c>
      <c r="D265" s="194">
        <v>1554</v>
      </c>
      <c r="E265" s="194">
        <v>14586</v>
      </c>
      <c r="F265" s="194">
        <v>4622</v>
      </c>
      <c r="G265" s="194">
        <v>29186</v>
      </c>
      <c r="H265" s="194">
        <v>48837</v>
      </c>
      <c r="I265" s="194">
        <v>105499</v>
      </c>
      <c r="J265" s="191" t="s">
        <v>360</v>
      </c>
    </row>
    <row r="266" spans="1:10" ht="18" x14ac:dyDescent="0.2">
      <c r="A266" s="47">
        <v>0</v>
      </c>
      <c r="B266" s="47">
        <v>1631</v>
      </c>
      <c r="C266" s="194">
        <v>15719</v>
      </c>
      <c r="D266" s="194">
        <v>8690</v>
      </c>
      <c r="E266" s="194">
        <v>47970</v>
      </c>
      <c r="F266" s="194">
        <v>17495</v>
      </c>
      <c r="G266" s="194">
        <v>95543</v>
      </c>
      <c r="H266" s="194">
        <v>157676</v>
      </c>
      <c r="I266" s="194">
        <v>344725</v>
      </c>
      <c r="J266" s="191" t="s">
        <v>131</v>
      </c>
    </row>
    <row r="267" spans="1:10" ht="18" x14ac:dyDescent="0.2">
      <c r="A267" s="47">
        <v>0</v>
      </c>
      <c r="B267" s="47">
        <v>1547</v>
      </c>
      <c r="C267" s="194">
        <v>7452</v>
      </c>
      <c r="D267" s="194">
        <v>2598</v>
      </c>
      <c r="E267" s="194">
        <v>24528</v>
      </c>
      <c r="F267" s="194">
        <v>8363</v>
      </c>
      <c r="G267" s="194">
        <v>60191</v>
      </c>
      <c r="H267" s="194">
        <v>121575</v>
      </c>
      <c r="I267" s="194">
        <v>226254</v>
      </c>
      <c r="J267" s="191" t="s">
        <v>132</v>
      </c>
    </row>
    <row r="268" spans="1:10" ht="18" x14ac:dyDescent="0.2">
      <c r="A268" s="47">
        <v>0</v>
      </c>
      <c r="B268" s="47">
        <v>1513</v>
      </c>
      <c r="C268" s="194">
        <v>6467</v>
      </c>
      <c r="D268" s="194">
        <v>1999</v>
      </c>
      <c r="E268" s="194">
        <v>10499</v>
      </c>
      <c r="F268" s="194">
        <v>3157</v>
      </c>
      <c r="G268" s="194">
        <v>15063</v>
      </c>
      <c r="H268" s="194">
        <v>24587</v>
      </c>
      <c r="I268" s="194">
        <v>63284</v>
      </c>
      <c r="J268" s="191" t="s">
        <v>133</v>
      </c>
    </row>
    <row r="269" spans="1:10" ht="19.5" x14ac:dyDescent="0.2">
      <c r="A269" s="46">
        <v>1170</v>
      </c>
      <c r="B269" s="46">
        <v>45543</v>
      </c>
      <c r="C269" s="193">
        <v>390404</v>
      </c>
      <c r="D269" s="193">
        <v>88304</v>
      </c>
      <c r="E269" s="193">
        <v>1042498</v>
      </c>
      <c r="F269" s="193">
        <v>332244</v>
      </c>
      <c r="G269" s="193">
        <v>1772684</v>
      </c>
      <c r="H269" s="193">
        <v>3515320</v>
      </c>
      <c r="I269" s="193">
        <v>7188167</v>
      </c>
      <c r="J269" s="190" t="s">
        <v>3</v>
      </c>
    </row>
    <row r="270" spans="1:10" ht="18" x14ac:dyDescent="0.2">
      <c r="A270" s="47">
        <v>0</v>
      </c>
      <c r="B270" s="47">
        <v>2493</v>
      </c>
      <c r="C270" s="194">
        <v>16898</v>
      </c>
      <c r="D270" s="194">
        <v>3578</v>
      </c>
      <c r="E270" s="194">
        <v>44009</v>
      </c>
      <c r="F270" s="194">
        <v>17908</v>
      </c>
      <c r="G270" s="194">
        <v>86225</v>
      </c>
      <c r="H270" s="194">
        <v>191158</v>
      </c>
      <c r="I270" s="194">
        <v>362268</v>
      </c>
      <c r="J270" s="191" t="s">
        <v>107</v>
      </c>
    </row>
    <row r="271" spans="1:10" ht="18" x14ac:dyDescent="0.2">
      <c r="A271" s="47">
        <v>0</v>
      </c>
      <c r="B271" s="47">
        <v>824</v>
      </c>
      <c r="C271" s="194">
        <v>9632</v>
      </c>
      <c r="D271" s="194">
        <v>2047</v>
      </c>
      <c r="E271" s="194">
        <v>32456</v>
      </c>
      <c r="F271" s="194">
        <v>12560</v>
      </c>
      <c r="G271" s="194">
        <v>76566</v>
      </c>
      <c r="H271" s="194">
        <v>185270</v>
      </c>
      <c r="I271" s="194">
        <v>319355</v>
      </c>
      <c r="J271" s="191" t="s">
        <v>108</v>
      </c>
    </row>
    <row r="272" spans="1:10" ht="18" x14ac:dyDescent="0.2">
      <c r="A272" s="47">
        <v>0</v>
      </c>
      <c r="B272" s="47">
        <v>604</v>
      </c>
      <c r="C272" s="194">
        <v>4660</v>
      </c>
      <c r="D272" s="194">
        <v>558</v>
      </c>
      <c r="E272" s="194">
        <v>14824</v>
      </c>
      <c r="F272" s="194">
        <v>6893</v>
      </c>
      <c r="G272" s="194">
        <v>27446</v>
      </c>
      <c r="H272" s="194">
        <v>60385</v>
      </c>
      <c r="I272" s="194">
        <v>115371</v>
      </c>
      <c r="J272" s="191" t="s">
        <v>109</v>
      </c>
    </row>
    <row r="273" spans="1:10" ht="18" x14ac:dyDescent="0.2">
      <c r="A273" s="47">
        <v>0</v>
      </c>
      <c r="B273" s="47">
        <v>2011</v>
      </c>
      <c r="C273" s="194">
        <v>18227</v>
      </c>
      <c r="D273" s="194">
        <v>2194</v>
      </c>
      <c r="E273" s="194">
        <v>38126</v>
      </c>
      <c r="F273" s="194">
        <v>11848</v>
      </c>
      <c r="G273" s="194">
        <v>56036</v>
      </c>
      <c r="H273" s="194">
        <v>87763</v>
      </c>
      <c r="I273" s="194">
        <v>216206</v>
      </c>
      <c r="J273" s="191" t="s">
        <v>110</v>
      </c>
    </row>
    <row r="274" spans="1:10" ht="18" x14ac:dyDescent="0.2">
      <c r="A274" s="47">
        <v>398</v>
      </c>
      <c r="B274" s="47">
        <v>1840</v>
      </c>
      <c r="C274" s="194">
        <v>9353</v>
      </c>
      <c r="D274" s="194">
        <v>1579</v>
      </c>
      <c r="E274" s="194">
        <v>15316</v>
      </c>
      <c r="F274" s="194">
        <v>1873</v>
      </c>
      <c r="G274" s="194">
        <v>16753</v>
      </c>
      <c r="H274" s="194">
        <v>23080</v>
      </c>
      <c r="I274" s="194">
        <v>70193</v>
      </c>
      <c r="J274" s="191" t="s">
        <v>111</v>
      </c>
    </row>
    <row r="275" spans="1:10" ht="18" x14ac:dyDescent="0.2">
      <c r="A275" s="47">
        <v>0</v>
      </c>
      <c r="B275" s="47">
        <v>806</v>
      </c>
      <c r="C275" s="194">
        <v>5606</v>
      </c>
      <c r="D275" s="194">
        <v>1257</v>
      </c>
      <c r="E275" s="194">
        <v>12402</v>
      </c>
      <c r="F275" s="194">
        <v>3568</v>
      </c>
      <c r="G275" s="194">
        <v>10924</v>
      </c>
      <c r="H275" s="194">
        <v>23984</v>
      </c>
      <c r="I275" s="194">
        <v>58547</v>
      </c>
      <c r="J275" s="191" t="s">
        <v>112</v>
      </c>
    </row>
    <row r="276" spans="1:10" ht="18" x14ac:dyDescent="0.2">
      <c r="A276" s="47">
        <v>0</v>
      </c>
      <c r="B276" s="47">
        <v>1166</v>
      </c>
      <c r="C276" s="194">
        <v>8778</v>
      </c>
      <c r="D276" s="194">
        <v>3382</v>
      </c>
      <c r="E276" s="194">
        <v>21774</v>
      </c>
      <c r="F276" s="194">
        <v>5866</v>
      </c>
      <c r="G276" s="194">
        <v>29269</v>
      </c>
      <c r="H276" s="194">
        <v>50073</v>
      </c>
      <c r="I276" s="194">
        <v>120307</v>
      </c>
      <c r="J276" s="191" t="s">
        <v>113</v>
      </c>
    </row>
    <row r="277" spans="1:10" ht="18" x14ac:dyDescent="0.2">
      <c r="A277" s="47">
        <v>0</v>
      </c>
      <c r="B277" s="47">
        <v>1272</v>
      </c>
      <c r="C277" s="194">
        <v>14590</v>
      </c>
      <c r="D277" s="194">
        <v>7118</v>
      </c>
      <c r="E277" s="194">
        <v>57149</v>
      </c>
      <c r="F277" s="194">
        <v>16640</v>
      </c>
      <c r="G277" s="194">
        <v>84687</v>
      </c>
      <c r="H277" s="194">
        <v>114085</v>
      </c>
      <c r="I277" s="194">
        <v>295541</v>
      </c>
      <c r="J277" s="191" t="s">
        <v>114</v>
      </c>
    </row>
    <row r="278" spans="1:10" ht="21.75" customHeight="1" x14ac:dyDescent="0.2">
      <c r="A278" s="47">
        <v>0</v>
      </c>
      <c r="B278" s="47">
        <v>993</v>
      </c>
      <c r="C278" s="194">
        <v>8251</v>
      </c>
      <c r="D278" s="194">
        <v>1211</v>
      </c>
      <c r="E278" s="194">
        <v>18570</v>
      </c>
      <c r="F278" s="194">
        <v>6835</v>
      </c>
      <c r="G278" s="194">
        <v>26963</v>
      </c>
      <c r="H278" s="194">
        <v>52598</v>
      </c>
      <c r="I278" s="194">
        <v>115421</v>
      </c>
      <c r="J278" s="191" t="s">
        <v>292</v>
      </c>
    </row>
    <row r="279" spans="1:10" ht="18" x14ac:dyDescent="0.2">
      <c r="A279" s="47">
        <v>0</v>
      </c>
      <c r="B279" s="47">
        <v>767</v>
      </c>
      <c r="C279" s="194">
        <v>7639</v>
      </c>
      <c r="D279" s="194">
        <v>1118</v>
      </c>
      <c r="E279" s="194">
        <v>12644</v>
      </c>
      <c r="F279" s="194">
        <v>5890</v>
      </c>
      <c r="G279" s="194">
        <v>22797</v>
      </c>
      <c r="H279" s="194">
        <v>57810</v>
      </c>
      <c r="I279" s="194">
        <v>108666</v>
      </c>
      <c r="J279" s="191" t="s">
        <v>115</v>
      </c>
    </row>
    <row r="280" spans="1:10" ht="18" x14ac:dyDescent="0.2">
      <c r="A280" s="47">
        <v>135</v>
      </c>
      <c r="B280" s="47">
        <v>2185</v>
      </c>
      <c r="C280" s="194">
        <v>27735</v>
      </c>
      <c r="D280" s="194">
        <v>7396</v>
      </c>
      <c r="E280" s="194">
        <v>66304</v>
      </c>
      <c r="F280" s="194">
        <v>27990</v>
      </c>
      <c r="G280" s="194">
        <v>173329</v>
      </c>
      <c r="H280" s="194">
        <v>397322</v>
      </c>
      <c r="I280" s="194">
        <v>702395</v>
      </c>
      <c r="J280" s="191" t="s">
        <v>293</v>
      </c>
    </row>
    <row r="281" spans="1:10" ht="18" x14ac:dyDescent="0.2">
      <c r="A281" s="47">
        <v>0</v>
      </c>
      <c r="B281" s="47">
        <v>322</v>
      </c>
      <c r="C281" s="194">
        <v>3299</v>
      </c>
      <c r="D281" s="194">
        <v>645</v>
      </c>
      <c r="E281" s="194">
        <v>10491</v>
      </c>
      <c r="F281" s="194">
        <v>5128</v>
      </c>
      <c r="G281" s="194">
        <v>27461</v>
      </c>
      <c r="H281" s="194">
        <v>63291</v>
      </c>
      <c r="I281" s="194">
        <v>110638</v>
      </c>
      <c r="J281" s="191" t="s">
        <v>116</v>
      </c>
    </row>
    <row r="282" spans="1:10" ht="18" x14ac:dyDescent="0.2">
      <c r="A282" s="47">
        <v>0</v>
      </c>
      <c r="B282" s="47">
        <v>602</v>
      </c>
      <c r="C282" s="194">
        <v>15918</v>
      </c>
      <c r="D282" s="194">
        <v>2532</v>
      </c>
      <c r="E282" s="194">
        <v>48696</v>
      </c>
      <c r="F282" s="194">
        <v>20929</v>
      </c>
      <c r="G282" s="194">
        <v>94500</v>
      </c>
      <c r="H282" s="194">
        <v>221689</v>
      </c>
      <c r="I282" s="194">
        <v>404865</v>
      </c>
      <c r="J282" s="191" t="s">
        <v>117</v>
      </c>
    </row>
    <row r="283" spans="1:10" ht="18" x14ac:dyDescent="0.2">
      <c r="A283" s="47">
        <v>0</v>
      </c>
      <c r="B283" s="47">
        <v>579</v>
      </c>
      <c r="C283" s="194">
        <v>3017</v>
      </c>
      <c r="D283" s="194">
        <v>626</v>
      </c>
      <c r="E283" s="194">
        <v>11150</v>
      </c>
      <c r="F283" s="194">
        <v>4540</v>
      </c>
      <c r="G283" s="194">
        <v>30759</v>
      </c>
      <c r="H283" s="194">
        <v>60471</v>
      </c>
      <c r="I283" s="194">
        <v>111143</v>
      </c>
      <c r="J283" s="191" t="s">
        <v>118</v>
      </c>
    </row>
    <row r="284" spans="1:10" ht="18" x14ac:dyDescent="0.2">
      <c r="A284" s="47">
        <v>0</v>
      </c>
      <c r="B284" s="47">
        <v>788</v>
      </c>
      <c r="C284" s="194">
        <v>5206</v>
      </c>
      <c r="D284" s="194">
        <v>622</v>
      </c>
      <c r="E284" s="194">
        <v>9577</v>
      </c>
      <c r="F284" s="194">
        <v>2633</v>
      </c>
      <c r="G284" s="194">
        <v>12794</v>
      </c>
      <c r="H284" s="194">
        <v>23530</v>
      </c>
      <c r="I284" s="194">
        <v>55149</v>
      </c>
      <c r="J284" s="191" t="s">
        <v>119</v>
      </c>
    </row>
    <row r="285" spans="1:10" ht="18" x14ac:dyDescent="0.2">
      <c r="A285" s="47">
        <v>544</v>
      </c>
      <c r="B285" s="47">
        <v>988</v>
      </c>
      <c r="C285" s="194">
        <v>11222</v>
      </c>
      <c r="D285" s="194">
        <v>4511</v>
      </c>
      <c r="E285" s="194">
        <v>28605</v>
      </c>
      <c r="F285" s="194">
        <v>27677</v>
      </c>
      <c r="G285" s="194">
        <v>97450</v>
      </c>
      <c r="H285" s="194">
        <v>330064</v>
      </c>
      <c r="I285" s="194">
        <v>501061</v>
      </c>
      <c r="J285" s="191" t="s">
        <v>563</v>
      </c>
    </row>
    <row r="286" spans="1:10" ht="18" x14ac:dyDescent="0.2">
      <c r="A286" s="47">
        <v>93</v>
      </c>
      <c r="B286" s="47">
        <v>963</v>
      </c>
      <c r="C286" s="194">
        <v>30496</v>
      </c>
      <c r="D286" s="194">
        <v>6173</v>
      </c>
      <c r="E286" s="194">
        <v>80720</v>
      </c>
      <c r="F286" s="194">
        <v>22110</v>
      </c>
      <c r="G286" s="194">
        <v>151459</v>
      </c>
      <c r="H286" s="194">
        <v>218724</v>
      </c>
      <c r="I286" s="194">
        <v>510737</v>
      </c>
      <c r="J286" s="191" t="s">
        <v>120</v>
      </c>
    </row>
    <row r="287" spans="1:10" ht="18" x14ac:dyDescent="0.2">
      <c r="A287" s="47">
        <v>0</v>
      </c>
      <c r="B287" s="47">
        <v>167</v>
      </c>
      <c r="C287" s="194">
        <v>3278</v>
      </c>
      <c r="D287" s="194">
        <v>812</v>
      </c>
      <c r="E287" s="194">
        <v>11024</v>
      </c>
      <c r="F287" s="194">
        <v>3392</v>
      </c>
      <c r="G287" s="194">
        <v>18935</v>
      </c>
      <c r="H287" s="194">
        <v>39027</v>
      </c>
      <c r="I287" s="194">
        <v>76634</v>
      </c>
      <c r="J287" s="191" t="s">
        <v>121</v>
      </c>
    </row>
    <row r="288" spans="1:10" ht="18" x14ac:dyDescent="0.2">
      <c r="A288" s="47">
        <v>0</v>
      </c>
      <c r="B288" s="47">
        <v>41</v>
      </c>
      <c r="C288" s="194">
        <v>540</v>
      </c>
      <c r="D288" s="194">
        <v>50</v>
      </c>
      <c r="E288" s="194">
        <v>1412</v>
      </c>
      <c r="F288" s="194">
        <v>886</v>
      </c>
      <c r="G288" s="194">
        <v>4464</v>
      </c>
      <c r="H288" s="194">
        <v>11663</v>
      </c>
      <c r="I288" s="194">
        <v>19056</v>
      </c>
      <c r="J288" s="191" t="s">
        <v>122</v>
      </c>
    </row>
    <row r="289" spans="1:10" ht="18" x14ac:dyDescent="0.2">
      <c r="A289" s="47">
        <v>0</v>
      </c>
      <c r="B289" s="47">
        <v>213</v>
      </c>
      <c r="C289" s="194">
        <v>4482</v>
      </c>
      <c r="D289" s="194">
        <v>690</v>
      </c>
      <c r="E289" s="194">
        <v>11877</v>
      </c>
      <c r="F289" s="194">
        <v>4855</v>
      </c>
      <c r="G289" s="194">
        <v>30265</v>
      </c>
      <c r="H289" s="194">
        <v>81039</v>
      </c>
      <c r="I289" s="194">
        <v>133421</v>
      </c>
      <c r="J289" s="191" t="s">
        <v>123</v>
      </c>
    </row>
    <row r="290" spans="1:10" ht="18" x14ac:dyDescent="0.2">
      <c r="A290" s="47">
        <v>0</v>
      </c>
      <c r="B290" s="47">
        <v>2105</v>
      </c>
      <c r="C290" s="194">
        <v>26657</v>
      </c>
      <c r="D290" s="194">
        <v>8037</v>
      </c>
      <c r="E290" s="194">
        <v>126852</v>
      </c>
      <c r="F290" s="194">
        <v>21137</v>
      </c>
      <c r="G290" s="194">
        <v>150431</v>
      </c>
      <c r="H290" s="194">
        <v>190382</v>
      </c>
      <c r="I290" s="194">
        <v>525600</v>
      </c>
      <c r="J290" s="191" t="s">
        <v>124</v>
      </c>
    </row>
    <row r="291" spans="1:10" ht="18" x14ac:dyDescent="0.2">
      <c r="A291" s="47">
        <v>0</v>
      </c>
      <c r="B291" s="47">
        <v>981</v>
      </c>
      <c r="C291" s="194">
        <v>7458</v>
      </c>
      <c r="D291" s="194">
        <v>914</v>
      </c>
      <c r="E291" s="194">
        <v>18517</v>
      </c>
      <c r="F291" s="194">
        <v>5755</v>
      </c>
      <c r="G291" s="194">
        <v>26323</v>
      </c>
      <c r="H291" s="194">
        <v>77829</v>
      </c>
      <c r="I291" s="194">
        <v>137778</v>
      </c>
      <c r="J291" s="191" t="s">
        <v>125</v>
      </c>
    </row>
    <row r="292" spans="1:10" ht="18" x14ac:dyDescent="0.2">
      <c r="A292" s="47">
        <v>0</v>
      </c>
      <c r="B292" s="47">
        <v>890</v>
      </c>
      <c r="C292" s="194">
        <v>9900</v>
      </c>
      <c r="D292" s="194">
        <v>1255</v>
      </c>
      <c r="E292" s="194">
        <v>16749</v>
      </c>
      <c r="F292" s="194">
        <v>5887</v>
      </c>
      <c r="G292" s="194">
        <v>27088</v>
      </c>
      <c r="H292" s="194">
        <v>49234</v>
      </c>
      <c r="I292" s="194">
        <v>111003</v>
      </c>
      <c r="J292" s="191" t="s">
        <v>126</v>
      </c>
    </row>
    <row r="293" spans="1:10" ht="18" x14ac:dyDescent="0.2">
      <c r="A293" s="47">
        <v>0</v>
      </c>
      <c r="B293" s="47">
        <v>2556</v>
      </c>
      <c r="C293" s="194">
        <v>19812</v>
      </c>
      <c r="D293" s="194">
        <v>2880</v>
      </c>
      <c r="E293" s="194">
        <v>38984</v>
      </c>
      <c r="F293" s="194">
        <v>16251</v>
      </c>
      <c r="G293" s="194">
        <v>81129</v>
      </c>
      <c r="H293" s="194">
        <v>164467</v>
      </c>
      <c r="I293" s="194">
        <v>326079</v>
      </c>
      <c r="J293" s="191" t="s">
        <v>127</v>
      </c>
    </row>
    <row r="294" spans="1:10" ht="18" x14ac:dyDescent="0.2">
      <c r="A294" s="47">
        <v>0</v>
      </c>
      <c r="B294" s="47">
        <v>4556</v>
      </c>
      <c r="C294" s="194">
        <v>24892</v>
      </c>
      <c r="D294" s="194">
        <v>5487</v>
      </c>
      <c r="E294" s="194">
        <v>55501</v>
      </c>
      <c r="F294" s="194">
        <v>15924</v>
      </c>
      <c r="G294" s="194">
        <v>84846</v>
      </c>
      <c r="H294" s="194">
        <v>125944</v>
      </c>
      <c r="I294" s="194">
        <v>317150</v>
      </c>
      <c r="J294" s="191" t="s">
        <v>128</v>
      </c>
    </row>
    <row r="295" spans="1:10" ht="18" x14ac:dyDescent="0.2">
      <c r="A295" s="47">
        <v>0</v>
      </c>
      <c r="B295" s="47">
        <v>1146</v>
      </c>
      <c r="C295" s="194">
        <v>13281</v>
      </c>
      <c r="D295" s="194">
        <v>1950</v>
      </c>
      <c r="E295" s="194">
        <v>27989</v>
      </c>
      <c r="F295" s="194">
        <v>8347</v>
      </c>
      <c r="G295" s="194">
        <v>51670</v>
      </c>
      <c r="H295" s="194">
        <v>88579</v>
      </c>
      <c r="I295" s="194">
        <v>192961</v>
      </c>
      <c r="J295" s="191" t="s">
        <v>129</v>
      </c>
    </row>
    <row r="296" spans="1:10" ht="18" x14ac:dyDescent="0.2">
      <c r="A296" s="47">
        <v>0</v>
      </c>
      <c r="B296" s="47">
        <v>10765</v>
      </c>
      <c r="C296" s="194">
        <v>47248</v>
      </c>
      <c r="D296" s="194">
        <v>11090</v>
      </c>
      <c r="E296" s="194">
        <v>124862</v>
      </c>
      <c r="F296" s="194">
        <v>19901</v>
      </c>
      <c r="G296" s="194">
        <v>119787</v>
      </c>
      <c r="H296" s="194">
        <v>171566</v>
      </c>
      <c r="I296" s="194">
        <v>505219</v>
      </c>
      <c r="J296" s="191" t="s">
        <v>130</v>
      </c>
    </row>
    <row r="297" spans="1:10" ht="18" x14ac:dyDescent="0.2">
      <c r="A297" s="47">
        <v>0</v>
      </c>
      <c r="B297" s="47">
        <v>420</v>
      </c>
      <c r="C297" s="194">
        <v>5761</v>
      </c>
      <c r="D297" s="194">
        <v>1082</v>
      </c>
      <c r="E297" s="194">
        <v>10466</v>
      </c>
      <c r="F297" s="194">
        <v>4029</v>
      </c>
      <c r="G297" s="194">
        <v>21984</v>
      </c>
      <c r="H297" s="194">
        <v>48645</v>
      </c>
      <c r="I297" s="194">
        <v>92387</v>
      </c>
      <c r="J297" s="191" t="s">
        <v>360</v>
      </c>
    </row>
    <row r="298" spans="1:10" ht="18" x14ac:dyDescent="0.2">
      <c r="A298" s="47">
        <v>0</v>
      </c>
      <c r="B298" s="47">
        <v>1175</v>
      </c>
      <c r="C298" s="194">
        <v>14102</v>
      </c>
      <c r="D298" s="194">
        <v>5620</v>
      </c>
      <c r="E298" s="194">
        <v>47188</v>
      </c>
      <c r="F298" s="194">
        <v>15583</v>
      </c>
      <c r="G298" s="194">
        <v>75450</v>
      </c>
      <c r="H298" s="194">
        <v>165701</v>
      </c>
      <c r="I298" s="194">
        <v>324819</v>
      </c>
      <c r="J298" s="191" t="s">
        <v>131</v>
      </c>
    </row>
    <row r="299" spans="1:10" ht="18" x14ac:dyDescent="0.2">
      <c r="A299" s="47">
        <v>0</v>
      </c>
      <c r="B299" s="47">
        <v>543</v>
      </c>
      <c r="C299" s="194">
        <v>6052</v>
      </c>
      <c r="D299" s="194">
        <v>723</v>
      </c>
      <c r="E299" s="194">
        <v>18308</v>
      </c>
      <c r="F299" s="194">
        <v>6435</v>
      </c>
      <c r="G299" s="194">
        <v>43229</v>
      </c>
      <c r="H299" s="194">
        <v>116056</v>
      </c>
      <c r="I299" s="194">
        <v>191347</v>
      </c>
      <c r="J299" s="191" t="s">
        <v>132</v>
      </c>
    </row>
    <row r="300" spans="1:10" ht="18" x14ac:dyDescent="0.2">
      <c r="A300" s="47">
        <v>0</v>
      </c>
      <c r="B300" s="47">
        <v>781</v>
      </c>
      <c r="C300" s="194">
        <v>6415</v>
      </c>
      <c r="D300" s="194">
        <v>1168</v>
      </c>
      <c r="E300" s="194">
        <v>9959</v>
      </c>
      <c r="F300" s="194">
        <v>2974</v>
      </c>
      <c r="G300" s="194">
        <v>11664</v>
      </c>
      <c r="H300" s="194">
        <v>23891</v>
      </c>
      <c r="I300" s="194">
        <v>56852</v>
      </c>
      <c r="J300" s="191" t="s">
        <v>133</v>
      </c>
    </row>
  </sheetData>
  <mergeCells count="3">
    <mergeCell ref="A5:J5"/>
    <mergeCell ref="A104:J104"/>
    <mergeCell ref="A203:J203"/>
  </mergeCells>
  <hyperlinks>
    <hyperlink ref="A1" location="'فهرست مندرجات'!A1" display="1400 Table 040"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9"/>
  <dimension ref="A1:L303"/>
  <sheetViews>
    <sheetView workbookViewId="0"/>
  </sheetViews>
  <sheetFormatPr defaultRowHeight="12.75" x14ac:dyDescent="0.2"/>
  <cols>
    <col min="1" max="1" width="10.140625" customWidth="1"/>
    <col min="2" max="2" width="22.140625" customWidth="1"/>
    <col min="3" max="3" width="21" customWidth="1"/>
    <col min="4" max="5" width="11.42578125" customWidth="1"/>
    <col min="6" max="6" width="16.85546875" customWidth="1"/>
  </cols>
  <sheetData>
    <row r="1" spans="1:12" x14ac:dyDescent="0.2">
      <c r="A1" s="13" t="s">
        <v>639</v>
      </c>
    </row>
    <row r="2" spans="1:12" x14ac:dyDescent="0.2">
      <c r="A2" s="13"/>
    </row>
    <row r="3" spans="1:12" x14ac:dyDescent="0.2">
      <c r="A3" s="13"/>
    </row>
    <row r="4" spans="1:12" x14ac:dyDescent="0.2">
      <c r="A4" s="1"/>
    </row>
    <row r="5" spans="1:12" ht="21" x14ac:dyDescent="0.55000000000000004">
      <c r="A5" s="248" t="s">
        <v>481</v>
      </c>
      <c r="B5" s="248"/>
      <c r="C5" s="248"/>
      <c r="D5" s="248"/>
      <c r="E5" s="248"/>
      <c r="F5" s="248"/>
    </row>
    <row r="6" spans="1:12" s="132" customFormat="1" ht="12.75" customHeight="1" x14ac:dyDescent="0.25">
      <c r="A6" s="259" t="s">
        <v>34</v>
      </c>
      <c r="B6" s="256" t="s">
        <v>35</v>
      </c>
      <c r="C6" s="257"/>
      <c r="D6" s="258"/>
      <c r="E6" s="259" t="s">
        <v>6</v>
      </c>
      <c r="F6" s="259" t="s">
        <v>106</v>
      </c>
    </row>
    <row r="7" spans="1:12" s="132" customFormat="1" ht="18" x14ac:dyDescent="0.25">
      <c r="A7" s="263"/>
      <c r="B7" s="192" t="s">
        <v>483</v>
      </c>
      <c r="C7" s="192" t="s">
        <v>482</v>
      </c>
      <c r="D7" s="188" t="s">
        <v>6</v>
      </c>
      <c r="E7" s="263"/>
      <c r="F7" s="260"/>
    </row>
    <row r="8" spans="1:12" ht="19.5" x14ac:dyDescent="0.2">
      <c r="A8" s="193">
        <v>6871647</v>
      </c>
      <c r="B8" s="46">
        <v>51990092</v>
      </c>
      <c r="C8" s="46">
        <v>21247683</v>
      </c>
      <c r="D8" s="46">
        <v>73237774</v>
      </c>
      <c r="E8" s="46">
        <v>80109421</v>
      </c>
      <c r="F8" s="190" t="s">
        <v>14</v>
      </c>
      <c r="H8" s="70"/>
      <c r="I8" s="70"/>
      <c r="J8" s="70"/>
      <c r="K8" s="70"/>
      <c r="L8" s="70"/>
    </row>
    <row r="9" spans="1:12" ht="18" x14ac:dyDescent="0.2">
      <c r="A9" s="194">
        <v>380105</v>
      </c>
      <c r="B9" s="47">
        <v>2445356</v>
      </c>
      <c r="C9" s="47">
        <v>971936</v>
      </c>
      <c r="D9" s="47">
        <v>3417292</v>
      </c>
      <c r="E9" s="47">
        <v>3797396</v>
      </c>
      <c r="F9" s="191" t="s">
        <v>107</v>
      </c>
      <c r="H9" s="70"/>
      <c r="I9" s="70"/>
      <c r="J9" s="70"/>
      <c r="K9" s="70"/>
      <c r="L9" s="70"/>
    </row>
    <row r="10" spans="1:12" ht="18" x14ac:dyDescent="0.2">
      <c r="A10" s="194">
        <v>415898</v>
      </c>
      <c r="B10" s="47">
        <v>2011932</v>
      </c>
      <c r="C10" s="47">
        <v>813174</v>
      </c>
      <c r="D10" s="47">
        <v>2825106</v>
      </c>
      <c r="E10" s="47">
        <v>3241004</v>
      </c>
      <c r="F10" s="191" t="s">
        <v>108</v>
      </c>
    </row>
    <row r="11" spans="1:12" ht="18" x14ac:dyDescent="0.2">
      <c r="A11" s="194">
        <v>130293</v>
      </c>
      <c r="B11" s="47">
        <v>746963</v>
      </c>
      <c r="C11" s="47">
        <v>331130</v>
      </c>
      <c r="D11" s="47">
        <v>1078094</v>
      </c>
      <c r="E11" s="47">
        <v>1208386</v>
      </c>
      <c r="F11" s="191" t="s">
        <v>109</v>
      </c>
    </row>
    <row r="12" spans="1:12" ht="18" x14ac:dyDescent="0.2">
      <c r="A12" s="194">
        <v>328018</v>
      </c>
      <c r="B12" s="47">
        <v>3496239</v>
      </c>
      <c r="C12" s="47">
        <v>1287028</v>
      </c>
      <c r="D12" s="47">
        <v>4783266</v>
      </c>
      <c r="E12" s="47">
        <v>5111285</v>
      </c>
      <c r="F12" s="191" t="s">
        <v>110</v>
      </c>
    </row>
    <row r="13" spans="1:12" ht="18" x14ac:dyDescent="0.2">
      <c r="A13" s="194">
        <v>195396</v>
      </c>
      <c r="B13" s="47">
        <v>1999279</v>
      </c>
      <c r="C13" s="47">
        <v>728689</v>
      </c>
      <c r="D13" s="47">
        <v>2727969</v>
      </c>
      <c r="E13" s="47">
        <v>2923365</v>
      </c>
      <c r="F13" s="191" t="s">
        <v>111</v>
      </c>
    </row>
    <row r="14" spans="1:12" ht="18" x14ac:dyDescent="0.2">
      <c r="A14" s="194">
        <v>64035</v>
      </c>
      <c r="B14" s="47">
        <v>343463</v>
      </c>
      <c r="C14" s="47">
        <v>136844</v>
      </c>
      <c r="D14" s="47">
        <v>480307</v>
      </c>
      <c r="E14" s="47">
        <v>544342</v>
      </c>
      <c r="F14" s="191" t="s">
        <v>112</v>
      </c>
    </row>
    <row r="15" spans="1:12" ht="18" x14ac:dyDescent="0.2">
      <c r="A15" s="194">
        <v>91081</v>
      </c>
      <c r="B15" s="47">
        <v>732298</v>
      </c>
      <c r="C15" s="47">
        <v>362465</v>
      </c>
      <c r="D15" s="47">
        <v>1094763</v>
      </c>
      <c r="E15" s="47">
        <v>1185845</v>
      </c>
      <c r="F15" s="191" t="s">
        <v>113</v>
      </c>
    </row>
    <row r="16" spans="1:12" ht="18" x14ac:dyDescent="0.2">
      <c r="A16" s="194">
        <v>922770</v>
      </c>
      <c r="B16" s="47">
        <v>9631724</v>
      </c>
      <c r="C16" s="47">
        <v>3164861</v>
      </c>
      <c r="D16" s="47">
        <v>12796585</v>
      </c>
      <c r="E16" s="47">
        <v>13719355</v>
      </c>
      <c r="F16" s="191" t="s">
        <v>114</v>
      </c>
    </row>
    <row r="17" spans="1:6" ht="18" x14ac:dyDescent="0.2">
      <c r="A17" s="194">
        <v>82993</v>
      </c>
      <c r="B17" s="47">
        <v>556241</v>
      </c>
      <c r="C17" s="47">
        <v>269110</v>
      </c>
      <c r="D17" s="47">
        <v>825350</v>
      </c>
      <c r="E17" s="47">
        <v>908344</v>
      </c>
      <c r="F17" s="191" t="s">
        <v>292</v>
      </c>
    </row>
    <row r="18" spans="1:6" ht="18" x14ac:dyDescent="0.2">
      <c r="A18" s="194">
        <v>62915</v>
      </c>
      <c r="B18" s="47">
        <v>442856</v>
      </c>
      <c r="C18" s="47">
        <v>251894</v>
      </c>
      <c r="D18" s="47">
        <v>694749</v>
      </c>
      <c r="E18" s="47">
        <v>757664</v>
      </c>
      <c r="F18" s="191" t="s">
        <v>115</v>
      </c>
    </row>
    <row r="19" spans="1:6" ht="18" x14ac:dyDescent="0.2">
      <c r="A19" s="194">
        <v>416521</v>
      </c>
      <c r="B19" s="47">
        <v>4264352</v>
      </c>
      <c r="C19" s="47">
        <v>1986437</v>
      </c>
      <c r="D19" s="47">
        <v>6250789</v>
      </c>
      <c r="E19" s="47">
        <v>6667310</v>
      </c>
      <c r="F19" s="191" t="s">
        <v>293</v>
      </c>
    </row>
    <row r="20" spans="1:6" ht="18" x14ac:dyDescent="0.2">
      <c r="A20" s="194">
        <v>100292</v>
      </c>
      <c r="B20" s="47">
        <v>463811</v>
      </c>
      <c r="C20" s="47">
        <v>237281</v>
      </c>
      <c r="D20" s="47">
        <v>701092</v>
      </c>
      <c r="E20" s="47">
        <v>801384</v>
      </c>
      <c r="F20" s="191" t="s">
        <v>116</v>
      </c>
    </row>
    <row r="21" spans="1:6" ht="18" x14ac:dyDescent="0.2">
      <c r="A21" s="194">
        <v>389567</v>
      </c>
      <c r="B21" s="47">
        <v>2875427</v>
      </c>
      <c r="C21" s="47">
        <v>1405846</v>
      </c>
      <c r="D21" s="47">
        <v>4281273</v>
      </c>
      <c r="E21" s="47">
        <v>4670840</v>
      </c>
      <c r="F21" s="191" t="s">
        <v>117</v>
      </c>
    </row>
    <row r="22" spans="1:6" ht="18" x14ac:dyDescent="0.2">
      <c r="A22" s="194">
        <v>103625</v>
      </c>
      <c r="B22" s="47">
        <v>654089</v>
      </c>
      <c r="C22" s="47">
        <v>287557</v>
      </c>
      <c r="D22" s="47">
        <v>941646</v>
      </c>
      <c r="E22" s="47">
        <v>1045271</v>
      </c>
      <c r="F22" s="191" t="s">
        <v>118</v>
      </c>
    </row>
    <row r="23" spans="1:6" ht="18" x14ac:dyDescent="0.2">
      <c r="A23" s="194">
        <v>49973</v>
      </c>
      <c r="B23" s="47">
        <v>508039</v>
      </c>
      <c r="C23" s="47">
        <v>206872</v>
      </c>
      <c r="D23" s="47">
        <v>714911</v>
      </c>
      <c r="E23" s="47">
        <v>764884</v>
      </c>
      <c r="F23" s="191" t="s">
        <v>119</v>
      </c>
    </row>
    <row r="24" spans="1:6" ht="18" x14ac:dyDescent="0.2">
      <c r="A24" s="194">
        <v>443266</v>
      </c>
      <c r="B24" s="47">
        <v>1325896</v>
      </c>
      <c r="C24" s="47">
        <v>1063941</v>
      </c>
      <c r="D24" s="47">
        <v>2389837</v>
      </c>
      <c r="E24" s="47">
        <v>2833103</v>
      </c>
      <c r="F24" s="191" t="s">
        <v>563</v>
      </c>
    </row>
    <row r="25" spans="1:6" ht="18" x14ac:dyDescent="0.2">
      <c r="A25" s="194">
        <v>315446</v>
      </c>
      <c r="B25" s="47">
        <v>3195143</v>
      </c>
      <c r="C25" s="47">
        <v>1211131</v>
      </c>
      <c r="D25" s="47">
        <v>4406274</v>
      </c>
      <c r="E25" s="47">
        <v>4721720</v>
      </c>
      <c r="F25" s="191" t="s">
        <v>120</v>
      </c>
    </row>
    <row r="26" spans="1:6" ht="18" x14ac:dyDescent="0.2">
      <c r="A26" s="194">
        <v>104812</v>
      </c>
      <c r="B26" s="47">
        <v>845076</v>
      </c>
      <c r="C26" s="47">
        <v>324472</v>
      </c>
      <c r="D26" s="47">
        <v>1169548</v>
      </c>
      <c r="E26" s="47">
        <v>1274360</v>
      </c>
      <c r="F26" s="191" t="s">
        <v>121</v>
      </c>
    </row>
    <row r="27" spans="1:6" ht="18" x14ac:dyDescent="0.2">
      <c r="A27" s="194">
        <v>93330</v>
      </c>
      <c r="B27" s="47">
        <v>814837</v>
      </c>
      <c r="C27" s="47">
        <v>454082</v>
      </c>
      <c r="D27" s="47">
        <v>1268919</v>
      </c>
      <c r="E27" s="47">
        <v>1362250</v>
      </c>
      <c r="F27" s="191" t="s">
        <v>122</v>
      </c>
    </row>
    <row r="28" spans="1:6" ht="18" x14ac:dyDescent="0.2">
      <c r="A28" s="194">
        <v>228859</v>
      </c>
      <c r="B28" s="47">
        <v>963259</v>
      </c>
      <c r="C28" s="47">
        <v>384769</v>
      </c>
      <c r="D28" s="47">
        <v>1348028</v>
      </c>
      <c r="E28" s="47">
        <v>1576887</v>
      </c>
      <c r="F28" s="191" t="s">
        <v>123</v>
      </c>
    </row>
    <row r="29" spans="1:6" ht="18" x14ac:dyDescent="0.2">
      <c r="A29" s="194">
        <v>281694</v>
      </c>
      <c r="B29" s="47">
        <v>2014029</v>
      </c>
      <c r="C29" s="47">
        <v>779422</v>
      </c>
      <c r="D29" s="47">
        <v>2793450</v>
      </c>
      <c r="E29" s="47">
        <v>3075145</v>
      </c>
      <c r="F29" s="191" t="s">
        <v>124</v>
      </c>
    </row>
    <row r="30" spans="1:6" ht="18" x14ac:dyDescent="0.2">
      <c r="A30" s="194">
        <v>210206</v>
      </c>
      <c r="B30" s="47">
        <v>1216688</v>
      </c>
      <c r="C30" s="47">
        <v>452654</v>
      </c>
      <c r="D30" s="47">
        <v>1669342</v>
      </c>
      <c r="E30" s="47">
        <v>1879548</v>
      </c>
      <c r="F30" s="191" t="s">
        <v>125</v>
      </c>
    </row>
    <row r="31" spans="1:6" ht="18" x14ac:dyDescent="0.2">
      <c r="A31" s="194">
        <v>76202</v>
      </c>
      <c r="B31" s="47">
        <v>403408</v>
      </c>
      <c r="C31" s="47">
        <v>219347</v>
      </c>
      <c r="D31" s="47">
        <v>622755</v>
      </c>
      <c r="E31" s="47">
        <v>698956</v>
      </c>
      <c r="F31" s="191" t="s">
        <v>564</v>
      </c>
    </row>
    <row r="32" spans="1:6" ht="18" x14ac:dyDescent="0.2">
      <c r="A32" s="194">
        <v>186106</v>
      </c>
      <c r="B32" s="47">
        <v>1155282</v>
      </c>
      <c r="C32" s="47">
        <v>537040</v>
      </c>
      <c r="D32" s="47">
        <v>1692322</v>
      </c>
      <c r="E32" s="47">
        <v>1878429</v>
      </c>
      <c r="F32" s="191" t="s">
        <v>127</v>
      </c>
    </row>
    <row r="33" spans="1:12" ht="18" x14ac:dyDescent="0.2">
      <c r="A33" s="194">
        <v>240039</v>
      </c>
      <c r="B33" s="47">
        <v>1733645</v>
      </c>
      <c r="C33" s="47">
        <v>478958</v>
      </c>
      <c r="D33" s="47">
        <v>2212603</v>
      </c>
      <c r="E33" s="47">
        <v>2452642</v>
      </c>
      <c r="F33" s="191" t="s">
        <v>128</v>
      </c>
    </row>
    <row r="34" spans="1:12" ht="18" x14ac:dyDescent="0.2">
      <c r="A34" s="194">
        <v>189412</v>
      </c>
      <c r="B34" s="47">
        <v>1001469</v>
      </c>
      <c r="C34" s="47">
        <v>484415</v>
      </c>
      <c r="D34" s="47">
        <v>1485884</v>
      </c>
      <c r="E34" s="47">
        <v>1675296</v>
      </c>
      <c r="F34" s="191" t="s">
        <v>129</v>
      </c>
    </row>
    <row r="35" spans="1:12" ht="18" x14ac:dyDescent="0.2">
      <c r="A35" s="194">
        <v>246278</v>
      </c>
      <c r="B35" s="47">
        <v>2276623</v>
      </c>
      <c r="C35" s="47">
        <v>744180</v>
      </c>
      <c r="D35" s="47">
        <v>3020803</v>
      </c>
      <c r="E35" s="47">
        <v>3267080</v>
      </c>
      <c r="F35" s="191" t="s">
        <v>130</v>
      </c>
    </row>
    <row r="36" spans="1:12" ht="18" x14ac:dyDescent="0.2">
      <c r="A36" s="194">
        <v>117448</v>
      </c>
      <c r="B36" s="47">
        <v>938026</v>
      </c>
      <c r="C36" s="47">
        <v>345922</v>
      </c>
      <c r="D36" s="47">
        <v>1283948</v>
      </c>
      <c r="E36" s="47">
        <v>1401396</v>
      </c>
      <c r="F36" s="191" t="s">
        <v>360</v>
      </c>
    </row>
    <row r="37" spans="1:12" ht="18" x14ac:dyDescent="0.2">
      <c r="A37" s="194">
        <v>162941</v>
      </c>
      <c r="B37" s="47">
        <v>1100750</v>
      </c>
      <c r="C37" s="47">
        <v>564234</v>
      </c>
      <c r="D37" s="47">
        <v>1664983</v>
      </c>
      <c r="E37" s="47">
        <v>1827925</v>
      </c>
      <c r="F37" s="191" t="s">
        <v>131</v>
      </c>
    </row>
    <row r="38" spans="1:12" ht="18" x14ac:dyDescent="0.2">
      <c r="A38" s="194">
        <v>180339</v>
      </c>
      <c r="B38" s="47">
        <v>1058222</v>
      </c>
      <c r="C38" s="47">
        <v>398115</v>
      </c>
      <c r="D38" s="47">
        <v>1456337</v>
      </c>
      <c r="E38" s="47">
        <v>1636676</v>
      </c>
      <c r="F38" s="191" t="s">
        <v>132</v>
      </c>
    </row>
    <row r="39" spans="1:12" ht="18" x14ac:dyDescent="0.2">
      <c r="A39" s="194">
        <v>61786</v>
      </c>
      <c r="B39" s="47">
        <v>775670</v>
      </c>
      <c r="C39" s="47">
        <v>363876</v>
      </c>
      <c r="D39" s="47">
        <v>1139547</v>
      </c>
      <c r="E39" s="47">
        <v>1201333</v>
      </c>
      <c r="F39" s="191" t="s">
        <v>133</v>
      </c>
    </row>
    <row r="40" spans="1:12" ht="19.5" x14ac:dyDescent="0.2">
      <c r="A40" s="193">
        <v>2243387</v>
      </c>
      <c r="B40" s="46">
        <v>27059183</v>
      </c>
      <c r="C40" s="46">
        <v>10877256</v>
      </c>
      <c r="D40" s="46">
        <v>37936439</v>
      </c>
      <c r="E40" s="46">
        <v>40179825</v>
      </c>
      <c r="F40" s="190" t="s">
        <v>4</v>
      </c>
      <c r="H40" s="70"/>
      <c r="I40" s="70"/>
      <c r="J40" s="70"/>
      <c r="K40" s="70"/>
      <c r="L40" s="70"/>
    </row>
    <row r="41" spans="1:12" ht="18" x14ac:dyDescent="0.2">
      <c r="A41" s="194">
        <v>114120</v>
      </c>
      <c r="B41" s="47">
        <v>1303919</v>
      </c>
      <c r="C41" s="47">
        <v>499599</v>
      </c>
      <c r="D41" s="47">
        <v>1803518</v>
      </c>
      <c r="E41" s="47">
        <v>1917638</v>
      </c>
      <c r="F41" s="191" t="s">
        <v>107</v>
      </c>
      <c r="H41" s="70"/>
      <c r="I41" s="70"/>
      <c r="J41" s="70"/>
      <c r="K41" s="70"/>
      <c r="L41" s="70"/>
    </row>
    <row r="42" spans="1:12" ht="18" x14ac:dyDescent="0.2">
      <c r="A42" s="194">
        <v>116868</v>
      </c>
      <c r="B42" s="47">
        <v>1081556</v>
      </c>
      <c r="C42" s="47">
        <v>408364</v>
      </c>
      <c r="D42" s="47">
        <v>1489920</v>
      </c>
      <c r="E42" s="47">
        <v>1606788</v>
      </c>
      <c r="F42" s="191" t="s">
        <v>108</v>
      </c>
    </row>
    <row r="43" spans="1:12" ht="18" x14ac:dyDescent="0.2">
      <c r="A43" s="194">
        <v>35015</v>
      </c>
      <c r="B43" s="47">
        <v>404634</v>
      </c>
      <c r="C43" s="47">
        <v>174500</v>
      </c>
      <c r="D43" s="47">
        <v>579134</v>
      </c>
      <c r="E43" s="47">
        <v>614149</v>
      </c>
      <c r="F43" s="191" t="s">
        <v>109</v>
      </c>
    </row>
    <row r="44" spans="1:12" ht="18" x14ac:dyDescent="0.2">
      <c r="A44" s="194">
        <v>113220</v>
      </c>
      <c r="B44" s="47">
        <v>1796935</v>
      </c>
      <c r="C44" s="47">
        <v>655863</v>
      </c>
      <c r="D44" s="47">
        <v>2452797</v>
      </c>
      <c r="E44" s="47">
        <v>2566017</v>
      </c>
      <c r="F44" s="191" t="s">
        <v>110</v>
      </c>
    </row>
    <row r="45" spans="1:12" ht="18" x14ac:dyDescent="0.2">
      <c r="A45" s="194">
        <v>64962</v>
      </c>
      <c r="B45" s="47">
        <v>1031196</v>
      </c>
      <c r="C45" s="47">
        <v>370839</v>
      </c>
      <c r="D45" s="47">
        <v>1402035</v>
      </c>
      <c r="E45" s="47">
        <v>1466997</v>
      </c>
      <c r="F45" s="191" t="s">
        <v>111</v>
      </c>
    </row>
    <row r="46" spans="1:12" ht="18" x14ac:dyDescent="0.2">
      <c r="A46" s="194">
        <v>19434</v>
      </c>
      <c r="B46" s="47">
        <v>178140</v>
      </c>
      <c r="C46" s="47">
        <v>72890</v>
      </c>
      <c r="D46" s="47">
        <v>251030</v>
      </c>
      <c r="E46" s="47">
        <v>270464</v>
      </c>
      <c r="F46" s="191" t="s">
        <v>112</v>
      </c>
    </row>
    <row r="47" spans="1:12" ht="18" x14ac:dyDescent="0.2">
      <c r="A47" s="194">
        <v>31674</v>
      </c>
      <c r="B47" s="47">
        <v>381275</v>
      </c>
      <c r="C47" s="47">
        <v>193766</v>
      </c>
      <c r="D47" s="47">
        <v>575041</v>
      </c>
      <c r="E47" s="47">
        <v>606715</v>
      </c>
      <c r="F47" s="191" t="s">
        <v>113</v>
      </c>
    </row>
    <row r="48" spans="1:12" ht="18" x14ac:dyDescent="0.2">
      <c r="A48" s="194">
        <v>349692</v>
      </c>
      <c r="B48" s="47">
        <v>4973079</v>
      </c>
      <c r="C48" s="47">
        <v>1600766</v>
      </c>
      <c r="D48" s="47">
        <v>6573845</v>
      </c>
      <c r="E48" s="47">
        <v>6923537</v>
      </c>
      <c r="F48" s="191" t="s">
        <v>114</v>
      </c>
    </row>
    <row r="49" spans="1:6" ht="18" x14ac:dyDescent="0.2">
      <c r="A49" s="194">
        <v>24171</v>
      </c>
      <c r="B49" s="47">
        <v>304267</v>
      </c>
      <c r="C49" s="47">
        <v>130423</v>
      </c>
      <c r="D49" s="47">
        <v>434690</v>
      </c>
      <c r="E49" s="47">
        <v>458861</v>
      </c>
      <c r="F49" s="191" t="s">
        <v>292</v>
      </c>
    </row>
    <row r="50" spans="1:6" ht="18" x14ac:dyDescent="0.2">
      <c r="A50" s="194">
        <v>19290</v>
      </c>
      <c r="B50" s="47">
        <v>233692</v>
      </c>
      <c r="C50" s="47">
        <v>130039</v>
      </c>
      <c r="D50" s="47">
        <v>363731</v>
      </c>
      <c r="E50" s="47">
        <v>383021</v>
      </c>
      <c r="F50" s="191" t="s">
        <v>115</v>
      </c>
    </row>
    <row r="51" spans="1:6" ht="18" x14ac:dyDescent="0.2">
      <c r="A51" s="194">
        <v>132200</v>
      </c>
      <c r="B51" s="47">
        <v>2198403</v>
      </c>
      <c r="C51" s="47">
        <v>1018466</v>
      </c>
      <c r="D51" s="47">
        <v>3216870</v>
      </c>
      <c r="E51" s="47">
        <v>3349070</v>
      </c>
      <c r="F51" s="191" t="s">
        <v>293</v>
      </c>
    </row>
    <row r="52" spans="1:6" ht="18" x14ac:dyDescent="0.2">
      <c r="A52" s="194">
        <v>33398</v>
      </c>
      <c r="B52" s="47">
        <v>242943</v>
      </c>
      <c r="C52" s="47">
        <v>121763</v>
      </c>
      <c r="D52" s="47">
        <v>364707</v>
      </c>
      <c r="E52" s="47">
        <v>398105</v>
      </c>
      <c r="F52" s="191" t="s">
        <v>116</v>
      </c>
    </row>
    <row r="53" spans="1:6" ht="18" x14ac:dyDescent="0.2">
      <c r="A53" s="194">
        <v>119608</v>
      </c>
      <c r="B53" s="47">
        <v>1505671</v>
      </c>
      <c r="C53" s="47">
        <v>726556</v>
      </c>
      <c r="D53" s="47">
        <v>2232227</v>
      </c>
      <c r="E53" s="47">
        <v>2351834</v>
      </c>
      <c r="F53" s="191" t="s">
        <v>117</v>
      </c>
    </row>
    <row r="54" spans="1:6" ht="18" x14ac:dyDescent="0.2">
      <c r="A54" s="194">
        <v>30280</v>
      </c>
      <c r="B54" s="47">
        <v>344156</v>
      </c>
      <c r="C54" s="47">
        <v>150155</v>
      </c>
      <c r="D54" s="47">
        <v>494311</v>
      </c>
      <c r="E54" s="47">
        <v>524591</v>
      </c>
      <c r="F54" s="191" t="s">
        <v>118</v>
      </c>
    </row>
    <row r="55" spans="1:6" ht="18" x14ac:dyDescent="0.2">
      <c r="A55" s="194">
        <v>17448</v>
      </c>
      <c r="B55" s="47">
        <v>259133</v>
      </c>
      <c r="C55" s="47">
        <v>105881</v>
      </c>
      <c r="D55" s="47">
        <v>365015</v>
      </c>
      <c r="E55" s="47">
        <v>382463</v>
      </c>
      <c r="F55" s="191" t="s">
        <v>119</v>
      </c>
    </row>
    <row r="56" spans="1:6" ht="18" x14ac:dyDescent="0.2">
      <c r="A56" s="194">
        <v>149101</v>
      </c>
      <c r="B56" s="47">
        <v>702086</v>
      </c>
      <c r="C56" s="47">
        <v>571716</v>
      </c>
      <c r="D56" s="47">
        <v>1273802</v>
      </c>
      <c r="E56" s="47">
        <v>1422902</v>
      </c>
      <c r="F56" s="191" t="s">
        <v>563</v>
      </c>
    </row>
    <row r="57" spans="1:6" ht="18" x14ac:dyDescent="0.2">
      <c r="A57" s="194">
        <v>94896</v>
      </c>
      <c r="B57" s="47">
        <v>1648298</v>
      </c>
      <c r="C57" s="47">
        <v>591904</v>
      </c>
      <c r="D57" s="47">
        <v>2240201</v>
      </c>
      <c r="E57" s="47">
        <v>2335097</v>
      </c>
      <c r="F57" s="191" t="s">
        <v>120</v>
      </c>
    </row>
    <row r="58" spans="1:6" ht="18" x14ac:dyDescent="0.2">
      <c r="A58" s="194">
        <v>33195</v>
      </c>
      <c r="B58" s="47">
        <v>442051</v>
      </c>
      <c r="C58" s="47">
        <v>173685</v>
      </c>
      <c r="D58" s="47">
        <v>615737</v>
      </c>
      <c r="E58" s="47">
        <v>648932</v>
      </c>
      <c r="F58" s="191" t="s">
        <v>121</v>
      </c>
    </row>
    <row r="59" spans="1:6" ht="18" x14ac:dyDescent="0.2">
      <c r="A59" s="194">
        <v>30362</v>
      </c>
      <c r="B59" s="47">
        <v>416428</v>
      </c>
      <c r="C59" s="47">
        <v>243217</v>
      </c>
      <c r="D59" s="47">
        <v>659645</v>
      </c>
      <c r="E59" s="47">
        <v>690008</v>
      </c>
      <c r="F59" s="191" t="s">
        <v>122</v>
      </c>
    </row>
    <row r="60" spans="1:6" ht="18" x14ac:dyDescent="0.2">
      <c r="A60" s="194">
        <v>70811</v>
      </c>
      <c r="B60" s="47">
        <v>519640</v>
      </c>
      <c r="C60" s="47">
        <v>188206</v>
      </c>
      <c r="D60" s="47">
        <v>707846</v>
      </c>
      <c r="E60" s="47">
        <v>778657</v>
      </c>
      <c r="F60" s="191" t="s">
        <v>123</v>
      </c>
    </row>
    <row r="61" spans="1:6" ht="18" x14ac:dyDescent="0.2">
      <c r="A61" s="194">
        <v>117090</v>
      </c>
      <c r="B61" s="47">
        <v>997937</v>
      </c>
      <c r="C61" s="47">
        <v>401716</v>
      </c>
      <c r="D61" s="47">
        <v>1399653</v>
      </c>
      <c r="E61" s="47">
        <v>1516743</v>
      </c>
      <c r="F61" s="191" t="s">
        <v>124</v>
      </c>
    </row>
    <row r="62" spans="1:6" ht="18" x14ac:dyDescent="0.2">
      <c r="A62" s="194">
        <v>62048</v>
      </c>
      <c r="B62" s="47">
        <v>636942</v>
      </c>
      <c r="C62" s="47">
        <v>232733</v>
      </c>
      <c r="D62" s="47">
        <v>869675</v>
      </c>
      <c r="E62" s="47">
        <v>931723</v>
      </c>
      <c r="F62" s="191" t="s">
        <v>125</v>
      </c>
    </row>
    <row r="63" spans="1:6" ht="18" x14ac:dyDescent="0.2">
      <c r="A63" s="194">
        <v>23104</v>
      </c>
      <c r="B63" s="47">
        <v>211710</v>
      </c>
      <c r="C63" s="47">
        <v>110574</v>
      </c>
      <c r="D63" s="47">
        <v>322284</v>
      </c>
      <c r="E63" s="47">
        <v>345387</v>
      </c>
      <c r="F63" s="191" t="s">
        <v>564</v>
      </c>
    </row>
    <row r="64" spans="1:6" ht="18" x14ac:dyDescent="0.2">
      <c r="A64" s="194">
        <v>54383</v>
      </c>
      <c r="B64" s="47">
        <v>604517</v>
      </c>
      <c r="C64" s="47">
        <v>278497</v>
      </c>
      <c r="D64" s="47">
        <v>883014</v>
      </c>
      <c r="E64" s="47">
        <v>937397</v>
      </c>
      <c r="F64" s="191" t="s">
        <v>127</v>
      </c>
    </row>
    <row r="65" spans="1:12" ht="18" x14ac:dyDescent="0.2">
      <c r="A65" s="194">
        <v>73593</v>
      </c>
      <c r="B65" s="47">
        <v>903296</v>
      </c>
      <c r="C65" s="47">
        <v>236498</v>
      </c>
      <c r="D65" s="47">
        <v>1139794</v>
      </c>
      <c r="E65" s="47">
        <v>1213387</v>
      </c>
      <c r="F65" s="191" t="s">
        <v>128</v>
      </c>
    </row>
    <row r="66" spans="1:12" ht="18" x14ac:dyDescent="0.2">
      <c r="A66" s="194">
        <v>59017</v>
      </c>
      <c r="B66" s="47">
        <v>525556</v>
      </c>
      <c r="C66" s="47">
        <v>244400</v>
      </c>
      <c r="D66" s="47">
        <v>769956</v>
      </c>
      <c r="E66" s="47">
        <v>828973</v>
      </c>
      <c r="F66" s="191" t="s">
        <v>129</v>
      </c>
    </row>
    <row r="67" spans="1:12" ht="18" x14ac:dyDescent="0.2">
      <c r="A67" s="194">
        <v>86354</v>
      </c>
      <c r="B67" s="47">
        <v>1191123</v>
      </c>
      <c r="C67" s="47">
        <v>380146</v>
      </c>
      <c r="D67" s="47">
        <v>1571269</v>
      </c>
      <c r="E67" s="47">
        <v>1657623</v>
      </c>
      <c r="F67" s="191" t="s">
        <v>130</v>
      </c>
    </row>
    <row r="68" spans="1:12" ht="18" x14ac:dyDescent="0.2">
      <c r="A68" s="194">
        <v>37089</v>
      </c>
      <c r="B68" s="47">
        <v>493019</v>
      </c>
      <c r="C68" s="47">
        <v>176421</v>
      </c>
      <c r="D68" s="47">
        <v>669440</v>
      </c>
      <c r="E68" s="47">
        <v>706528</v>
      </c>
      <c r="F68" s="191" t="s">
        <v>360</v>
      </c>
    </row>
    <row r="69" spans="1:12" ht="18" x14ac:dyDescent="0.2">
      <c r="A69" s="194">
        <v>58393</v>
      </c>
      <c r="B69" s="47">
        <v>564518</v>
      </c>
      <c r="C69" s="47">
        <v>298215</v>
      </c>
      <c r="D69" s="47">
        <v>862732</v>
      </c>
      <c r="E69" s="47">
        <v>921125</v>
      </c>
      <c r="F69" s="191" t="s">
        <v>131</v>
      </c>
    </row>
    <row r="70" spans="1:12" ht="18" x14ac:dyDescent="0.2">
      <c r="A70" s="194">
        <v>49967</v>
      </c>
      <c r="B70" s="47">
        <v>558971</v>
      </c>
      <c r="C70" s="47">
        <v>197180</v>
      </c>
      <c r="D70" s="47">
        <v>756151</v>
      </c>
      <c r="E70" s="47">
        <v>806117</v>
      </c>
      <c r="F70" s="191" t="s">
        <v>132</v>
      </c>
    </row>
    <row r="71" spans="1:12" ht="18" x14ac:dyDescent="0.2">
      <c r="A71" s="194">
        <v>22604</v>
      </c>
      <c r="B71" s="47">
        <v>404090</v>
      </c>
      <c r="C71" s="47">
        <v>192279</v>
      </c>
      <c r="D71" s="47">
        <v>596368</v>
      </c>
      <c r="E71" s="47">
        <v>618972</v>
      </c>
      <c r="F71" s="191" t="s">
        <v>133</v>
      </c>
    </row>
    <row r="72" spans="1:12" ht="19.5" x14ac:dyDescent="0.2">
      <c r="A72" s="193">
        <v>4628260</v>
      </c>
      <c r="B72" s="46">
        <v>24930909</v>
      </c>
      <c r="C72" s="46">
        <v>10370427</v>
      </c>
      <c r="D72" s="46">
        <v>35301336</v>
      </c>
      <c r="E72" s="46">
        <v>39929596</v>
      </c>
      <c r="F72" s="190" t="s">
        <v>3</v>
      </c>
      <c r="H72" s="70"/>
      <c r="I72" s="70"/>
      <c r="J72" s="70"/>
      <c r="K72" s="70"/>
      <c r="L72" s="70"/>
    </row>
    <row r="73" spans="1:12" ht="18" x14ac:dyDescent="0.2">
      <c r="A73" s="194">
        <v>265985</v>
      </c>
      <c r="B73" s="47">
        <v>1141437</v>
      </c>
      <c r="C73" s="47">
        <v>472337</v>
      </c>
      <c r="D73" s="47">
        <v>1613774</v>
      </c>
      <c r="E73" s="47">
        <v>1879759</v>
      </c>
      <c r="F73" s="191" t="s">
        <v>107</v>
      </c>
      <c r="H73" s="70"/>
      <c r="I73" s="70"/>
      <c r="J73" s="70"/>
      <c r="K73" s="70"/>
      <c r="L73" s="70"/>
    </row>
    <row r="74" spans="1:12" ht="18" x14ac:dyDescent="0.2">
      <c r="A74" s="194">
        <v>299030</v>
      </c>
      <c r="B74" s="47">
        <v>930376</v>
      </c>
      <c r="C74" s="47">
        <v>404810</v>
      </c>
      <c r="D74" s="47">
        <v>1335186</v>
      </c>
      <c r="E74" s="47">
        <v>1634216</v>
      </c>
      <c r="F74" s="191" t="s">
        <v>108</v>
      </c>
    </row>
    <row r="75" spans="1:12" ht="18" x14ac:dyDescent="0.2">
      <c r="A75" s="194">
        <v>95277</v>
      </c>
      <c r="B75" s="47">
        <v>342329</v>
      </c>
      <c r="C75" s="47">
        <v>156630</v>
      </c>
      <c r="D75" s="47">
        <v>498959</v>
      </c>
      <c r="E75" s="47">
        <v>594237</v>
      </c>
      <c r="F75" s="191" t="s">
        <v>109</v>
      </c>
    </row>
    <row r="76" spans="1:12" ht="18" x14ac:dyDescent="0.2">
      <c r="A76" s="194">
        <v>214798</v>
      </c>
      <c r="B76" s="47">
        <v>1699304</v>
      </c>
      <c r="C76" s="47">
        <v>631165</v>
      </c>
      <c r="D76" s="47">
        <v>2330469</v>
      </c>
      <c r="E76" s="47">
        <v>2545267</v>
      </c>
      <c r="F76" s="191" t="s">
        <v>110</v>
      </c>
    </row>
    <row r="77" spans="1:12" ht="18" x14ac:dyDescent="0.2">
      <c r="A77" s="194">
        <v>130434</v>
      </c>
      <c r="B77" s="47">
        <v>968083</v>
      </c>
      <c r="C77" s="47">
        <v>357851</v>
      </c>
      <c r="D77" s="47">
        <v>1325933</v>
      </c>
      <c r="E77" s="47">
        <v>1456367</v>
      </c>
      <c r="F77" s="191" t="s">
        <v>111</v>
      </c>
    </row>
    <row r="78" spans="1:12" ht="18" x14ac:dyDescent="0.2">
      <c r="A78" s="194">
        <v>44601</v>
      </c>
      <c r="B78" s="47">
        <v>165323</v>
      </c>
      <c r="C78" s="47">
        <v>63955</v>
      </c>
      <c r="D78" s="47">
        <v>229278</v>
      </c>
      <c r="E78" s="47">
        <v>273878</v>
      </c>
      <c r="F78" s="191" t="s">
        <v>112</v>
      </c>
    </row>
    <row r="79" spans="1:12" ht="18" x14ac:dyDescent="0.2">
      <c r="A79" s="194">
        <v>59407</v>
      </c>
      <c r="B79" s="47">
        <v>351023</v>
      </c>
      <c r="C79" s="47">
        <v>168699</v>
      </c>
      <c r="D79" s="47">
        <v>519723</v>
      </c>
      <c r="E79" s="47">
        <v>579130</v>
      </c>
      <c r="F79" s="191" t="s">
        <v>113</v>
      </c>
    </row>
    <row r="80" spans="1:12" ht="18" x14ac:dyDescent="0.2">
      <c r="A80" s="194">
        <v>573078</v>
      </c>
      <c r="B80" s="47">
        <v>4658645</v>
      </c>
      <c r="C80" s="47">
        <v>1564095</v>
      </c>
      <c r="D80" s="47">
        <v>6222740</v>
      </c>
      <c r="E80" s="47">
        <v>6795818</v>
      </c>
      <c r="F80" s="191" t="s">
        <v>114</v>
      </c>
    </row>
    <row r="81" spans="1:6" ht="18" x14ac:dyDescent="0.2">
      <c r="A81" s="194">
        <v>58822</v>
      </c>
      <c r="B81" s="47">
        <v>251974</v>
      </c>
      <c r="C81" s="47">
        <v>138687</v>
      </c>
      <c r="D81" s="47">
        <v>390661</v>
      </c>
      <c r="E81" s="47">
        <v>449483</v>
      </c>
      <c r="F81" s="191" t="s">
        <v>292</v>
      </c>
    </row>
    <row r="82" spans="1:6" ht="18" x14ac:dyDescent="0.2">
      <c r="A82" s="194">
        <v>43625</v>
      </c>
      <c r="B82" s="47">
        <v>209163</v>
      </c>
      <c r="C82" s="47">
        <v>121855</v>
      </c>
      <c r="D82" s="47">
        <v>331018</v>
      </c>
      <c r="E82" s="47">
        <v>374643</v>
      </c>
      <c r="F82" s="191" t="s">
        <v>115</v>
      </c>
    </row>
    <row r="83" spans="1:6" ht="18" x14ac:dyDescent="0.2">
      <c r="A83" s="194">
        <v>284321</v>
      </c>
      <c r="B83" s="47">
        <v>2065949</v>
      </c>
      <c r="C83" s="47">
        <v>967971</v>
      </c>
      <c r="D83" s="47">
        <v>3033919</v>
      </c>
      <c r="E83" s="47">
        <v>3318240</v>
      </c>
      <c r="F83" s="191" t="s">
        <v>293</v>
      </c>
    </row>
    <row r="84" spans="1:6" ht="18" x14ac:dyDescent="0.2">
      <c r="A84" s="194">
        <v>66894</v>
      </c>
      <c r="B84" s="47">
        <v>220868</v>
      </c>
      <c r="C84" s="47">
        <v>115518</v>
      </c>
      <c r="D84" s="47">
        <v>336386</v>
      </c>
      <c r="E84" s="47">
        <v>403279</v>
      </c>
      <c r="F84" s="191" t="s">
        <v>116</v>
      </c>
    </row>
    <row r="85" spans="1:6" ht="18" x14ac:dyDescent="0.2">
      <c r="A85" s="194">
        <v>269959</v>
      </c>
      <c r="B85" s="47">
        <v>1369756</v>
      </c>
      <c r="C85" s="47">
        <v>679290</v>
      </c>
      <c r="D85" s="47">
        <v>2049046</v>
      </c>
      <c r="E85" s="47">
        <v>2319005</v>
      </c>
      <c r="F85" s="191" t="s">
        <v>117</v>
      </c>
    </row>
    <row r="86" spans="1:6" ht="18" x14ac:dyDescent="0.2">
      <c r="A86" s="194">
        <v>73344</v>
      </c>
      <c r="B86" s="47">
        <v>309932</v>
      </c>
      <c r="C86" s="47">
        <v>137402</v>
      </c>
      <c r="D86" s="47">
        <v>447335</v>
      </c>
      <c r="E86" s="47">
        <v>520679</v>
      </c>
      <c r="F86" s="191" t="s">
        <v>118</v>
      </c>
    </row>
    <row r="87" spans="1:6" ht="18" x14ac:dyDescent="0.2">
      <c r="A87" s="194">
        <v>32525</v>
      </c>
      <c r="B87" s="47">
        <v>248906</v>
      </c>
      <c r="C87" s="47">
        <v>100991</v>
      </c>
      <c r="D87" s="47">
        <v>349897</v>
      </c>
      <c r="E87" s="47">
        <v>382421</v>
      </c>
      <c r="F87" s="191" t="s">
        <v>119</v>
      </c>
    </row>
    <row r="88" spans="1:6" ht="18" x14ac:dyDescent="0.2">
      <c r="A88" s="194">
        <v>294165</v>
      </c>
      <c r="B88" s="47">
        <v>623810</v>
      </c>
      <c r="C88" s="47">
        <v>492226</v>
      </c>
      <c r="D88" s="47">
        <v>1116035</v>
      </c>
      <c r="E88" s="47">
        <v>1410201</v>
      </c>
      <c r="F88" s="191" t="s">
        <v>563</v>
      </c>
    </row>
    <row r="89" spans="1:6" ht="18" x14ac:dyDescent="0.2">
      <c r="A89" s="194">
        <v>220550</v>
      </c>
      <c r="B89" s="47">
        <v>1546845</v>
      </c>
      <c r="C89" s="47">
        <v>619227</v>
      </c>
      <c r="D89" s="47">
        <v>2166072</v>
      </c>
      <c r="E89" s="47">
        <v>2386622</v>
      </c>
      <c r="F89" s="191" t="s">
        <v>120</v>
      </c>
    </row>
    <row r="90" spans="1:6" ht="18" x14ac:dyDescent="0.2">
      <c r="A90" s="194">
        <v>71617</v>
      </c>
      <c r="B90" s="47">
        <v>403025</v>
      </c>
      <c r="C90" s="47">
        <v>150786</v>
      </c>
      <c r="D90" s="47">
        <v>553811</v>
      </c>
      <c r="E90" s="47">
        <v>625429</v>
      </c>
      <c r="F90" s="191" t="s">
        <v>121</v>
      </c>
    </row>
    <row r="91" spans="1:6" ht="18" x14ac:dyDescent="0.2">
      <c r="A91" s="194">
        <v>62968</v>
      </c>
      <c r="B91" s="47">
        <v>398409</v>
      </c>
      <c r="C91" s="47">
        <v>210865</v>
      </c>
      <c r="D91" s="47">
        <v>609274</v>
      </c>
      <c r="E91" s="47">
        <v>672242</v>
      </c>
      <c r="F91" s="191" t="s">
        <v>122</v>
      </c>
    </row>
    <row r="92" spans="1:6" ht="18" x14ac:dyDescent="0.2">
      <c r="A92" s="194">
        <v>158048</v>
      </c>
      <c r="B92" s="47">
        <v>443619</v>
      </c>
      <c r="C92" s="47">
        <v>196563</v>
      </c>
      <c r="D92" s="47">
        <v>640182</v>
      </c>
      <c r="E92" s="47">
        <v>798230</v>
      </c>
      <c r="F92" s="191" t="s">
        <v>123</v>
      </c>
    </row>
    <row r="93" spans="1:6" ht="18" x14ac:dyDescent="0.2">
      <c r="A93" s="194">
        <v>164604</v>
      </c>
      <c r="B93" s="47">
        <v>1016091</v>
      </c>
      <c r="C93" s="47">
        <v>377706</v>
      </c>
      <c r="D93" s="47">
        <v>1393797</v>
      </c>
      <c r="E93" s="47">
        <v>1558401</v>
      </c>
      <c r="F93" s="191" t="s">
        <v>124</v>
      </c>
    </row>
    <row r="94" spans="1:6" ht="18" x14ac:dyDescent="0.2">
      <c r="A94" s="194">
        <v>148158</v>
      </c>
      <c r="B94" s="47">
        <v>579745</v>
      </c>
      <c r="C94" s="47">
        <v>219921</v>
      </c>
      <c r="D94" s="47">
        <v>799667</v>
      </c>
      <c r="E94" s="47">
        <v>947825</v>
      </c>
      <c r="F94" s="191" t="s">
        <v>125</v>
      </c>
    </row>
    <row r="95" spans="1:6" ht="18" x14ac:dyDescent="0.2">
      <c r="A95" s="194">
        <v>53098</v>
      </c>
      <c r="B95" s="47">
        <v>191698</v>
      </c>
      <c r="C95" s="47">
        <v>108773</v>
      </c>
      <c r="D95" s="47">
        <v>300471</v>
      </c>
      <c r="E95" s="47">
        <v>353569</v>
      </c>
      <c r="F95" s="191" t="s">
        <v>126</v>
      </c>
    </row>
    <row r="96" spans="1:6" ht="18" x14ac:dyDescent="0.2">
      <c r="A96" s="194">
        <v>131723</v>
      </c>
      <c r="B96" s="47">
        <v>550765</v>
      </c>
      <c r="C96" s="47">
        <v>258543</v>
      </c>
      <c r="D96" s="47">
        <v>809308</v>
      </c>
      <c r="E96" s="47">
        <v>941031</v>
      </c>
      <c r="F96" s="191" t="s">
        <v>127</v>
      </c>
    </row>
    <row r="97" spans="1:12" ht="18" x14ac:dyDescent="0.2">
      <c r="A97" s="194">
        <v>166445</v>
      </c>
      <c r="B97" s="47">
        <v>830349</v>
      </c>
      <c r="C97" s="47">
        <v>242461</v>
      </c>
      <c r="D97" s="47">
        <v>1072809</v>
      </c>
      <c r="E97" s="47">
        <v>1239255</v>
      </c>
      <c r="F97" s="191" t="s">
        <v>128</v>
      </c>
    </row>
    <row r="98" spans="1:12" ht="18" x14ac:dyDescent="0.2">
      <c r="A98" s="194">
        <v>130395</v>
      </c>
      <c r="B98" s="47">
        <v>475913</v>
      </c>
      <c r="C98" s="47">
        <v>240015</v>
      </c>
      <c r="D98" s="47">
        <v>715928</v>
      </c>
      <c r="E98" s="47">
        <v>846324</v>
      </c>
      <c r="F98" s="191" t="s">
        <v>129</v>
      </c>
    </row>
    <row r="99" spans="1:12" ht="18" x14ac:dyDescent="0.2">
      <c r="A99" s="194">
        <v>159924</v>
      </c>
      <c r="B99" s="47">
        <v>1085500</v>
      </c>
      <c r="C99" s="47">
        <v>364033</v>
      </c>
      <c r="D99" s="47">
        <v>1449533</v>
      </c>
      <c r="E99" s="47">
        <v>1609457</v>
      </c>
      <c r="F99" s="191" t="s">
        <v>130</v>
      </c>
    </row>
    <row r="100" spans="1:12" ht="18" x14ac:dyDescent="0.2">
      <c r="A100" s="194">
        <v>80360</v>
      </c>
      <c r="B100" s="47">
        <v>445007</v>
      </c>
      <c r="C100" s="47">
        <v>169501</v>
      </c>
      <c r="D100" s="47">
        <v>614508</v>
      </c>
      <c r="E100" s="47">
        <v>694868</v>
      </c>
      <c r="F100" s="191" t="s">
        <v>360</v>
      </c>
    </row>
    <row r="101" spans="1:12" ht="18" x14ac:dyDescent="0.2">
      <c r="A101" s="194">
        <v>104549</v>
      </c>
      <c r="B101" s="47">
        <v>536232</v>
      </c>
      <c r="C101" s="47">
        <v>266019</v>
      </c>
      <c r="D101" s="47">
        <v>802251</v>
      </c>
      <c r="E101" s="47">
        <v>906800</v>
      </c>
      <c r="F101" s="191" t="s">
        <v>131</v>
      </c>
    </row>
    <row r="102" spans="1:12" ht="18" x14ac:dyDescent="0.2">
      <c r="A102" s="194">
        <v>130372</v>
      </c>
      <c r="B102" s="47">
        <v>499252</v>
      </c>
      <c r="C102" s="47">
        <v>200935</v>
      </c>
      <c r="D102" s="47">
        <v>700187</v>
      </c>
      <c r="E102" s="47">
        <v>830558</v>
      </c>
      <c r="F102" s="191" t="s">
        <v>132</v>
      </c>
    </row>
    <row r="103" spans="1:12" ht="18" x14ac:dyDescent="0.2">
      <c r="A103" s="194">
        <v>39182</v>
      </c>
      <c r="B103" s="47">
        <v>371580</v>
      </c>
      <c r="C103" s="47">
        <v>171598</v>
      </c>
      <c r="D103" s="47">
        <v>543178</v>
      </c>
      <c r="E103" s="47">
        <v>582361</v>
      </c>
      <c r="F103" s="191" t="s">
        <v>133</v>
      </c>
    </row>
    <row r="105" spans="1:12" ht="21" x14ac:dyDescent="0.55000000000000004">
      <c r="A105" s="248" t="s">
        <v>599</v>
      </c>
      <c r="B105" s="248"/>
      <c r="C105" s="248"/>
      <c r="D105" s="248"/>
      <c r="E105" s="248"/>
      <c r="F105" s="248"/>
    </row>
    <row r="106" spans="1:12" s="132" customFormat="1" ht="12.75" customHeight="1" x14ac:dyDescent="0.25">
      <c r="A106" s="259" t="s">
        <v>34</v>
      </c>
      <c r="B106" s="256" t="s">
        <v>35</v>
      </c>
      <c r="C106" s="257"/>
      <c r="D106" s="258"/>
      <c r="E106" s="259" t="s">
        <v>6</v>
      </c>
      <c r="F106" s="259" t="s">
        <v>106</v>
      </c>
    </row>
    <row r="107" spans="1:12" s="132" customFormat="1" ht="18" x14ac:dyDescent="0.25">
      <c r="A107" s="263"/>
      <c r="B107" s="192" t="s">
        <v>483</v>
      </c>
      <c r="C107" s="192" t="s">
        <v>482</v>
      </c>
      <c r="D107" s="188" t="s">
        <v>6</v>
      </c>
      <c r="E107" s="263"/>
      <c r="F107" s="260"/>
    </row>
    <row r="108" spans="1:12" ht="19.5" x14ac:dyDescent="0.2">
      <c r="A108" s="193">
        <v>4108079</v>
      </c>
      <c r="B108" s="193">
        <v>41716207</v>
      </c>
      <c r="C108" s="193">
        <v>16246693</v>
      </c>
      <c r="D108" s="193">
        <v>57962900</v>
      </c>
      <c r="E108" s="193">
        <v>62070980</v>
      </c>
      <c r="F108" s="190" t="s">
        <v>207</v>
      </c>
      <c r="H108" s="70"/>
      <c r="I108" s="70"/>
      <c r="J108" s="70"/>
      <c r="K108" s="70"/>
      <c r="L108" s="70"/>
    </row>
    <row r="109" spans="1:12" ht="18" x14ac:dyDescent="0.2">
      <c r="A109" s="194">
        <v>215020</v>
      </c>
      <c r="B109" s="194">
        <v>1889916</v>
      </c>
      <c r="C109" s="194">
        <v>718181</v>
      </c>
      <c r="D109" s="194">
        <v>2608097</v>
      </c>
      <c r="E109" s="194">
        <v>2823116</v>
      </c>
      <c r="F109" s="191" t="s">
        <v>107</v>
      </c>
      <c r="H109" s="70"/>
      <c r="I109" s="70"/>
      <c r="J109" s="70"/>
      <c r="K109" s="70"/>
      <c r="L109" s="70"/>
    </row>
    <row r="110" spans="1:12" ht="18" x14ac:dyDescent="0.2">
      <c r="A110" s="194">
        <v>222922</v>
      </c>
      <c r="B110" s="194">
        <v>1496997</v>
      </c>
      <c r="C110" s="194">
        <v>605815</v>
      </c>
      <c r="D110" s="194">
        <v>2102812</v>
      </c>
      <c r="E110" s="194">
        <v>2325734</v>
      </c>
      <c r="F110" s="191" t="s">
        <v>108</v>
      </c>
    </row>
    <row r="111" spans="1:12" ht="18" x14ac:dyDescent="0.2">
      <c r="A111" s="194">
        <v>68791</v>
      </c>
      <c r="B111" s="194">
        <v>568637</v>
      </c>
      <c r="C111" s="194">
        <v>248058</v>
      </c>
      <c r="D111" s="194">
        <v>816695</v>
      </c>
      <c r="E111" s="194">
        <v>885486</v>
      </c>
      <c r="F111" s="191" t="s">
        <v>109</v>
      </c>
    </row>
    <row r="112" spans="1:12" ht="18" x14ac:dyDescent="0.2">
      <c r="A112" s="194">
        <v>255155</v>
      </c>
      <c r="B112" s="194">
        <v>3176448</v>
      </c>
      <c r="C112" s="194">
        <v>1138180</v>
      </c>
      <c r="D112" s="194">
        <v>4314628</v>
      </c>
      <c r="E112" s="194">
        <v>4569783</v>
      </c>
      <c r="F112" s="191" t="s">
        <v>110</v>
      </c>
    </row>
    <row r="113" spans="1:6" ht="18" x14ac:dyDescent="0.2">
      <c r="A113" s="194">
        <v>180190</v>
      </c>
      <c r="B113" s="194">
        <v>1890116</v>
      </c>
      <c r="C113" s="194">
        <v>692531</v>
      </c>
      <c r="D113" s="194">
        <v>2582647</v>
      </c>
      <c r="E113" s="194">
        <v>2762837</v>
      </c>
      <c r="F113" s="191" t="s">
        <v>111</v>
      </c>
    </row>
    <row r="114" spans="1:6" ht="18" x14ac:dyDescent="0.2">
      <c r="A114" s="194">
        <v>36561</v>
      </c>
      <c r="B114" s="194">
        <v>259133</v>
      </c>
      <c r="C114" s="194">
        <v>97322</v>
      </c>
      <c r="D114" s="194">
        <v>356455</v>
      </c>
      <c r="E114" s="194">
        <v>393016</v>
      </c>
      <c r="F114" s="191" t="s">
        <v>112</v>
      </c>
    </row>
    <row r="115" spans="1:6" ht="18" x14ac:dyDescent="0.2">
      <c r="A115" s="194">
        <v>65029</v>
      </c>
      <c r="B115" s="194">
        <v>578269</v>
      </c>
      <c r="C115" s="194">
        <v>268382</v>
      </c>
      <c r="D115" s="194">
        <v>846652</v>
      </c>
      <c r="E115" s="194">
        <v>911681</v>
      </c>
      <c r="F115" s="191" t="s">
        <v>113</v>
      </c>
    </row>
    <row r="116" spans="1:6" ht="18" x14ac:dyDescent="0.2">
      <c r="A116" s="194">
        <v>835701</v>
      </c>
      <c r="B116" s="194">
        <v>9178380</v>
      </c>
      <c r="C116" s="194">
        <v>2999837</v>
      </c>
      <c r="D116" s="194">
        <v>12178217</v>
      </c>
      <c r="E116" s="194">
        <v>13013918</v>
      </c>
      <c r="F116" s="191" t="s">
        <v>114</v>
      </c>
    </row>
    <row r="117" spans="1:6" ht="18" x14ac:dyDescent="0.2">
      <c r="A117" s="194">
        <v>42662</v>
      </c>
      <c r="B117" s="194">
        <v>400220</v>
      </c>
      <c r="C117" s="194">
        <v>175180</v>
      </c>
      <c r="D117" s="194">
        <v>575401</v>
      </c>
      <c r="E117" s="194">
        <v>618063</v>
      </c>
      <c r="F117" s="191" t="s">
        <v>292</v>
      </c>
    </row>
    <row r="118" spans="1:6" ht="18" x14ac:dyDescent="0.2">
      <c r="A118" s="194">
        <v>21843</v>
      </c>
      <c r="B118" s="194">
        <v>299521</v>
      </c>
      <c r="C118" s="194">
        <v>164546</v>
      </c>
      <c r="D118" s="194">
        <v>464067</v>
      </c>
      <c r="E118" s="194">
        <v>485910</v>
      </c>
      <c r="F118" s="191" t="s">
        <v>115</v>
      </c>
    </row>
    <row r="119" spans="1:6" ht="18" x14ac:dyDescent="0.2">
      <c r="A119" s="194">
        <v>223357</v>
      </c>
      <c r="B119" s="194">
        <v>3307766</v>
      </c>
      <c r="C119" s="194">
        <v>1498023</v>
      </c>
      <c r="D119" s="194">
        <v>4805789</v>
      </c>
      <c r="E119" s="194">
        <v>5029146</v>
      </c>
      <c r="F119" s="191" t="s">
        <v>293</v>
      </c>
    </row>
    <row r="120" spans="1:6" ht="18" x14ac:dyDescent="0.2">
      <c r="A120" s="194">
        <v>40346</v>
      </c>
      <c r="B120" s="194">
        <v>318033</v>
      </c>
      <c r="C120" s="194">
        <v>150194</v>
      </c>
      <c r="D120" s="194">
        <v>468227</v>
      </c>
      <c r="E120" s="194">
        <v>508573</v>
      </c>
      <c r="F120" s="191" t="s">
        <v>116</v>
      </c>
    </row>
    <row r="121" spans="1:6" ht="18" x14ac:dyDescent="0.2">
      <c r="A121" s="194">
        <v>250724</v>
      </c>
      <c r="B121" s="194">
        <v>2336297</v>
      </c>
      <c r="C121" s="194">
        <v>1074083</v>
      </c>
      <c r="D121" s="194">
        <v>3410381</v>
      </c>
      <c r="E121" s="194">
        <v>3661104</v>
      </c>
      <c r="F121" s="191" t="s">
        <v>117</v>
      </c>
    </row>
    <row r="122" spans="1:6" ht="18" x14ac:dyDescent="0.2">
      <c r="A122" s="194">
        <v>53067</v>
      </c>
      <c r="B122" s="194">
        <v>496151</v>
      </c>
      <c r="C122" s="194">
        <v>207533</v>
      </c>
      <c r="D122" s="194">
        <v>703683</v>
      </c>
      <c r="E122" s="194">
        <v>756750</v>
      </c>
      <c r="F122" s="191" t="s">
        <v>118</v>
      </c>
    </row>
    <row r="123" spans="1:6" ht="18" x14ac:dyDescent="0.2">
      <c r="A123" s="194">
        <v>33966</v>
      </c>
      <c r="B123" s="194">
        <v>427956</v>
      </c>
      <c r="C123" s="194">
        <v>173893</v>
      </c>
      <c r="D123" s="194">
        <v>601849</v>
      </c>
      <c r="E123" s="194">
        <v>635815</v>
      </c>
      <c r="F123" s="191" t="s">
        <v>119</v>
      </c>
    </row>
    <row r="124" spans="1:6" ht="18" x14ac:dyDescent="0.2">
      <c r="A124" s="194">
        <v>157403</v>
      </c>
      <c r="B124" s="194">
        <v>793343</v>
      </c>
      <c r="C124" s="194">
        <v>505587</v>
      </c>
      <c r="D124" s="194">
        <v>1298930</v>
      </c>
      <c r="E124" s="194">
        <v>1456332</v>
      </c>
      <c r="F124" s="191" t="s">
        <v>563</v>
      </c>
    </row>
    <row r="125" spans="1:6" ht="18" x14ac:dyDescent="0.2">
      <c r="A125" s="194">
        <v>174383</v>
      </c>
      <c r="B125" s="194">
        <v>2448926</v>
      </c>
      <c r="C125" s="194">
        <v>896594</v>
      </c>
      <c r="D125" s="194">
        <v>3345521</v>
      </c>
      <c r="E125" s="194">
        <v>3519904</v>
      </c>
      <c r="F125" s="191" t="s">
        <v>120</v>
      </c>
    </row>
    <row r="126" spans="1:6" ht="18" x14ac:dyDescent="0.2">
      <c r="A126" s="194">
        <v>71712</v>
      </c>
      <c r="B126" s="194">
        <v>724929</v>
      </c>
      <c r="C126" s="194">
        <v>275040</v>
      </c>
      <c r="D126" s="194">
        <v>999969</v>
      </c>
      <c r="E126" s="194">
        <v>1071680</v>
      </c>
      <c r="F126" s="191" t="s">
        <v>121</v>
      </c>
    </row>
    <row r="127" spans="1:6" ht="18" x14ac:dyDescent="0.2">
      <c r="A127" s="194">
        <v>85783</v>
      </c>
      <c r="B127" s="194">
        <v>788935</v>
      </c>
      <c r="C127" s="194">
        <v>440873</v>
      </c>
      <c r="D127" s="194">
        <v>1229808</v>
      </c>
      <c r="E127" s="194">
        <v>1315591</v>
      </c>
      <c r="F127" s="191" t="s">
        <v>122</v>
      </c>
    </row>
    <row r="128" spans="1:6" ht="18" x14ac:dyDescent="0.2">
      <c r="A128" s="194">
        <v>139051</v>
      </c>
      <c r="B128" s="194">
        <v>760873</v>
      </c>
      <c r="C128" s="194">
        <v>296898</v>
      </c>
      <c r="D128" s="194">
        <v>1057771</v>
      </c>
      <c r="E128" s="194">
        <v>1196822</v>
      </c>
      <c r="F128" s="191" t="s">
        <v>123</v>
      </c>
    </row>
    <row r="129" spans="1:12" ht="18" x14ac:dyDescent="0.2">
      <c r="A129" s="194">
        <v>128814</v>
      </c>
      <c r="B129" s="194">
        <v>1287356</v>
      </c>
      <c r="C129" s="194">
        <v>447278</v>
      </c>
      <c r="D129" s="194">
        <v>1734634</v>
      </c>
      <c r="E129" s="194">
        <v>1863448</v>
      </c>
      <c r="F129" s="191" t="s">
        <v>124</v>
      </c>
    </row>
    <row r="130" spans="1:12" ht="18" x14ac:dyDescent="0.2">
      <c r="A130" s="194">
        <v>136683</v>
      </c>
      <c r="B130" s="194">
        <v>997593</v>
      </c>
      <c r="C130" s="194">
        <v>364882</v>
      </c>
      <c r="D130" s="194">
        <v>1362475</v>
      </c>
      <c r="E130" s="194">
        <v>1499159</v>
      </c>
      <c r="F130" s="191" t="s">
        <v>125</v>
      </c>
    </row>
    <row r="131" spans="1:12" ht="18" x14ac:dyDescent="0.2">
      <c r="A131" s="194">
        <v>28166</v>
      </c>
      <c r="B131" s="194">
        <v>257870</v>
      </c>
      <c r="C131" s="194">
        <v>136310</v>
      </c>
      <c r="D131" s="194">
        <v>394180</v>
      </c>
      <c r="E131" s="194">
        <v>422345</v>
      </c>
      <c r="F131" s="191" t="s">
        <v>564</v>
      </c>
    </row>
    <row r="132" spans="1:12" ht="18" x14ac:dyDescent="0.2">
      <c r="A132" s="194">
        <v>70986</v>
      </c>
      <c r="B132" s="194">
        <v>701011</v>
      </c>
      <c r="C132" s="194">
        <v>305268</v>
      </c>
      <c r="D132" s="194">
        <v>1006279</v>
      </c>
      <c r="E132" s="194">
        <v>1077265</v>
      </c>
      <c r="F132" s="191" t="s">
        <v>127</v>
      </c>
    </row>
    <row r="133" spans="1:12" ht="18" x14ac:dyDescent="0.2">
      <c r="A133" s="194">
        <v>95248</v>
      </c>
      <c r="B133" s="194">
        <v>1205481</v>
      </c>
      <c r="C133" s="194">
        <v>333533</v>
      </c>
      <c r="D133" s="194">
        <v>1539014</v>
      </c>
      <c r="E133" s="194">
        <v>1634262</v>
      </c>
      <c r="F133" s="191" t="s">
        <v>128</v>
      </c>
    </row>
    <row r="134" spans="1:12" ht="18" x14ac:dyDescent="0.2">
      <c r="A134" s="194">
        <v>101732</v>
      </c>
      <c r="B134" s="194">
        <v>741212</v>
      </c>
      <c r="C134" s="194">
        <v>345036</v>
      </c>
      <c r="D134" s="194">
        <v>1086248</v>
      </c>
      <c r="E134" s="194">
        <v>1187979</v>
      </c>
      <c r="F134" s="191" t="s">
        <v>129</v>
      </c>
    </row>
    <row r="135" spans="1:12" ht="18" x14ac:dyDescent="0.2">
      <c r="A135" s="194">
        <v>108393</v>
      </c>
      <c r="B135" s="194">
        <v>1451217</v>
      </c>
      <c r="C135" s="194">
        <v>481611</v>
      </c>
      <c r="D135" s="194">
        <v>1932828</v>
      </c>
      <c r="E135" s="194">
        <v>2041221</v>
      </c>
      <c r="F135" s="191" t="s">
        <v>130</v>
      </c>
    </row>
    <row r="136" spans="1:12" ht="18" x14ac:dyDescent="0.2">
      <c r="A136" s="194">
        <v>70698</v>
      </c>
      <c r="B136" s="194">
        <v>797038</v>
      </c>
      <c r="C136" s="194">
        <v>289023</v>
      </c>
      <c r="D136" s="194">
        <v>1086061</v>
      </c>
      <c r="E136" s="194">
        <v>1156759</v>
      </c>
      <c r="F136" s="191" t="s">
        <v>360</v>
      </c>
    </row>
    <row r="137" spans="1:12" ht="18" x14ac:dyDescent="0.2">
      <c r="A137" s="194">
        <v>62966</v>
      </c>
      <c r="B137" s="194">
        <v>674366</v>
      </c>
      <c r="C137" s="194">
        <v>321074</v>
      </c>
      <c r="D137" s="194">
        <v>995439</v>
      </c>
      <c r="E137" s="194">
        <v>1058405</v>
      </c>
      <c r="F137" s="191" t="s">
        <v>131</v>
      </c>
    </row>
    <row r="138" spans="1:12" ht="18" x14ac:dyDescent="0.2">
      <c r="A138" s="194">
        <v>85432</v>
      </c>
      <c r="B138" s="194">
        <v>767487</v>
      </c>
      <c r="C138" s="194">
        <v>271249</v>
      </c>
      <c r="D138" s="194">
        <v>1038736</v>
      </c>
      <c r="E138" s="194">
        <v>1124168</v>
      </c>
      <c r="F138" s="191" t="s">
        <v>132</v>
      </c>
    </row>
    <row r="139" spans="1:12" ht="18" x14ac:dyDescent="0.2">
      <c r="A139" s="194">
        <v>45298</v>
      </c>
      <c r="B139" s="194">
        <v>694729</v>
      </c>
      <c r="C139" s="194">
        <v>324681</v>
      </c>
      <c r="D139" s="194">
        <v>1019410</v>
      </c>
      <c r="E139" s="194">
        <v>1064708</v>
      </c>
      <c r="F139" s="191" t="s">
        <v>133</v>
      </c>
    </row>
    <row r="140" spans="1:12" ht="19.5" x14ac:dyDescent="0.2">
      <c r="A140" s="193">
        <v>1328616</v>
      </c>
      <c r="B140" s="193">
        <v>21540963</v>
      </c>
      <c r="C140" s="193">
        <v>8308769</v>
      </c>
      <c r="D140" s="193">
        <v>29849732</v>
      </c>
      <c r="E140" s="193">
        <v>31178348</v>
      </c>
      <c r="F140" s="190" t="s">
        <v>4</v>
      </c>
      <c r="H140" s="70"/>
      <c r="I140" s="70"/>
      <c r="J140" s="70"/>
      <c r="K140" s="70"/>
      <c r="L140" s="70"/>
    </row>
    <row r="141" spans="1:12" ht="18" x14ac:dyDescent="0.2">
      <c r="A141" s="194">
        <v>61228</v>
      </c>
      <c r="B141" s="194">
        <v>988916</v>
      </c>
      <c r="C141" s="194">
        <v>367675</v>
      </c>
      <c r="D141" s="194">
        <v>1356591</v>
      </c>
      <c r="E141" s="194">
        <v>1417818</v>
      </c>
      <c r="F141" s="191" t="s">
        <v>107</v>
      </c>
      <c r="H141" s="70"/>
      <c r="I141" s="70"/>
      <c r="J141" s="70"/>
      <c r="K141" s="70"/>
      <c r="L141" s="70"/>
    </row>
    <row r="142" spans="1:12" ht="18" x14ac:dyDescent="0.2">
      <c r="A142" s="194">
        <v>59039</v>
      </c>
      <c r="B142" s="194">
        <v>790921</v>
      </c>
      <c r="C142" s="194">
        <v>296060</v>
      </c>
      <c r="D142" s="194">
        <v>1086981</v>
      </c>
      <c r="E142" s="194">
        <v>1146020</v>
      </c>
      <c r="F142" s="191" t="s">
        <v>108</v>
      </c>
    </row>
    <row r="143" spans="1:12" ht="18" x14ac:dyDescent="0.2">
      <c r="A143" s="194">
        <v>17220</v>
      </c>
      <c r="B143" s="194">
        <v>302825</v>
      </c>
      <c r="C143" s="194">
        <v>130282</v>
      </c>
      <c r="D143" s="194">
        <v>433106</v>
      </c>
      <c r="E143" s="194">
        <v>450326</v>
      </c>
      <c r="F143" s="191" t="s">
        <v>109</v>
      </c>
    </row>
    <row r="144" spans="1:12" ht="18" x14ac:dyDescent="0.2">
      <c r="A144" s="194">
        <v>89692</v>
      </c>
      <c r="B144" s="194">
        <v>1619375</v>
      </c>
      <c r="C144" s="194">
        <v>580990</v>
      </c>
      <c r="D144" s="194">
        <v>2200365</v>
      </c>
      <c r="E144" s="194">
        <v>2290058</v>
      </c>
      <c r="F144" s="191" t="s">
        <v>110</v>
      </c>
    </row>
    <row r="145" spans="1:6" ht="18" x14ac:dyDescent="0.2">
      <c r="A145" s="194">
        <v>59310</v>
      </c>
      <c r="B145" s="194">
        <v>975461</v>
      </c>
      <c r="C145" s="194">
        <v>351445</v>
      </c>
      <c r="D145" s="194">
        <v>1326906</v>
      </c>
      <c r="E145" s="194">
        <v>1386216</v>
      </c>
      <c r="F145" s="191" t="s">
        <v>111</v>
      </c>
    </row>
    <row r="146" spans="1:6" ht="18" x14ac:dyDescent="0.2">
      <c r="A146" s="194">
        <v>10896</v>
      </c>
      <c r="B146" s="194">
        <v>133022</v>
      </c>
      <c r="C146" s="194">
        <v>52703</v>
      </c>
      <c r="D146" s="194">
        <v>185725</v>
      </c>
      <c r="E146" s="194">
        <v>196621</v>
      </c>
      <c r="F146" s="191" t="s">
        <v>112</v>
      </c>
    </row>
    <row r="147" spans="1:6" ht="18" x14ac:dyDescent="0.2">
      <c r="A147" s="194">
        <v>23627</v>
      </c>
      <c r="B147" s="194">
        <v>302539</v>
      </c>
      <c r="C147" s="194">
        <v>144697</v>
      </c>
      <c r="D147" s="194">
        <v>447236</v>
      </c>
      <c r="E147" s="194">
        <v>470863</v>
      </c>
      <c r="F147" s="191" t="s">
        <v>113</v>
      </c>
    </row>
    <row r="148" spans="1:6" ht="18" x14ac:dyDescent="0.2">
      <c r="A148" s="194">
        <v>314122</v>
      </c>
      <c r="B148" s="194">
        <v>4731300</v>
      </c>
      <c r="C148" s="194">
        <v>1519718</v>
      </c>
      <c r="D148" s="194">
        <v>6251018</v>
      </c>
      <c r="E148" s="194">
        <v>6565139</v>
      </c>
      <c r="F148" s="191" t="s">
        <v>114</v>
      </c>
    </row>
    <row r="149" spans="1:6" ht="18" x14ac:dyDescent="0.2">
      <c r="A149" s="194">
        <v>11560</v>
      </c>
      <c r="B149" s="194">
        <v>215507</v>
      </c>
      <c r="C149" s="194">
        <v>84653</v>
      </c>
      <c r="D149" s="194">
        <v>300160</v>
      </c>
      <c r="E149" s="194">
        <v>311721</v>
      </c>
      <c r="F149" s="191" t="s">
        <v>292</v>
      </c>
    </row>
    <row r="150" spans="1:6" ht="18" x14ac:dyDescent="0.2">
      <c r="A150" s="194">
        <v>6471</v>
      </c>
      <c r="B150" s="194">
        <v>156873</v>
      </c>
      <c r="C150" s="194">
        <v>84842</v>
      </c>
      <c r="D150" s="194">
        <v>241715</v>
      </c>
      <c r="E150" s="194">
        <v>248186</v>
      </c>
      <c r="F150" s="191" t="s">
        <v>115</v>
      </c>
    </row>
    <row r="151" spans="1:6" ht="18" x14ac:dyDescent="0.2">
      <c r="A151" s="194">
        <v>63629</v>
      </c>
      <c r="B151" s="194">
        <v>1694444</v>
      </c>
      <c r="C151" s="194">
        <v>779820</v>
      </c>
      <c r="D151" s="194">
        <v>2474265</v>
      </c>
      <c r="E151" s="194">
        <v>2537894</v>
      </c>
      <c r="F151" s="191" t="s">
        <v>293</v>
      </c>
    </row>
    <row r="152" spans="1:6" ht="18" x14ac:dyDescent="0.2">
      <c r="A152" s="194">
        <v>14021</v>
      </c>
      <c r="B152" s="194">
        <v>165661</v>
      </c>
      <c r="C152" s="194">
        <v>76818</v>
      </c>
      <c r="D152" s="194">
        <v>242479</v>
      </c>
      <c r="E152" s="194">
        <v>256500</v>
      </c>
      <c r="F152" s="191" t="s">
        <v>116</v>
      </c>
    </row>
    <row r="153" spans="1:6" ht="18" x14ac:dyDescent="0.2">
      <c r="A153" s="194">
        <v>76789</v>
      </c>
      <c r="B153" s="194">
        <v>1212491</v>
      </c>
      <c r="C153" s="194">
        <v>553708</v>
      </c>
      <c r="D153" s="194">
        <v>1766199</v>
      </c>
      <c r="E153" s="194">
        <v>1842988</v>
      </c>
      <c r="F153" s="191" t="s">
        <v>117</v>
      </c>
    </row>
    <row r="154" spans="1:6" ht="18" x14ac:dyDescent="0.2">
      <c r="A154" s="194">
        <v>14515</v>
      </c>
      <c r="B154" s="194">
        <v>258071</v>
      </c>
      <c r="C154" s="194">
        <v>109420</v>
      </c>
      <c r="D154" s="194">
        <v>367491</v>
      </c>
      <c r="E154" s="194">
        <v>382006</v>
      </c>
      <c r="F154" s="191" t="s">
        <v>118</v>
      </c>
    </row>
    <row r="155" spans="1:6" ht="18" x14ac:dyDescent="0.2">
      <c r="A155" s="194">
        <v>12385</v>
      </c>
      <c r="B155" s="194">
        <v>217592</v>
      </c>
      <c r="C155" s="194">
        <v>89508</v>
      </c>
      <c r="D155" s="194">
        <v>307101</v>
      </c>
      <c r="E155" s="194">
        <v>319485</v>
      </c>
      <c r="F155" s="191" t="s">
        <v>119</v>
      </c>
    </row>
    <row r="156" spans="1:6" ht="18" x14ac:dyDescent="0.2">
      <c r="A156" s="194">
        <v>52712</v>
      </c>
      <c r="B156" s="194">
        <v>414848</v>
      </c>
      <c r="C156" s="194">
        <v>269107</v>
      </c>
      <c r="D156" s="194">
        <v>683955</v>
      </c>
      <c r="E156" s="194">
        <v>736668</v>
      </c>
      <c r="F156" s="191" t="s">
        <v>563</v>
      </c>
    </row>
    <row r="157" spans="1:6" ht="18" x14ac:dyDescent="0.2">
      <c r="A157" s="194">
        <v>56296</v>
      </c>
      <c r="B157" s="194">
        <v>1257234</v>
      </c>
      <c r="C157" s="194">
        <v>432952</v>
      </c>
      <c r="D157" s="194">
        <v>1690186</v>
      </c>
      <c r="E157" s="194">
        <v>1746482</v>
      </c>
      <c r="F157" s="191" t="s">
        <v>120</v>
      </c>
    </row>
    <row r="158" spans="1:6" ht="18" x14ac:dyDescent="0.2">
      <c r="A158" s="194">
        <v>22080</v>
      </c>
      <c r="B158" s="194">
        <v>376986</v>
      </c>
      <c r="C158" s="194">
        <v>145805</v>
      </c>
      <c r="D158" s="194">
        <v>522792</v>
      </c>
      <c r="E158" s="194">
        <v>544872</v>
      </c>
      <c r="F158" s="191" t="s">
        <v>121</v>
      </c>
    </row>
    <row r="159" spans="1:6" ht="18" x14ac:dyDescent="0.2">
      <c r="A159" s="194">
        <v>27684</v>
      </c>
      <c r="B159" s="194">
        <v>403516</v>
      </c>
      <c r="C159" s="194">
        <v>236073</v>
      </c>
      <c r="D159" s="194">
        <v>639589</v>
      </c>
      <c r="E159" s="194">
        <v>667273</v>
      </c>
      <c r="F159" s="191" t="s">
        <v>122</v>
      </c>
    </row>
    <row r="160" spans="1:6" ht="18" x14ac:dyDescent="0.2">
      <c r="A160" s="194">
        <v>42440</v>
      </c>
      <c r="B160" s="194">
        <v>406918</v>
      </c>
      <c r="C160" s="194">
        <v>144092</v>
      </c>
      <c r="D160" s="194">
        <v>551010</v>
      </c>
      <c r="E160" s="194">
        <v>593450</v>
      </c>
      <c r="F160" s="191" t="s">
        <v>123</v>
      </c>
    </row>
    <row r="161" spans="1:12" ht="18" x14ac:dyDescent="0.2">
      <c r="A161" s="194">
        <v>49728</v>
      </c>
      <c r="B161" s="194">
        <v>634960</v>
      </c>
      <c r="C161" s="194">
        <v>231477</v>
      </c>
      <c r="D161" s="194">
        <v>866436</v>
      </c>
      <c r="E161" s="194">
        <v>916165</v>
      </c>
      <c r="F161" s="191" t="s">
        <v>124</v>
      </c>
    </row>
    <row r="162" spans="1:12" ht="18" x14ac:dyDescent="0.2">
      <c r="A162" s="194">
        <v>39766</v>
      </c>
      <c r="B162" s="194">
        <v>515132</v>
      </c>
      <c r="C162" s="194">
        <v>185454</v>
      </c>
      <c r="D162" s="194">
        <v>700586</v>
      </c>
      <c r="E162" s="194">
        <v>740352</v>
      </c>
      <c r="F162" s="191" t="s">
        <v>125</v>
      </c>
    </row>
    <row r="163" spans="1:12" ht="18" x14ac:dyDescent="0.2">
      <c r="A163" s="194">
        <v>8773</v>
      </c>
      <c r="B163" s="194">
        <v>134247</v>
      </c>
      <c r="C163" s="194">
        <v>70465</v>
      </c>
      <c r="D163" s="194">
        <v>204712</v>
      </c>
      <c r="E163" s="194">
        <v>213486</v>
      </c>
      <c r="F163" s="191" t="s">
        <v>564</v>
      </c>
    </row>
    <row r="164" spans="1:12" ht="18" x14ac:dyDescent="0.2">
      <c r="A164" s="194">
        <v>19523</v>
      </c>
      <c r="B164" s="194">
        <v>364753</v>
      </c>
      <c r="C164" s="194">
        <v>158297</v>
      </c>
      <c r="D164" s="194">
        <v>523050</v>
      </c>
      <c r="E164" s="194">
        <v>542573</v>
      </c>
      <c r="F164" s="191" t="s">
        <v>127</v>
      </c>
    </row>
    <row r="165" spans="1:12" ht="18" x14ac:dyDescent="0.2">
      <c r="A165" s="194">
        <v>23325</v>
      </c>
      <c r="B165" s="194">
        <v>614751</v>
      </c>
      <c r="C165" s="194">
        <v>168604</v>
      </c>
      <c r="D165" s="194">
        <v>783355</v>
      </c>
      <c r="E165" s="194">
        <v>806680</v>
      </c>
      <c r="F165" s="191" t="s">
        <v>128</v>
      </c>
    </row>
    <row r="166" spans="1:12" ht="18" x14ac:dyDescent="0.2">
      <c r="A166" s="194">
        <v>29130</v>
      </c>
      <c r="B166" s="194">
        <v>386508</v>
      </c>
      <c r="C166" s="194">
        <v>176772</v>
      </c>
      <c r="D166" s="194">
        <v>563280</v>
      </c>
      <c r="E166" s="194">
        <v>592410</v>
      </c>
      <c r="F166" s="191" t="s">
        <v>129</v>
      </c>
    </row>
    <row r="167" spans="1:12" ht="18" x14ac:dyDescent="0.2">
      <c r="A167" s="194">
        <v>38973</v>
      </c>
      <c r="B167" s="194">
        <v>744542</v>
      </c>
      <c r="C167" s="194">
        <v>243971</v>
      </c>
      <c r="D167" s="194">
        <v>988513</v>
      </c>
      <c r="E167" s="194">
        <v>1027486</v>
      </c>
      <c r="F167" s="191" t="s">
        <v>130</v>
      </c>
    </row>
    <row r="168" spans="1:12" ht="18" x14ac:dyDescent="0.2">
      <c r="A168" s="194">
        <v>21353</v>
      </c>
      <c r="B168" s="194">
        <v>415671</v>
      </c>
      <c r="C168" s="194">
        <v>148270</v>
      </c>
      <c r="D168" s="194">
        <v>563941</v>
      </c>
      <c r="E168" s="194">
        <v>585294</v>
      </c>
      <c r="F168" s="191" t="s">
        <v>360</v>
      </c>
    </row>
    <row r="169" spans="1:12" ht="18" x14ac:dyDescent="0.2">
      <c r="A169" s="194">
        <v>22715</v>
      </c>
      <c r="B169" s="194">
        <v>348064</v>
      </c>
      <c r="C169" s="194">
        <v>169943</v>
      </c>
      <c r="D169" s="194">
        <v>518007</v>
      </c>
      <c r="E169" s="194">
        <v>540722</v>
      </c>
      <c r="F169" s="191" t="s">
        <v>131</v>
      </c>
    </row>
    <row r="170" spans="1:12" ht="18" x14ac:dyDescent="0.2">
      <c r="A170" s="194">
        <v>23101</v>
      </c>
      <c r="B170" s="194">
        <v>397207</v>
      </c>
      <c r="C170" s="194">
        <v>132689</v>
      </c>
      <c r="D170" s="194">
        <v>529896</v>
      </c>
      <c r="E170" s="194">
        <v>552997</v>
      </c>
      <c r="F170" s="191" t="s">
        <v>132</v>
      </c>
    </row>
    <row r="171" spans="1:12" ht="18" x14ac:dyDescent="0.2">
      <c r="A171" s="194">
        <v>16511</v>
      </c>
      <c r="B171" s="194">
        <v>360626</v>
      </c>
      <c r="C171" s="194">
        <v>172458</v>
      </c>
      <c r="D171" s="194">
        <v>533084</v>
      </c>
      <c r="E171" s="194">
        <v>549595</v>
      </c>
      <c r="F171" s="191" t="s">
        <v>133</v>
      </c>
    </row>
    <row r="172" spans="1:12" ht="19.5" x14ac:dyDescent="0.2">
      <c r="A172" s="193">
        <v>2779463</v>
      </c>
      <c r="B172" s="193">
        <v>20175244</v>
      </c>
      <c r="C172" s="193">
        <v>7937924</v>
      </c>
      <c r="D172" s="193">
        <v>28113168</v>
      </c>
      <c r="E172" s="193">
        <v>30892631</v>
      </c>
      <c r="F172" s="190" t="s">
        <v>3</v>
      </c>
      <c r="H172" s="70"/>
      <c r="I172" s="70"/>
      <c r="J172" s="70"/>
      <c r="K172" s="70"/>
      <c r="L172" s="70"/>
    </row>
    <row r="173" spans="1:12" ht="18" x14ac:dyDescent="0.2">
      <c r="A173" s="194">
        <v>153792</v>
      </c>
      <c r="B173" s="194">
        <v>901000</v>
      </c>
      <c r="C173" s="194">
        <v>350506</v>
      </c>
      <c r="D173" s="194">
        <v>1251506</v>
      </c>
      <c r="E173" s="194">
        <v>1405298</v>
      </c>
      <c r="F173" s="191" t="s">
        <v>107</v>
      </c>
      <c r="H173" s="70"/>
      <c r="I173" s="70"/>
      <c r="J173" s="70"/>
      <c r="K173" s="70"/>
      <c r="L173" s="70"/>
    </row>
    <row r="174" spans="1:12" ht="18" x14ac:dyDescent="0.2">
      <c r="A174" s="194">
        <v>163883</v>
      </c>
      <c r="B174" s="194">
        <v>706076</v>
      </c>
      <c r="C174" s="194">
        <v>309755</v>
      </c>
      <c r="D174" s="194">
        <v>1015831</v>
      </c>
      <c r="E174" s="194">
        <v>1179714</v>
      </c>
      <c r="F174" s="191" t="s">
        <v>108</v>
      </c>
    </row>
    <row r="175" spans="1:12" ht="18" x14ac:dyDescent="0.2">
      <c r="A175" s="194">
        <v>51572</v>
      </c>
      <c r="B175" s="194">
        <v>265812</v>
      </c>
      <c r="C175" s="194">
        <v>117777</v>
      </c>
      <c r="D175" s="194">
        <v>383589</v>
      </c>
      <c r="E175" s="194">
        <v>435160</v>
      </c>
      <c r="F175" s="191" t="s">
        <v>109</v>
      </c>
    </row>
    <row r="176" spans="1:12" ht="18" x14ac:dyDescent="0.2">
      <c r="A176" s="194">
        <v>165462</v>
      </c>
      <c r="B176" s="194">
        <v>1557072</v>
      </c>
      <c r="C176" s="194">
        <v>557190</v>
      </c>
      <c r="D176" s="194">
        <v>2114263</v>
      </c>
      <c r="E176" s="194">
        <v>2279725</v>
      </c>
      <c r="F176" s="191" t="s">
        <v>110</v>
      </c>
    </row>
    <row r="177" spans="1:6" ht="18" x14ac:dyDescent="0.2">
      <c r="A177" s="194">
        <v>120880</v>
      </c>
      <c r="B177" s="194">
        <v>914655</v>
      </c>
      <c r="C177" s="194">
        <v>341086</v>
      </c>
      <c r="D177" s="194">
        <v>1255741</v>
      </c>
      <c r="E177" s="194">
        <v>1376621</v>
      </c>
      <c r="F177" s="191" t="s">
        <v>111</v>
      </c>
    </row>
    <row r="178" spans="1:6" ht="18" x14ac:dyDescent="0.2">
      <c r="A178" s="194">
        <v>25664</v>
      </c>
      <c r="B178" s="194">
        <v>126112</v>
      </c>
      <c r="C178" s="194">
        <v>44619</v>
      </c>
      <c r="D178" s="194">
        <v>170731</v>
      </c>
      <c r="E178" s="194">
        <v>196395</v>
      </c>
      <c r="F178" s="191" t="s">
        <v>112</v>
      </c>
    </row>
    <row r="179" spans="1:6" ht="18" x14ac:dyDescent="0.2">
      <c r="A179" s="194">
        <v>41402</v>
      </c>
      <c r="B179" s="194">
        <v>275730</v>
      </c>
      <c r="C179" s="194">
        <v>123686</v>
      </c>
      <c r="D179" s="194">
        <v>399416</v>
      </c>
      <c r="E179" s="194">
        <v>440818</v>
      </c>
      <c r="F179" s="191" t="s">
        <v>113</v>
      </c>
    </row>
    <row r="180" spans="1:6" ht="18" x14ac:dyDescent="0.2">
      <c r="A180" s="194">
        <v>521579</v>
      </c>
      <c r="B180" s="194">
        <v>4447080</v>
      </c>
      <c r="C180" s="194">
        <v>1480119</v>
      </c>
      <c r="D180" s="194">
        <v>5927199</v>
      </c>
      <c r="E180" s="194">
        <v>6448778</v>
      </c>
      <c r="F180" s="191" t="s">
        <v>114</v>
      </c>
    </row>
    <row r="181" spans="1:6" ht="18" x14ac:dyDescent="0.2">
      <c r="A181" s="194">
        <v>31102</v>
      </c>
      <c r="B181" s="194">
        <v>184713</v>
      </c>
      <c r="C181" s="194">
        <v>90527</v>
      </c>
      <c r="D181" s="194">
        <v>275240</v>
      </c>
      <c r="E181" s="194">
        <v>306342</v>
      </c>
      <c r="F181" s="191" t="s">
        <v>292</v>
      </c>
    </row>
    <row r="182" spans="1:6" ht="18" x14ac:dyDescent="0.2">
      <c r="A182" s="194">
        <v>15372</v>
      </c>
      <c r="B182" s="194">
        <v>142648</v>
      </c>
      <c r="C182" s="194">
        <v>79704</v>
      </c>
      <c r="D182" s="194">
        <v>222352</v>
      </c>
      <c r="E182" s="194">
        <v>237724</v>
      </c>
      <c r="F182" s="191" t="s">
        <v>115</v>
      </c>
    </row>
    <row r="183" spans="1:6" ht="18" x14ac:dyDescent="0.2">
      <c r="A183" s="194">
        <v>159728</v>
      </c>
      <c r="B183" s="194">
        <v>1613321</v>
      </c>
      <c r="C183" s="194">
        <v>718202</v>
      </c>
      <c r="D183" s="194">
        <v>2331524</v>
      </c>
      <c r="E183" s="194">
        <v>2491252</v>
      </c>
      <c r="F183" s="191" t="s">
        <v>293</v>
      </c>
    </row>
    <row r="184" spans="1:6" ht="18" x14ac:dyDescent="0.2">
      <c r="A184" s="194">
        <v>26325</v>
      </c>
      <c r="B184" s="194">
        <v>152372</v>
      </c>
      <c r="C184" s="194">
        <v>73376</v>
      </c>
      <c r="D184" s="194">
        <v>225748</v>
      </c>
      <c r="E184" s="194">
        <v>252073</v>
      </c>
      <c r="F184" s="191" t="s">
        <v>116</v>
      </c>
    </row>
    <row r="185" spans="1:6" ht="18" x14ac:dyDescent="0.2">
      <c r="A185" s="194">
        <v>173935</v>
      </c>
      <c r="B185" s="194">
        <v>1123806</v>
      </c>
      <c r="C185" s="194">
        <v>520375</v>
      </c>
      <c r="D185" s="194">
        <v>1644181</v>
      </c>
      <c r="E185" s="194">
        <v>1818116</v>
      </c>
      <c r="F185" s="191" t="s">
        <v>117</v>
      </c>
    </row>
    <row r="186" spans="1:6" ht="18" x14ac:dyDescent="0.2">
      <c r="A186" s="194">
        <v>38551</v>
      </c>
      <c r="B186" s="194">
        <v>238080</v>
      </c>
      <c r="C186" s="194">
        <v>98113</v>
      </c>
      <c r="D186" s="194">
        <v>336192</v>
      </c>
      <c r="E186" s="194">
        <v>374743</v>
      </c>
      <c r="F186" s="191" t="s">
        <v>118</v>
      </c>
    </row>
    <row r="187" spans="1:6" ht="18" x14ac:dyDescent="0.2">
      <c r="A187" s="194">
        <v>21581</v>
      </c>
      <c r="B187" s="194">
        <v>210364</v>
      </c>
      <c r="C187" s="194">
        <v>84384</v>
      </c>
      <c r="D187" s="194">
        <v>294748</v>
      </c>
      <c r="E187" s="194">
        <v>316329</v>
      </c>
      <c r="F187" s="191" t="s">
        <v>119</v>
      </c>
    </row>
    <row r="188" spans="1:6" ht="18" x14ac:dyDescent="0.2">
      <c r="A188" s="194">
        <v>104690</v>
      </c>
      <c r="B188" s="194">
        <v>378495</v>
      </c>
      <c r="C188" s="194">
        <v>236479</v>
      </c>
      <c r="D188" s="194">
        <v>614974</v>
      </c>
      <c r="E188" s="194">
        <v>719665</v>
      </c>
      <c r="F188" s="191" t="s">
        <v>563</v>
      </c>
    </row>
    <row r="189" spans="1:6" ht="18" x14ac:dyDescent="0.2">
      <c r="A189" s="194">
        <v>118087</v>
      </c>
      <c r="B189" s="194">
        <v>1191692</v>
      </c>
      <c r="C189" s="194">
        <v>463643</v>
      </c>
      <c r="D189" s="194">
        <v>1655335</v>
      </c>
      <c r="E189" s="194">
        <v>1773422</v>
      </c>
      <c r="F189" s="191" t="s">
        <v>120</v>
      </c>
    </row>
    <row r="190" spans="1:6" ht="18" x14ac:dyDescent="0.2">
      <c r="A190" s="194">
        <v>49631</v>
      </c>
      <c r="B190" s="194">
        <v>347942</v>
      </c>
      <c r="C190" s="194">
        <v>129235</v>
      </c>
      <c r="D190" s="194">
        <v>477177</v>
      </c>
      <c r="E190" s="194">
        <v>526808</v>
      </c>
      <c r="F190" s="191" t="s">
        <v>121</v>
      </c>
    </row>
    <row r="191" spans="1:6" ht="18" x14ac:dyDescent="0.2">
      <c r="A191" s="194">
        <v>58099</v>
      </c>
      <c r="B191" s="194">
        <v>385419</v>
      </c>
      <c r="C191" s="194">
        <v>204800</v>
      </c>
      <c r="D191" s="194">
        <v>590218</v>
      </c>
      <c r="E191" s="194">
        <v>648318</v>
      </c>
      <c r="F191" s="191" t="s">
        <v>122</v>
      </c>
    </row>
    <row r="192" spans="1:6" ht="18" x14ac:dyDescent="0.2">
      <c r="A192" s="194">
        <v>96611</v>
      </c>
      <c r="B192" s="194">
        <v>353955</v>
      </c>
      <c r="C192" s="194">
        <v>152806</v>
      </c>
      <c r="D192" s="194">
        <v>506761</v>
      </c>
      <c r="E192" s="194">
        <v>603372</v>
      </c>
      <c r="F192" s="191" t="s">
        <v>123</v>
      </c>
    </row>
    <row r="193" spans="1:12" ht="18" x14ac:dyDescent="0.2">
      <c r="A193" s="194">
        <v>79085</v>
      </c>
      <c r="B193" s="194">
        <v>652396</v>
      </c>
      <c r="C193" s="194">
        <v>215801</v>
      </c>
      <c r="D193" s="194">
        <v>868197</v>
      </c>
      <c r="E193" s="194">
        <v>947283</v>
      </c>
      <c r="F193" s="191" t="s">
        <v>124</v>
      </c>
    </row>
    <row r="194" spans="1:12" ht="18" x14ac:dyDescent="0.2">
      <c r="A194" s="194">
        <v>96918</v>
      </c>
      <c r="B194" s="194">
        <v>482461</v>
      </c>
      <c r="C194" s="194">
        <v>179428</v>
      </c>
      <c r="D194" s="194">
        <v>661889</v>
      </c>
      <c r="E194" s="194">
        <v>758807</v>
      </c>
      <c r="F194" s="191" t="s">
        <v>125</v>
      </c>
    </row>
    <row r="195" spans="1:12" ht="18" x14ac:dyDescent="0.2">
      <c r="A195" s="194">
        <v>19392</v>
      </c>
      <c r="B195" s="194">
        <v>123623</v>
      </c>
      <c r="C195" s="194">
        <v>65844</v>
      </c>
      <c r="D195" s="194">
        <v>189468</v>
      </c>
      <c r="E195" s="194">
        <v>208860</v>
      </c>
      <c r="F195" s="191" t="s">
        <v>126</v>
      </c>
    </row>
    <row r="196" spans="1:12" ht="18" x14ac:dyDescent="0.2">
      <c r="A196" s="194">
        <v>51463</v>
      </c>
      <c r="B196" s="194">
        <v>336258</v>
      </c>
      <c r="C196" s="194">
        <v>146971</v>
      </c>
      <c r="D196" s="194">
        <v>483229</v>
      </c>
      <c r="E196" s="194">
        <v>534692</v>
      </c>
      <c r="F196" s="191" t="s">
        <v>127</v>
      </c>
    </row>
    <row r="197" spans="1:12" ht="18" x14ac:dyDescent="0.2">
      <c r="A197" s="194">
        <v>71922</v>
      </c>
      <c r="B197" s="194">
        <v>590731</v>
      </c>
      <c r="C197" s="194">
        <v>164928</v>
      </c>
      <c r="D197" s="194">
        <v>755659</v>
      </c>
      <c r="E197" s="194">
        <v>827582</v>
      </c>
      <c r="F197" s="191" t="s">
        <v>128</v>
      </c>
    </row>
    <row r="198" spans="1:12" ht="18" x14ac:dyDescent="0.2">
      <c r="A198" s="194">
        <v>72602</v>
      </c>
      <c r="B198" s="194">
        <v>354704</v>
      </c>
      <c r="C198" s="194">
        <v>168264</v>
      </c>
      <c r="D198" s="194">
        <v>522968</v>
      </c>
      <c r="E198" s="194">
        <v>595569</v>
      </c>
      <c r="F198" s="191" t="s">
        <v>129</v>
      </c>
    </row>
    <row r="199" spans="1:12" ht="18" x14ac:dyDescent="0.2">
      <c r="A199" s="194">
        <v>69420</v>
      </c>
      <c r="B199" s="194">
        <v>706675</v>
      </c>
      <c r="C199" s="194">
        <v>237639</v>
      </c>
      <c r="D199" s="194">
        <v>944315</v>
      </c>
      <c r="E199" s="194">
        <v>1013735</v>
      </c>
      <c r="F199" s="191" t="s">
        <v>130</v>
      </c>
    </row>
    <row r="200" spans="1:12" ht="18" x14ac:dyDescent="0.2">
      <c r="A200" s="194">
        <v>49345</v>
      </c>
      <c r="B200" s="194">
        <v>381367</v>
      </c>
      <c r="C200" s="194">
        <v>140753</v>
      </c>
      <c r="D200" s="194">
        <v>522121</v>
      </c>
      <c r="E200" s="194">
        <v>571465</v>
      </c>
      <c r="F200" s="191" t="s">
        <v>360</v>
      </c>
    </row>
    <row r="201" spans="1:12" ht="18" x14ac:dyDescent="0.2">
      <c r="A201" s="194">
        <v>40251</v>
      </c>
      <c r="B201" s="194">
        <v>326302</v>
      </c>
      <c r="C201" s="194">
        <v>151130</v>
      </c>
      <c r="D201" s="194">
        <v>477432</v>
      </c>
      <c r="E201" s="194">
        <v>517683</v>
      </c>
      <c r="F201" s="191" t="s">
        <v>131</v>
      </c>
    </row>
    <row r="202" spans="1:12" ht="18" x14ac:dyDescent="0.2">
      <c r="A202" s="194">
        <v>62331</v>
      </c>
      <c r="B202" s="194">
        <v>370280</v>
      </c>
      <c r="C202" s="194">
        <v>138560</v>
      </c>
      <c r="D202" s="194">
        <v>508840</v>
      </c>
      <c r="E202" s="194">
        <v>571171</v>
      </c>
      <c r="F202" s="191" t="s">
        <v>132</v>
      </c>
    </row>
    <row r="203" spans="1:12" ht="18" x14ac:dyDescent="0.2">
      <c r="A203" s="194">
        <v>28786</v>
      </c>
      <c r="B203" s="194">
        <v>334103</v>
      </c>
      <c r="C203" s="194">
        <v>152223</v>
      </c>
      <c r="D203" s="194">
        <v>486326</v>
      </c>
      <c r="E203" s="194">
        <v>515112</v>
      </c>
      <c r="F203" s="191" t="s">
        <v>133</v>
      </c>
    </row>
    <row r="205" spans="1:12" ht="21" x14ac:dyDescent="0.55000000000000004">
      <c r="A205" s="248" t="s">
        <v>599</v>
      </c>
      <c r="B205" s="248"/>
      <c r="C205" s="248"/>
      <c r="D205" s="248"/>
      <c r="E205" s="248"/>
      <c r="F205" s="248"/>
    </row>
    <row r="206" spans="1:12" s="132" customFormat="1" ht="12.75" customHeight="1" x14ac:dyDescent="0.25">
      <c r="A206" s="259" t="s">
        <v>34</v>
      </c>
      <c r="B206" s="256" t="s">
        <v>35</v>
      </c>
      <c r="C206" s="257"/>
      <c r="D206" s="258"/>
      <c r="E206" s="259" t="s">
        <v>6</v>
      </c>
      <c r="F206" s="259" t="s">
        <v>106</v>
      </c>
    </row>
    <row r="207" spans="1:12" s="132" customFormat="1" ht="18" x14ac:dyDescent="0.25">
      <c r="A207" s="263"/>
      <c r="B207" s="192" t="s">
        <v>483</v>
      </c>
      <c r="C207" s="192" t="s">
        <v>482</v>
      </c>
      <c r="D207" s="188" t="s">
        <v>6</v>
      </c>
      <c r="E207" s="263"/>
      <c r="F207" s="260"/>
    </row>
    <row r="208" spans="1:12" ht="19.5" x14ac:dyDescent="0.2">
      <c r="A208" s="193">
        <v>2763567</v>
      </c>
      <c r="B208" s="193">
        <v>10273885</v>
      </c>
      <c r="C208" s="193">
        <v>5000989</v>
      </c>
      <c r="D208" s="193">
        <v>15274874</v>
      </c>
      <c r="E208" s="193">
        <v>18038441</v>
      </c>
      <c r="F208" s="190" t="s">
        <v>235</v>
      </c>
      <c r="H208" s="70"/>
      <c r="I208" s="70"/>
      <c r="J208" s="70"/>
      <c r="K208" s="70"/>
      <c r="L208" s="70"/>
    </row>
    <row r="209" spans="1:12" ht="18" x14ac:dyDescent="0.2">
      <c r="A209" s="194">
        <v>165085</v>
      </c>
      <c r="B209" s="194">
        <v>555440</v>
      </c>
      <c r="C209" s="194">
        <v>253755</v>
      </c>
      <c r="D209" s="194">
        <v>809195</v>
      </c>
      <c r="E209" s="194">
        <v>974280</v>
      </c>
      <c r="F209" s="191" t="s">
        <v>107</v>
      </c>
      <c r="H209" s="70"/>
      <c r="I209" s="70"/>
      <c r="J209" s="70"/>
      <c r="K209" s="70"/>
      <c r="L209" s="70"/>
    </row>
    <row r="210" spans="1:12" ht="18" x14ac:dyDescent="0.2">
      <c r="A210" s="194">
        <v>192976</v>
      </c>
      <c r="B210" s="194">
        <v>514935</v>
      </c>
      <c r="C210" s="194">
        <v>207359</v>
      </c>
      <c r="D210" s="194">
        <v>722294</v>
      </c>
      <c r="E210" s="194">
        <v>915270</v>
      </c>
      <c r="F210" s="191" t="s">
        <v>108</v>
      </c>
    </row>
    <row r="211" spans="1:12" ht="18" x14ac:dyDescent="0.2">
      <c r="A211" s="194">
        <v>61501</v>
      </c>
      <c r="B211" s="194">
        <v>178327</v>
      </c>
      <c r="C211" s="194">
        <v>83072</v>
      </c>
      <c r="D211" s="194">
        <v>261399</v>
      </c>
      <c r="E211" s="194">
        <v>322900</v>
      </c>
      <c r="F211" s="191" t="s">
        <v>109</v>
      </c>
    </row>
    <row r="212" spans="1:12" ht="18" x14ac:dyDescent="0.2">
      <c r="A212" s="194">
        <v>72864</v>
      </c>
      <c r="B212" s="194">
        <v>319791</v>
      </c>
      <c r="C212" s="194">
        <v>148847</v>
      </c>
      <c r="D212" s="194">
        <v>468638</v>
      </c>
      <c r="E212" s="194">
        <v>541502</v>
      </c>
      <c r="F212" s="191" t="s">
        <v>110</v>
      </c>
    </row>
    <row r="213" spans="1:12" ht="18" x14ac:dyDescent="0.2">
      <c r="A213" s="194">
        <v>15206</v>
      </c>
      <c r="B213" s="194">
        <v>109163</v>
      </c>
      <c r="C213" s="194">
        <v>36159</v>
      </c>
      <c r="D213" s="194">
        <v>145322</v>
      </c>
      <c r="E213" s="194">
        <v>160528</v>
      </c>
      <c r="F213" s="191" t="s">
        <v>111</v>
      </c>
    </row>
    <row r="214" spans="1:12" ht="18" x14ac:dyDescent="0.2">
      <c r="A214" s="194">
        <v>27474</v>
      </c>
      <c r="B214" s="194">
        <v>84330</v>
      </c>
      <c r="C214" s="194">
        <v>39522</v>
      </c>
      <c r="D214" s="194">
        <v>123852</v>
      </c>
      <c r="E214" s="194">
        <v>151326</v>
      </c>
      <c r="F214" s="191" t="s">
        <v>112</v>
      </c>
    </row>
    <row r="215" spans="1:12" ht="18" x14ac:dyDescent="0.2">
      <c r="A215" s="194">
        <v>26052</v>
      </c>
      <c r="B215" s="194">
        <v>154029</v>
      </c>
      <c r="C215" s="194">
        <v>94083</v>
      </c>
      <c r="D215" s="194">
        <v>248112</v>
      </c>
      <c r="E215" s="194">
        <v>274164</v>
      </c>
      <c r="F215" s="191" t="s">
        <v>113</v>
      </c>
    </row>
    <row r="216" spans="1:12" ht="18" x14ac:dyDescent="0.2">
      <c r="A216" s="194">
        <v>87069</v>
      </c>
      <c r="B216" s="194">
        <v>453344</v>
      </c>
      <c r="C216" s="194">
        <v>165024</v>
      </c>
      <c r="D216" s="194">
        <v>618368</v>
      </c>
      <c r="E216" s="194">
        <v>705437</v>
      </c>
      <c r="F216" s="191" t="s">
        <v>114</v>
      </c>
    </row>
    <row r="217" spans="1:12" ht="18" x14ac:dyDescent="0.2">
      <c r="A217" s="194">
        <v>40331</v>
      </c>
      <c r="B217" s="194">
        <v>156020</v>
      </c>
      <c r="C217" s="194">
        <v>93930</v>
      </c>
      <c r="D217" s="194">
        <v>249950</v>
      </c>
      <c r="E217" s="194">
        <v>290281</v>
      </c>
      <c r="F217" s="191" t="s">
        <v>292</v>
      </c>
    </row>
    <row r="218" spans="1:12" ht="18" x14ac:dyDescent="0.2">
      <c r="A218" s="194">
        <v>41073</v>
      </c>
      <c r="B218" s="194">
        <v>143334</v>
      </c>
      <c r="C218" s="194">
        <v>87348</v>
      </c>
      <c r="D218" s="194">
        <v>230682</v>
      </c>
      <c r="E218" s="194">
        <v>271755</v>
      </c>
      <c r="F218" s="191" t="s">
        <v>115</v>
      </c>
    </row>
    <row r="219" spans="1:12" ht="18" x14ac:dyDescent="0.2">
      <c r="A219" s="194">
        <v>193164</v>
      </c>
      <c r="B219" s="194">
        <v>956586</v>
      </c>
      <c r="C219" s="194">
        <v>488414</v>
      </c>
      <c r="D219" s="194">
        <v>1445000</v>
      </c>
      <c r="E219" s="194">
        <v>1638164</v>
      </c>
      <c r="F219" s="191" t="s">
        <v>293</v>
      </c>
    </row>
    <row r="220" spans="1:12" ht="18" x14ac:dyDescent="0.2">
      <c r="A220" s="194">
        <v>59945</v>
      </c>
      <c r="B220" s="194">
        <v>145779</v>
      </c>
      <c r="C220" s="194">
        <v>87087</v>
      </c>
      <c r="D220" s="194">
        <v>232866</v>
      </c>
      <c r="E220" s="194">
        <v>292811</v>
      </c>
      <c r="F220" s="191" t="s">
        <v>116</v>
      </c>
    </row>
    <row r="221" spans="1:12" ht="18" x14ac:dyDescent="0.2">
      <c r="A221" s="194">
        <v>138843</v>
      </c>
      <c r="B221" s="194">
        <v>539129</v>
      </c>
      <c r="C221" s="194">
        <v>331763</v>
      </c>
      <c r="D221" s="194">
        <v>870892</v>
      </c>
      <c r="E221" s="194">
        <v>1009735</v>
      </c>
      <c r="F221" s="191" t="s">
        <v>117</v>
      </c>
    </row>
    <row r="222" spans="1:12" ht="18" x14ac:dyDescent="0.2">
      <c r="A222" s="194">
        <v>50558</v>
      </c>
      <c r="B222" s="194">
        <v>157938</v>
      </c>
      <c r="C222" s="194">
        <v>80024</v>
      </c>
      <c r="D222" s="194">
        <v>237963</v>
      </c>
      <c r="E222" s="194">
        <v>288521</v>
      </c>
      <c r="F222" s="191" t="s">
        <v>118</v>
      </c>
    </row>
    <row r="223" spans="1:12" ht="18" x14ac:dyDescent="0.2">
      <c r="A223" s="194">
        <v>16007</v>
      </c>
      <c r="B223" s="194">
        <v>80083</v>
      </c>
      <c r="C223" s="194">
        <v>32980</v>
      </c>
      <c r="D223" s="194">
        <v>113062</v>
      </c>
      <c r="E223" s="194">
        <v>129070</v>
      </c>
      <c r="F223" s="191" t="s">
        <v>119</v>
      </c>
    </row>
    <row r="224" spans="1:12" ht="18" x14ac:dyDescent="0.2">
      <c r="A224" s="194">
        <v>285864</v>
      </c>
      <c r="B224" s="194">
        <v>532553</v>
      </c>
      <c r="C224" s="194">
        <v>558355</v>
      </c>
      <c r="D224" s="194">
        <v>1090907</v>
      </c>
      <c r="E224" s="194">
        <v>1376771</v>
      </c>
      <c r="F224" s="191" t="s">
        <v>563</v>
      </c>
    </row>
    <row r="225" spans="1:12" ht="18" x14ac:dyDescent="0.2">
      <c r="A225" s="194">
        <v>141063</v>
      </c>
      <c r="B225" s="194">
        <v>746217</v>
      </c>
      <c r="C225" s="194">
        <v>314536</v>
      </c>
      <c r="D225" s="194">
        <v>1060753</v>
      </c>
      <c r="E225" s="194">
        <v>1201816</v>
      </c>
      <c r="F225" s="191" t="s">
        <v>120</v>
      </c>
    </row>
    <row r="226" spans="1:12" ht="18" x14ac:dyDescent="0.2">
      <c r="A226" s="194">
        <v>33100</v>
      </c>
      <c r="B226" s="194">
        <v>120148</v>
      </c>
      <c r="C226" s="194">
        <v>49432</v>
      </c>
      <c r="D226" s="194">
        <v>169580</v>
      </c>
      <c r="E226" s="194">
        <v>202680</v>
      </c>
      <c r="F226" s="191" t="s">
        <v>121</v>
      </c>
    </row>
    <row r="227" spans="1:12" ht="18" x14ac:dyDescent="0.2">
      <c r="A227" s="194">
        <v>7547</v>
      </c>
      <c r="B227" s="194">
        <v>25902</v>
      </c>
      <c r="C227" s="194">
        <v>13209</v>
      </c>
      <c r="D227" s="194">
        <v>39112</v>
      </c>
      <c r="E227" s="194">
        <v>46659</v>
      </c>
      <c r="F227" s="191" t="s">
        <v>122</v>
      </c>
    </row>
    <row r="228" spans="1:12" ht="18" x14ac:dyDescent="0.2">
      <c r="A228" s="194">
        <v>89808</v>
      </c>
      <c r="B228" s="194">
        <v>202386</v>
      </c>
      <c r="C228" s="194">
        <v>87871</v>
      </c>
      <c r="D228" s="194">
        <v>290257</v>
      </c>
      <c r="E228" s="194">
        <v>380064</v>
      </c>
      <c r="F228" s="191" t="s">
        <v>123</v>
      </c>
    </row>
    <row r="229" spans="1:12" ht="18" x14ac:dyDescent="0.2">
      <c r="A229" s="194">
        <v>152881</v>
      </c>
      <c r="B229" s="194">
        <v>726672</v>
      </c>
      <c r="C229" s="194">
        <v>332144</v>
      </c>
      <c r="D229" s="194">
        <v>1058816</v>
      </c>
      <c r="E229" s="194">
        <v>1211697</v>
      </c>
      <c r="F229" s="191" t="s">
        <v>124</v>
      </c>
    </row>
    <row r="230" spans="1:12" ht="18" x14ac:dyDescent="0.2">
      <c r="A230" s="194">
        <v>73523</v>
      </c>
      <c r="B230" s="194">
        <v>219095</v>
      </c>
      <c r="C230" s="194">
        <v>87772</v>
      </c>
      <c r="D230" s="194">
        <v>306867</v>
      </c>
      <c r="E230" s="194">
        <v>380390</v>
      </c>
      <c r="F230" s="191" t="s">
        <v>125</v>
      </c>
    </row>
    <row r="231" spans="1:12" ht="18" x14ac:dyDescent="0.2">
      <c r="A231" s="194">
        <v>48036</v>
      </c>
      <c r="B231" s="194">
        <v>145538</v>
      </c>
      <c r="C231" s="194">
        <v>83037</v>
      </c>
      <c r="D231" s="194">
        <v>228575</v>
      </c>
      <c r="E231" s="194">
        <v>276611</v>
      </c>
      <c r="F231" s="191" t="s">
        <v>564</v>
      </c>
    </row>
    <row r="232" spans="1:12" ht="18" x14ac:dyDescent="0.2">
      <c r="A232" s="194">
        <v>115120</v>
      </c>
      <c r="B232" s="194">
        <v>454271</v>
      </c>
      <c r="C232" s="194">
        <v>231772</v>
      </c>
      <c r="D232" s="194">
        <v>686043</v>
      </c>
      <c r="E232" s="194">
        <v>801163</v>
      </c>
      <c r="F232" s="191" t="s">
        <v>127</v>
      </c>
    </row>
    <row r="233" spans="1:12" ht="18" x14ac:dyDescent="0.2">
      <c r="A233" s="194">
        <v>144791</v>
      </c>
      <c r="B233" s="194">
        <v>528163</v>
      </c>
      <c r="C233" s="194">
        <v>145426</v>
      </c>
      <c r="D233" s="194">
        <v>673589</v>
      </c>
      <c r="E233" s="194">
        <v>818381</v>
      </c>
      <c r="F233" s="191" t="s">
        <v>128</v>
      </c>
    </row>
    <row r="234" spans="1:12" ht="18" x14ac:dyDescent="0.2">
      <c r="A234" s="194">
        <v>87680</v>
      </c>
      <c r="B234" s="194">
        <v>260258</v>
      </c>
      <c r="C234" s="194">
        <v>139379</v>
      </c>
      <c r="D234" s="194">
        <v>399637</v>
      </c>
      <c r="E234" s="194">
        <v>487317</v>
      </c>
      <c r="F234" s="191" t="s">
        <v>129</v>
      </c>
    </row>
    <row r="235" spans="1:12" ht="18" x14ac:dyDescent="0.2">
      <c r="A235" s="194">
        <v>137884</v>
      </c>
      <c r="B235" s="194">
        <v>825406</v>
      </c>
      <c r="C235" s="194">
        <v>262569</v>
      </c>
      <c r="D235" s="194">
        <v>1087975</v>
      </c>
      <c r="E235" s="194">
        <v>1225859</v>
      </c>
      <c r="F235" s="191" t="s">
        <v>130</v>
      </c>
    </row>
    <row r="236" spans="1:12" ht="18" x14ac:dyDescent="0.2">
      <c r="A236" s="194">
        <v>46751</v>
      </c>
      <c r="B236" s="194">
        <v>140988</v>
      </c>
      <c r="C236" s="194">
        <v>56899</v>
      </c>
      <c r="D236" s="194">
        <v>197886</v>
      </c>
      <c r="E236" s="194">
        <v>244637</v>
      </c>
      <c r="F236" s="191" t="s">
        <v>360</v>
      </c>
    </row>
    <row r="237" spans="1:12" ht="18" x14ac:dyDescent="0.2">
      <c r="A237" s="194">
        <v>99975</v>
      </c>
      <c r="B237" s="194">
        <v>426384</v>
      </c>
      <c r="C237" s="194">
        <v>243160</v>
      </c>
      <c r="D237" s="194">
        <v>669544</v>
      </c>
      <c r="E237" s="194">
        <v>769519</v>
      </c>
      <c r="F237" s="191" t="s">
        <v>131</v>
      </c>
    </row>
    <row r="238" spans="1:12" ht="18" x14ac:dyDescent="0.2">
      <c r="A238" s="194">
        <v>94907</v>
      </c>
      <c r="B238" s="194">
        <v>290735</v>
      </c>
      <c r="C238" s="194">
        <v>126866</v>
      </c>
      <c r="D238" s="194">
        <v>417601</v>
      </c>
      <c r="E238" s="194">
        <v>512508</v>
      </c>
      <c r="F238" s="191" t="s">
        <v>132</v>
      </c>
    </row>
    <row r="239" spans="1:12" ht="18" x14ac:dyDescent="0.2">
      <c r="A239" s="194">
        <v>16489</v>
      </c>
      <c r="B239" s="194">
        <v>80941</v>
      </c>
      <c r="C239" s="194">
        <v>39196</v>
      </c>
      <c r="D239" s="194">
        <v>120136</v>
      </c>
      <c r="E239" s="194">
        <v>136625</v>
      </c>
      <c r="F239" s="191" t="s">
        <v>133</v>
      </c>
    </row>
    <row r="240" spans="1:12" ht="19.5" x14ac:dyDescent="0.2">
      <c r="A240" s="193">
        <v>914770</v>
      </c>
      <c r="B240" s="193">
        <v>5518220</v>
      </c>
      <c r="C240" s="193">
        <v>2568487</v>
      </c>
      <c r="D240" s="193">
        <v>8086707</v>
      </c>
      <c r="E240" s="193">
        <v>9001477</v>
      </c>
      <c r="F240" s="190" t="s">
        <v>4</v>
      </c>
      <c r="H240" s="70"/>
      <c r="I240" s="70"/>
      <c r="J240" s="70"/>
      <c r="K240" s="70"/>
      <c r="L240" s="70"/>
    </row>
    <row r="241" spans="1:12" ht="18" x14ac:dyDescent="0.2">
      <c r="A241" s="194">
        <v>52892</v>
      </c>
      <c r="B241" s="194">
        <v>315003</v>
      </c>
      <c r="C241" s="194">
        <v>131924</v>
      </c>
      <c r="D241" s="194">
        <v>446927</v>
      </c>
      <c r="E241" s="194">
        <v>499820</v>
      </c>
      <c r="F241" s="191" t="s">
        <v>107</v>
      </c>
      <c r="H241" s="70"/>
      <c r="I241" s="70"/>
      <c r="J241" s="70"/>
      <c r="K241" s="70"/>
      <c r="L241" s="70"/>
    </row>
    <row r="242" spans="1:12" ht="18" x14ac:dyDescent="0.2">
      <c r="A242" s="194">
        <v>57830</v>
      </c>
      <c r="B242" s="194">
        <v>290635</v>
      </c>
      <c r="C242" s="194">
        <v>112304</v>
      </c>
      <c r="D242" s="194">
        <v>402939</v>
      </c>
      <c r="E242" s="194">
        <v>460768</v>
      </c>
      <c r="F242" s="191" t="s">
        <v>108</v>
      </c>
    </row>
    <row r="243" spans="1:12" ht="18" x14ac:dyDescent="0.2">
      <c r="A243" s="194">
        <v>17796</v>
      </c>
      <c r="B243" s="194">
        <v>101809</v>
      </c>
      <c r="C243" s="194">
        <v>44218</v>
      </c>
      <c r="D243" s="194">
        <v>146028</v>
      </c>
      <c r="E243" s="194">
        <v>163823</v>
      </c>
      <c r="F243" s="191" t="s">
        <v>109</v>
      </c>
    </row>
    <row r="244" spans="1:12" ht="18" x14ac:dyDescent="0.2">
      <c r="A244" s="194">
        <v>23528</v>
      </c>
      <c r="B244" s="194">
        <v>177559</v>
      </c>
      <c r="C244" s="194">
        <v>74873</v>
      </c>
      <c r="D244" s="194">
        <v>252432</v>
      </c>
      <c r="E244" s="194">
        <v>275960</v>
      </c>
      <c r="F244" s="191" t="s">
        <v>110</v>
      </c>
    </row>
    <row r="245" spans="1:12" ht="18" x14ac:dyDescent="0.2">
      <c r="A245" s="194">
        <v>5652</v>
      </c>
      <c r="B245" s="194">
        <v>55736</v>
      </c>
      <c r="C245" s="194">
        <v>19394</v>
      </c>
      <c r="D245" s="194">
        <v>75129</v>
      </c>
      <c r="E245" s="194">
        <v>80781</v>
      </c>
      <c r="F245" s="191" t="s">
        <v>111</v>
      </c>
    </row>
    <row r="246" spans="1:12" ht="18" x14ac:dyDescent="0.2">
      <c r="A246" s="194">
        <v>8538</v>
      </c>
      <c r="B246" s="194">
        <v>45119</v>
      </c>
      <c r="C246" s="194">
        <v>20187</v>
      </c>
      <c r="D246" s="194">
        <v>65305</v>
      </c>
      <c r="E246" s="194">
        <v>73843</v>
      </c>
      <c r="F246" s="191" t="s">
        <v>112</v>
      </c>
    </row>
    <row r="247" spans="1:12" ht="18" x14ac:dyDescent="0.2">
      <c r="A247" s="194">
        <v>8047</v>
      </c>
      <c r="B247" s="194">
        <v>78736</v>
      </c>
      <c r="C247" s="194">
        <v>49069</v>
      </c>
      <c r="D247" s="194">
        <v>127805</v>
      </c>
      <c r="E247" s="194">
        <v>135852</v>
      </c>
      <c r="F247" s="191" t="s">
        <v>113</v>
      </c>
    </row>
    <row r="248" spans="1:12" ht="18" x14ac:dyDescent="0.2">
      <c r="A248" s="194">
        <v>35570</v>
      </c>
      <c r="B248" s="194">
        <v>241779</v>
      </c>
      <c r="C248" s="194">
        <v>81048</v>
      </c>
      <c r="D248" s="194">
        <v>322827</v>
      </c>
      <c r="E248" s="194">
        <v>358398</v>
      </c>
      <c r="F248" s="191" t="s">
        <v>114</v>
      </c>
    </row>
    <row r="249" spans="1:12" ht="18" x14ac:dyDescent="0.2">
      <c r="A249" s="194">
        <v>12611</v>
      </c>
      <c r="B249" s="194">
        <v>88759</v>
      </c>
      <c r="C249" s="194">
        <v>45770</v>
      </c>
      <c r="D249" s="194">
        <v>134529</v>
      </c>
      <c r="E249" s="194">
        <v>147140</v>
      </c>
      <c r="F249" s="191" t="s">
        <v>292</v>
      </c>
    </row>
    <row r="250" spans="1:12" ht="18" x14ac:dyDescent="0.2">
      <c r="A250" s="194">
        <v>12819</v>
      </c>
      <c r="B250" s="194">
        <v>76819</v>
      </c>
      <c r="C250" s="194">
        <v>45197</v>
      </c>
      <c r="D250" s="194">
        <v>122016</v>
      </c>
      <c r="E250" s="194">
        <v>134835</v>
      </c>
      <c r="F250" s="191" t="s">
        <v>115</v>
      </c>
    </row>
    <row r="251" spans="1:12" ht="18" x14ac:dyDescent="0.2">
      <c r="A251" s="194">
        <v>68571</v>
      </c>
      <c r="B251" s="194">
        <v>503959</v>
      </c>
      <c r="C251" s="194">
        <v>238646</v>
      </c>
      <c r="D251" s="194">
        <v>742605</v>
      </c>
      <c r="E251" s="194">
        <v>811176</v>
      </c>
      <c r="F251" s="191" t="s">
        <v>293</v>
      </c>
    </row>
    <row r="252" spans="1:12" ht="18" x14ac:dyDescent="0.2">
      <c r="A252" s="194">
        <v>19377</v>
      </c>
      <c r="B252" s="194">
        <v>77282</v>
      </c>
      <c r="C252" s="194">
        <v>44945</v>
      </c>
      <c r="D252" s="194">
        <v>122228</v>
      </c>
      <c r="E252" s="194">
        <v>141605</v>
      </c>
      <c r="F252" s="191" t="s">
        <v>116</v>
      </c>
    </row>
    <row r="253" spans="1:12" ht="18" x14ac:dyDescent="0.2">
      <c r="A253" s="194">
        <v>42819</v>
      </c>
      <c r="B253" s="194">
        <v>293179</v>
      </c>
      <c r="C253" s="194">
        <v>172848</v>
      </c>
      <c r="D253" s="194">
        <v>466028</v>
      </c>
      <c r="E253" s="194">
        <v>508846</v>
      </c>
      <c r="F253" s="191" t="s">
        <v>117</v>
      </c>
    </row>
    <row r="254" spans="1:12" ht="18" x14ac:dyDescent="0.2">
      <c r="A254" s="194">
        <v>15765</v>
      </c>
      <c r="B254" s="194">
        <v>86085</v>
      </c>
      <c r="C254" s="194">
        <v>40735</v>
      </c>
      <c r="D254" s="194">
        <v>126820</v>
      </c>
      <c r="E254" s="194">
        <v>142585</v>
      </c>
      <c r="F254" s="191" t="s">
        <v>118</v>
      </c>
    </row>
    <row r="255" spans="1:12" ht="18" x14ac:dyDescent="0.2">
      <c r="A255" s="194">
        <v>5064</v>
      </c>
      <c r="B255" s="194">
        <v>41541</v>
      </c>
      <c r="C255" s="194">
        <v>16373</v>
      </c>
      <c r="D255" s="194">
        <v>57914</v>
      </c>
      <c r="E255" s="194">
        <v>62978</v>
      </c>
      <c r="F255" s="191" t="s">
        <v>119</v>
      </c>
    </row>
    <row r="256" spans="1:12" ht="18" x14ac:dyDescent="0.2">
      <c r="A256" s="194">
        <v>96389</v>
      </c>
      <c r="B256" s="194">
        <v>287238</v>
      </c>
      <c r="C256" s="194">
        <v>302609</v>
      </c>
      <c r="D256" s="194">
        <v>589846</v>
      </c>
      <c r="E256" s="194">
        <v>686235</v>
      </c>
      <c r="F256" s="191" t="s">
        <v>563</v>
      </c>
    </row>
    <row r="257" spans="1:12" ht="18" x14ac:dyDescent="0.2">
      <c r="A257" s="194">
        <v>38600</v>
      </c>
      <c r="B257" s="194">
        <v>391063</v>
      </c>
      <c r="C257" s="194">
        <v>158952</v>
      </c>
      <c r="D257" s="194">
        <v>550016</v>
      </c>
      <c r="E257" s="194">
        <v>588615</v>
      </c>
      <c r="F257" s="191" t="s">
        <v>120</v>
      </c>
    </row>
    <row r="258" spans="1:12" ht="18" x14ac:dyDescent="0.2">
      <c r="A258" s="194">
        <v>11114</v>
      </c>
      <c r="B258" s="194">
        <v>65065</v>
      </c>
      <c r="C258" s="194">
        <v>27880</v>
      </c>
      <c r="D258" s="194">
        <v>92945</v>
      </c>
      <c r="E258" s="194">
        <v>104060</v>
      </c>
      <c r="F258" s="191" t="s">
        <v>121</v>
      </c>
    </row>
    <row r="259" spans="1:12" ht="18" x14ac:dyDescent="0.2">
      <c r="A259" s="194">
        <v>2679</v>
      </c>
      <c r="B259" s="194">
        <v>12912</v>
      </c>
      <c r="C259" s="194">
        <v>7144</v>
      </c>
      <c r="D259" s="194">
        <v>20056</v>
      </c>
      <c r="E259" s="194">
        <v>22735</v>
      </c>
      <c r="F259" s="191" t="s">
        <v>122</v>
      </c>
    </row>
    <row r="260" spans="1:12" ht="18" x14ac:dyDescent="0.2">
      <c r="A260" s="194">
        <v>28371</v>
      </c>
      <c r="B260" s="194">
        <v>112722</v>
      </c>
      <c r="C260" s="194">
        <v>44114</v>
      </c>
      <c r="D260" s="194">
        <v>156836</v>
      </c>
      <c r="E260" s="194">
        <v>185207</v>
      </c>
      <c r="F260" s="191" t="s">
        <v>123</v>
      </c>
    </row>
    <row r="261" spans="1:12" ht="18" x14ac:dyDescent="0.2">
      <c r="A261" s="194">
        <v>67362</v>
      </c>
      <c r="B261" s="194">
        <v>362977</v>
      </c>
      <c r="C261" s="194">
        <v>170239</v>
      </c>
      <c r="D261" s="194">
        <v>533216</v>
      </c>
      <c r="E261" s="194">
        <v>600578</v>
      </c>
      <c r="F261" s="191" t="s">
        <v>124</v>
      </c>
    </row>
    <row r="262" spans="1:12" ht="18" x14ac:dyDescent="0.2">
      <c r="A262" s="194">
        <v>22283</v>
      </c>
      <c r="B262" s="194">
        <v>121810</v>
      </c>
      <c r="C262" s="194">
        <v>47279</v>
      </c>
      <c r="D262" s="194">
        <v>169089</v>
      </c>
      <c r="E262" s="194">
        <v>191372</v>
      </c>
      <c r="F262" s="191" t="s">
        <v>125</v>
      </c>
    </row>
    <row r="263" spans="1:12" ht="18" x14ac:dyDescent="0.2">
      <c r="A263" s="194">
        <v>14330</v>
      </c>
      <c r="B263" s="194">
        <v>77463</v>
      </c>
      <c r="C263" s="194">
        <v>40109</v>
      </c>
      <c r="D263" s="194">
        <v>117572</v>
      </c>
      <c r="E263" s="194">
        <v>131902</v>
      </c>
      <c r="F263" s="191" t="s">
        <v>564</v>
      </c>
    </row>
    <row r="264" spans="1:12" ht="18" x14ac:dyDescent="0.2">
      <c r="A264" s="194">
        <v>34860</v>
      </c>
      <c r="B264" s="194">
        <v>239764</v>
      </c>
      <c r="C264" s="194">
        <v>120200</v>
      </c>
      <c r="D264" s="194">
        <v>359965</v>
      </c>
      <c r="E264" s="194">
        <v>394824</v>
      </c>
      <c r="F264" s="191" t="s">
        <v>127</v>
      </c>
    </row>
    <row r="265" spans="1:12" ht="18" x14ac:dyDescent="0.2">
      <c r="A265" s="194">
        <v>50268</v>
      </c>
      <c r="B265" s="194">
        <v>288546</v>
      </c>
      <c r="C265" s="194">
        <v>67894</v>
      </c>
      <c r="D265" s="194">
        <v>356439</v>
      </c>
      <c r="E265" s="194">
        <v>406707</v>
      </c>
      <c r="F265" s="191" t="s">
        <v>128</v>
      </c>
    </row>
    <row r="266" spans="1:12" ht="18" x14ac:dyDescent="0.2">
      <c r="A266" s="194">
        <v>29887</v>
      </c>
      <c r="B266" s="194">
        <v>139048</v>
      </c>
      <c r="C266" s="194">
        <v>67628</v>
      </c>
      <c r="D266" s="194">
        <v>206676</v>
      </c>
      <c r="E266" s="194">
        <v>236563</v>
      </c>
      <c r="F266" s="191" t="s">
        <v>129</v>
      </c>
    </row>
    <row r="267" spans="1:12" ht="18" x14ac:dyDescent="0.2">
      <c r="A267" s="194">
        <v>47381</v>
      </c>
      <c r="B267" s="194">
        <v>446581</v>
      </c>
      <c r="C267" s="194">
        <v>136175</v>
      </c>
      <c r="D267" s="194">
        <v>582756</v>
      </c>
      <c r="E267" s="194">
        <v>630137</v>
      </c>
      <c r="F267" s="191" t="s">
        <v>130</v>
      </c>
    </row>
    <row r="268" spans="1:12" ht="18" x14ac:dyDescent="0.2">
      <c r="A268" s="194">
        <v>15736</v>
      </c>
      <c r="B268" s="194">
        <v>77348</v>
      </c>
      <c r="C268" s="194">
        <v>28151</v>
      </c>
      <c r="D268" s="194">
        <v>105499</v>
      </c>
      <c r="E268" s="194">
        <v>121234</v>
      </c>
      <c r="F268" s="191" t="s">
        <v>360</v>
      </c>
    </row>
    <row r="269" spans="1:12" ht="18" x14ac:dyDescent="0.2">
      <c r="A269" s="194">
        <v>35678</v>
      </c>
      <c r="B269" s="194">
        <v>216454</v>
      </c>
      <c r="C269" s="194">
        <v>128271</v>
      </c>
      <c r="D269" s="194">
        <v>344725</v>
      </c>
      <c r="E269" s="194">
        <v>380403</v>
      </c>
      <c r="F269" s="191" t="s">
        <v>131</v>
      </c>
    </row>
    <row r="270" spans="1:12" ht="18" x14ac:dyDescent="0.2">
      <c r="A270" s="194">
        <v>26866</v>
      </c>
      <c r="B270" s="194">
        <v>161763</v>
      </c>
      <c r="C270" s="194">
        <v>64491</v>
      </c>
      <c r="D270" s="194">
        <v>226254</v>
      </c>
      <c r="E270" s="194">
        <v>253120</v>
      </c>
      <c r="F270" s="191" t="s">
        <v>132</v>
      </c>
    </row>
    <row r="271" spans="1:12" ht="18" x14ac:dyDescent="0.2">
      <c r="A271" s="194">
        <v>6093</v>
      </c>
      <c r="B271" s="194">
        <v>43464</v>
      </c>
      <c r="C271" s="194">
        <v>19820</v>
      </c>
      <c r="D271" s="194">
        <v>63284</v>
      </c>
      <c r="E271" s="194">
        <v>69377</v>
      </c>
      <c r="F271" s="191" t="s">
        <v>133</v>
      </c>
    </row>
    <row r="272" spans="1:12" ht="19.5" x14ac:dyDescent="0.2">
      <c r="A272" s="193">
        <v>1848797</v>
      </c>
      <c r="B272" s="193">
        <v>4755665</v>
      </c>
      <c r="C272" s="193">
        <v>2432503</v>
      </c>
      <c r="D272" s="193">
        <v>7188167</v>
      </c>
      <c r="E272" s="193">
        <v>9036964</v>
      </c>
      <c r="F272" s="190" t="s">
        <v>3</v>
      </c>
      <c r="H272" s="70"/>
      <c r="I272" s="70"/>
      <c r="J272" s="70"/>
      <c r="K272" s="70"/>
      <c r="L272" s="70"/>
    </row>
    <row r="273" spans="1:12" ht="18" x14ac:dyDescent="0.2">
      <c r="A273" s="194">
        <v>112192</v>
      </c>
      <c r="B273" s="194">
        <v>240438</v>
      </c>
      <c r="C273" s="194">
        <v>121830</v>
      </c>
      <c r="D273" s="194">
        <v>362268</v>
      </c>
      <c r="E273" s="194">
        <v>474460</v>
      </c>
      <c r="F273" s="191" t="s">
        <v>107</v>
      </c>
      <c r="H273" s="70"/>
      <c r="I273" s="70"/>
      <c r="J273" s="70"/>
      <c r="K273" s="70"/>
      <c r="L273" s="70"/>
    </row>
    <row r="274" spans="1:12" ht="18" x14ac:dyDescent="0.2">
      <c r="A274" s="194">
        <v>135147</v>
      </c>
      <c r="B274" s="194">
        <v>224300</v>
      </c>
      <c r="C274" s="194">
        <v>95055</v>
      </c>
      <c r="D274" s="194">
        <v>319355</v>
      </c>
      <c r="E274" s="194">
        <v>454502</v>
      </c>
      <c r="F274" s="191" t="s">
        <v>108</v>
      </c>
    </row>
    <row r="275" spans="1:12" ht="18" x14ac:dyDescent="0.2">
      <c r="A275" s="194">
        <v>43706</v>
      </c>
      <c r="B275" s="194">
        <v>76517</v>
      </c>
      <c r="C275" s="194">
        <v>38854</v>
      </c>
      <c r="D275" s="194">
        <v>115371</v>
      </c>
      <c r="E275" s="194">
        <v>159077</v>
      </c>
      <c r="F275" s="191" t="s">
        <v>109</v>
      </c>
    </row>
    <row r="276" spans="1:12" ht="18" x14ac:dyDescent="0.2">
      <c r="A276" s="194">
        <v>49336</v>
      </c>
      <c r="B276" s="194">
        <v>142232</v>
      </c>
      <c r="C276" s="194">
        <v>73975</v>
      </c>
      <c r="D276" s="194">
        <v>216206</v>
      </c>
      <c r="E276" s="194">
        <v>265542</v>
      </c>
      <c r="F276" s="191" t="s">
        <v>110</v>
      </c>
    </row>
    <row r="277" spans="1:12" ht="18" x14ac:dyDescent="0.2">
      <c r="A277" s="194">
        <v>9554</v>
      </c>
      <c r="B277" s="194">
        <v>53428</v>
      </c>
      <c r="C277" s="194">
        <v>16765</v>
      </c>
      <c r="D277" s="194">
        <v>70193</v>
      </c>
      <c r="E277" s="194">
        <v>79747</v>
      </c>
      <c r="F277" s="191" t="s">
        <v>111</v>
      </c>
    </row>
    <row r="278" spans="1:12" ht="18" x14ac:dyDescent="0.2">
      <c r="A278" s="194">
        <v>18936</v>
      </c>
      <c r="B278" s="194">
        <v>39211</v>
      </c>
      <c r="C278" s="194">
        <v>19336</v>
      </c>
      <c r="D278" s="194">
        <v>58547</v>
      </c>
      <c r="E278" s="194">
        <v>77483</v>
      </c>
      <c r="F278" s="191" t="s">
        <v>112</v>
      </c>
    </row>
    <row r="279" spans="1:12" ht="18" x14ac:dyDescent="0.2">
      <c r="A279" s="194">
        <v>18005</v>
      </c>
      <c r="B279" s="194">
        <v>75293</v>
      </c>
      <c r="C279" s="194">
        <v>45014</v>
      </c>
      <c r="D279" s="194">
        <v>120307</v>
      </c>
      <c r="E279" s="194">
        <v>138312</v>
      </c>
      <c r="F279" s="191" t="s">
        <v>113</v>
      </c>
    </row>
    <row r="280" spans="1:12" ht="18" x14ac:dyDescent="0.2">
      <c r="A280" s="194">
        <v>51499</v>
      </c>
      <c r="B280" s="194">
        <v>211565</v>
      </c>
      <c r="C280" s="194">
        <v>83976</v>
      </c>
      <c r="D280" s="194">
        <v>295541</v>
      </c>
      <c r="E280" s="194">
        <v>347040</v>
      </c>
      <c r="F280" s="191" t="s">
        <v>114</v>
      </c>
    </row>
    <row r="281" spans="1:12" ht="18" x14ac:dyDescent="0.2">
      <c r="A281" s="194">
        <v>27720</v>
      </c>
      <c r="B281" s="194">
        <v>67261</v>
      </c>
      <c r="C281" s="194">
        <v>48160</v>
      </c>
      <c r="D281" s="194">
        <v>115421</v>
      </c>
      <c r="E281" s="194">
        <v>143141</v>
      </c>
      <c r="F281" s="191" t="s">
        <v>292</v>
      </c>
    </row>
    <row r="282" spans="1:12" ht="18" x14ac:dyDescent="0.2">
      <c r="A282" s="194">
        <v>28254</v>
      </c>
      <c r="B282" s="194">
        <v>66515</v>
      </c>
      <c r="C282" s="194">
        <v>42151</v>
      </c>
      <c r="D282" s="194">
        <v>108666</v>
      </c>
      <c r="E282" s="194">
        <v>136920</v>
      </c>
      <c r="F282" s="191" t="s">
        <v>115</v>
      </c>
    </row>
    <row r="283" spans="1:12" ht="18" x14ac:dyDescent="0.2">
      <c r="A283" s="194">
        <v>124593</v>
      </c>
      <c r="B283" s="194">
        <v>452627</v>
      </c>
      <c r="C283" s="194">
        <v>249768</v>
      </c>
      <c r="D283" s="194">
        <v>702395</v>
      </c>
      <c r="E283" s="194">
        <v>826989</v>
      </c>
      <c r="F283" s="191" t="s">
        <v>293</v>
      </c>
    </row>
    <row r="284" spans="1:12" ht="18" x14ac:dyDescent="0.2">
      <c r="A284" s="194">
        <v>40568</v>
      </c>
      <c r="B284" s="194">
        <v>68496</v>
      </c>
      <c r="C284" s="194">
        <v>42142</v>
      </c>
      <c r="D284" s="194">
        <v>110638</v>
      </c>
      <c r="E284" s="194">
        <v>151206</v>
      </c>
      <c r="F284" s="191" t="s">
        <v>116</v>
      </c>
    </row>
    <row r="285" spans="1:12" ht="18" x14ac:dyDescent="0.2">
      <c r="A285" s="194">
        <v>96024</v>
      </c>
      <c r="B285" s="194">
        <v>245950</v>
      </c>
      <c r="C285" s="194">
        <v>158915</v>
      </c>
      <c r="D285" s="194">
        <v>404865</v>
      </c>
      <c r="E285" s="194">
        <v>500889</v>
      </c>
      <c r="F285" s="191" t="s">
        <v>117</v>
      </c>
    </row>
    <row r="286" spans="1:12" ht="18" x14ac:dyDescent="0.2">
      <c r="A286" s="194">
        <v>34793</v>
      </c>
      <c r="B286" s="194">
        <v>71853</v>
      </c>
      <c r="C286" s="194">
        <v>39290</v>
      </c>
      <c r="D286" s="194">
        <v>111143</v>
      </c>
      <c r="E286" s="194">
        <v>145936</v>
      </c>
      <c r="F286" s="191" t="s">
        <v>118</v>
      </c>
    </row>
    <row r="287" spans="1:12" ht="18" x14ac:dyDescent="0.2">
      <c r="A287" s="194">
        <v>10943</v>
      </c>
      <c r="B287" s="194">
        <v>38542</v>
      </c>
      <c r="C287" s="194">
        <v>16607</v>
      </c>
      <c r="D287" s="194">
        <v>55149</v>
      </c>
      <c r="E287" s="194">
        <v>66092</v>
      </c>
      <c r="F287" s="191" t="s">
        <v>119</v>
      </c>
    </row>
    <row r="288" spans="1:12" ht="18" x14ac:dyDescent="0.2">
      <c r="A288" s="194">
        <v>189475</v>
      </c>
      <c r="B288" s="194">
        <v>245315</v>
      </c>
      <c r="C288" s="194">
        <v>255746</v>
      </c>
      <c r="D288" s="194">
        <v>501061</v>
      </c>
      <c r="E288" s="194">
        <v>690536</v>
      </c>
      <c r="F288" s="191" t="s">
        <v>563</v>
      </c>
    </row>
    <row r="289" spans="1:6" ht="18" x14ac:dyDescent="0.2">
      <c r="A289" s="194">
        <v>102463</v>
      </c>
      <c r="B289" s="194">
        <v>355153</v>
      </c>
      <c r="C289" s="194">
        <v>155584</v>
      </c>
      <c r="D289" s="194">
        <v>510737</v>
      </c>
      <c r="E289" s="194">
        <v>613201</v>
      </c>
      <c r="F289" s="191" t="s">
        <v>120</v>
      </c>
    </row>
    <row r="290" spans="1:6" ht="18" x14ac:dyDescent="0.2">
      <c r="A290" s="194">
        <v>21986</v>
      </c>
      <c r="B290" s="194">
        <v>55083</v>
      </c>
      <c r="C290" s="194">
        <v>21552</v>
      </c>
      <c r="D290" s="194">
        <v>76634</v>
      </c>
      <c r="E290" s="194">
        <v>98621</v>
      </c>
      <c r="F290" s="191" t="s">
        <v>121</v>
      </c>
    </row>
    <row r="291" spans="1:6" ht="18" x14ac:dyDescent="0.2">
      <c r="A291" s="194">
        <v>4869</v>
      </c>
      <c r="B291" s="194">
        <v>12990</v>
      </c>
      <c r="C291" s="194">
        <v>6065</v>
      </c>
      <c r="D291" s="194">
        <v>19056</v>
      </c>
      <c r="E291" s="194">
        <v>23924</v>
      </c>
      <c r="F291" s="191" t="s">
        <v>122</v>
      </c>
    </row>
    <row r="292" spans="1:6" ht="18" x14ac:dyDescent="0.2">
      <c r="A292" s="194">
        <v>61437</v>
      </c>
      <c r="B292" s="194">
        <v>89663</v>
      </c>
      <c r="C292" s="194">
        <v>43757</v>
      </c>
      <c r="D292" s="194">
        <v>133421</v>
      </c>
      <c r="E292" s="194">
        <v>194858</v>
      </c>
      <c r="F292" s="191" t="s">
        <v>123</v>
      </c>
    </row>
    <row r="293" spans="1:6" ht="18" x14ac:dyDescent="0.2">
      <c r="A293" s="194">
        <v>85519</v>
      </c>
      <c r="B293" s="194">
        <v>363695</v>
      </c>
      <c r="C293" s="194">
        <v>161905</v>
      </c>
      <c r="D293" s="194">
        <v>525600</v>
      </c>
      <c r="E293" s="194">
        <v>611119</v>
      </c>
      <c r="F293" s="191" t="s">
        <v>124</v>
      </c>
    </row>
    <row r="294" spans="1:6" ht="18" x14ac:dyDescent="0.2">
      <c r="A294" s="194">
        <v>51240</v>
      </c>
      <c r="B294" s="194">
        <v>97285</v>
      </c>
      <c r="C294" s="194">
        <v>40493</v>
      </c>
      <c r="D294" s="194">
        <v>137778</v>
      </c>
      <c r="E294" s="194">
        <v>189018</v>
      </c>
      <c r="F294" s="191" t="s">
        <v>125</v>
      </c>
    </row>
    <row r="295" spans="1:6" ht="18" x14ac:dyDescent="0.2">
      <c r="A295" s="194">
        <v>33706</v>
      </c>
      <c r="B295" s="194">
        <v>68075</v>
      </c>
      <c r="C295" s="194">
        <v>42928</v>
      </c>
      <c r="D295" s="194">
        <v>111003</v>
      </c>
      <c r="E295" s="194">
        <v>144709</v>
      </c>
      <c r="F295" s="191" t="s">
        <v>126</v>
      </c>
    </row>
    <row r="296" spans="1:6" ht="18" x14ac:dyDescent="0.2">
      <c r="A296" s="194">
        <v>80260</v>
      </c>
      <c r="B296" s="194">
        <v>214507</v>
      </c>
      <c r="C296" s="194">
        <v>111572</v>
      </c>
      <c r="D296" s="194">
        <v>326079</v>
      </c>
      <c r="E296" s="194">
        <v>406339</v>
      </c>
      <c r="F296" s="191" t="s">
        <v>127</v>
      </c>
    </row>
    <row r="297" spans="1:6" ht="18" x14ac:dyDescent="0.2">
      <c r="A297" s="194">
        <v>94523</v>
      </c>
      <c r="B297" s="194">
        <v>239618</v>
      </c>
      <c r="C297" s="194">
        <v>77532</v>
      </c>
      <c r="D297" s="194">
        <v>317150</v>
      </c>
      <c r="E297" s="194">
        <v>411673</v>
      </c>
      <c r="F297" s="191" t="s">
        <v>128</v>
      </c>
    </row>
    <row r="298" spans="1:6" ht="18" x14ac:dyDescent="0.2">
      <c r="A298" s="194">
        <v>57794</v>
      </c>
      <c r="B298" s="194">
        <v>121210</v>
      </c>
      <c r="C298" s="194">
        <v>71751</v>
      </c>
      <c r="D298" s="194">
        <v>192961</v>
      </c>
      <c r="E298" s="194">
        <v>250754</v>
      </c>
      <c r="F298" s="191" t="s">
        <v>129</v>
      </c>
    </row>
    <row r="299" spans="1:6" ht="18" x14ac:dyDescent="0.2">
      <c r="A299" s="194">
        <v>90503</v>
      </c>
      <c r="B299" s="194">
        <v>378825</v>
      </c>
      <c r="C299" s="194">
        <v>126394</v>
      </c>
      <c r="D299" s="194">
        <v>505219</v>
      </c>
      <c r="E299" s="194">
        <v>595722</v>
      </c>
      <c r="F299" s="191" t="s">
        <v>130</v>
      </c>
    </row>
    <row r="300" spans="1:6" ht="18" x14ac:dyDescent="0.2">
      <c r="A300" s="194">
        <v>31015</v>
      </c>
      <c r="B300" s="194">
        <v>63639</v>
      </c>
      <c r="C300" s="194">
        <v>28748</v>
      </c>
      <c r="D300" s="194">
        <v>92387</v>
      </c>
      <c r="E300" s="194">
        <v>123403</v>
      </c>
      <c r="F300" s="191" t="s">
        <v>360</v>
      </c>
    </row>
    <row r="301" spans="1:6" ht="18" x14ac:dyDescent="0.2">
      <c r="A301" s="194">
        <v>64298</v>
      </c>
      <c r="B301" s="194">
        <v>209930</v>
      </c>
      <c r="C301" s="194">
        <v>114889</v>
      </c>
      <c r="D301" s="194">
        <v>324819</v>
      </c>
      <c r="E301" s="194">
        <v>389117</v>
      </c>
      <c r="F301" s="191" t="s">
        <v>131</v>
      </c>
    </row>
    <row r="302" spans="1:6" ht="18" x14ac:dyDescent="0.2">
      <c r="A302" s="194">
        <v>68041</v>
      </c>
      <c r="B302" s="194">
        <v>128972</v>
      </c>
      <c r="C302" s="194">
        <v>62375</v>
      </c>
      <c r="D302" s="194">
        <v>191347</v>
      </c>
      <c r="E302" s="194">
        <v>259388</v>
      </c>
      <c r="F302" s="191" t="s">
        <v>132</v>
      </c>
    </row>
    <row r="303" spans="1:6" ht="18" x14ac:dyDescent="0.2">
      <c r="A303" s="194">
        <v>10396</v>
      </c>
      <c r="B303" s="194">
        <v>37477</v>
      </c>
      <c r="C303" s="194">
        <v>19375</v>
      </c>
      <c r="D303" s="194">
        <v>56852</v>
      </c>
      <c r="E303" s="194">
        <v>67248</v>
      </c>
      <c r="F303" s="191" t="s">
        <v>133</v>
      </c>
    </row>
  </sheetData>
  <mergeCells count="15">
    <mergeCell ref="A205:F205"/>
    <mergeCell ref="A206:A207"/>
    <mergeCell ref="B206:D206"/>
    <mergeCell ref="E206:E207"/>
    <mergeCell ref="F206:F207"/>
    <mergeCell ref="A105:F105"/>
    <mergeCell ref="A106:A107"/>
    <mergeCell ref="B106:D106"/>
    <mergeCell ref="E106:E107"/>
    <mergeCell ref="F106:F107"/>
    <mergeCell ref="A5:F5"/>
    <mergeCell ref="A6:A7"/>
    <mergeCell ref="B6:D6"/>
    <mergeCell ref="E6:E7"/>
    <mergeCell ref="F6:F7"/>
  </mergeCells>
  <hyperlinks>
    <hyperlink ref="A1" location="'فهرست مندرجات'!A1" display="1400 Table 039" xr:uid="{00000000-0004-0000-18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0"/>
  <dimension ref="A1:J22"/>
  <sheetViews>
    <sheetView workbookViewId="0"/>
  </sheetViews>
  <sheetFormatPr defaultRowHeight="12.75" x14ac:dyDescent="0.2"/>
  <cols>
    <col min="1" max="9" width="12.28515625" customWidth="1"/>
    <col min="10" max="10" width="16.28515625" customWidth="1"/>
  </cols>
  <sheetData>
    <row r="1" spans="1:10" x14ac:dyDescent="0.2">
      <c r="A1" s="13" t="s">
        <v>640</v>
      </c>
    </row>
    <row r="2" spans="1:10" x14ac:dyDescent="0.2">
      <c r="A2" s="13"/>
    </row>
    <row r="3" spans="1:10" x14ac:dyDescent="0.2">
      <c r="A3" s="13"/>
    </row>
    <row r="4" spans="1:10" x14ac:dyDescent="0.2">
      <c r="A4" s="1"/>
    </row>
    <row r="5" spans="1:10" ht="21" x14ac:dyDescent="0.55000000000000004">
      <c r="A5" s="261" t="s">
        <v>480</v>
      </c>
      <c r="B5" s="261"/>
      <c r="C5" s="261"/>
      <c r="D5" s="261"/>
      <c r="E5" s="261"/>
      <c r="F5" s="261"/>
      <c r="G5" s="261"/>
      <c r="H5" s="261"/>
      <c r="I5" s="261"/>
      <c r="J5" s="261"/>
    </row>
    <row r="6" spans="1:10" s="127" customFormat="1" ht="12.75" customHeight="1" x14ac:dyDescent="0.2">
      <c r="A6" s="256" t="s">
        <v>0</v>
      </c>
      <c r="B6" s="257"/>
      <c r="C6" s="258"/>
      <c r="D6" s="256" t="s">
        <v>259</v>
      </c>
      <c r="E6" s="257"/>
      <c r="F6" s="258"/>
      <c r="G6" s="256" t="s">
        <v>6</v>
      </c>
      <c r="H6" s="257"/>
      <c r="I6" s="258"/>
      <c r="J6" s="259" t="s">
        <v>2</v>
      </c>
    </row>
    <row r="7" spans="1:10" s="127" customFormat="1" ht="18" x14ac:dyDescent="0.2">
      <c r="A7" s="83" t="s">
        <v>3</v>
      </c>
      <c r="B7" s="83" t="s">
        <v>4</v>
      </c>
      <c r="C7" s="83" t="s">
        <v>5</v>
      </c>
      <c r="D7" s="83" t="s">
        <v>3</v>
      </c>
      <c r="E7" s="83" t="s">
        <v>4</v>
      </c>
      <c r="F7" s="83" t="s">
        <v>5</v>
      </c>
      <c r="G7" s="83" t="s">
        <v>3</v>
      </c>
      <c r="H7" s="83" t="s">
        <v>4</v>
      </c>
      <c r="I7" s="83" t="s">
        <v>5</v>
      </c>
      <c r="J7" s="260"/>
    </row>
    <row r="8" spans="1:10" ht="17.25" customHeight="1" x14ac:dyDescent="0.2">
      <c r="A8" s="46">
        <v>8782335</v>
      </c>
      <c r="B8" s="46">
        <v>4527525</v>
      </c>
      <c r="C8" s="46">
        <v>13309860</v>
      </c>
      <c r="D8" s="46">
        <v>29368715</v>
      </c>
      <c r="E8" s="46">
        <v>15940016</v>
      </c>
      <c r="F8" s="46">
        <v>45308731</v>
      </c>
      <c r="G8" s="46">
        <v>38151050</v>
      </c>
      <c r="H8" s="46">
        <v>20467541</v>
      </c>
      <c r="I8" s="46">
        <v>58618592</v>
      </c>
      <c r="J8" s="17" t="s">
        <v>6</v>
      </c>
    </row>
    <row r="9" spans="1:10" ht="17.25" customHeight="1" x14ac:dyDescent="0.2">
      <c r="A9" s="47">
        <v>1432520</v>
      </c>
      <c r="B9" s="47">
        <v>1489103</v>
      </c>
      <c r="C9" s="47">
        <v>2921623</v>
      </c>
      <c r="D9" s="47">
        <v>4177938</v>
      </c>
      <c r="E9" s="47">
        <v>4434843</v>
      </c>
      <c r="F9" s="47">
        <v>8612781</v>
      </c>
      <c r="G9" s="47">
        <v>5610458</v>
      </c>
      <c r="H9" s="47">
        <v>5923946</v>
      </c>
      <c r="I9" s="47">
        <v>11534405</v>
      </c>
      <c r="J9" s="179" t="s">
        <v>217</v>
      </c>
    </row>
    <row r="10" spans="1:10" ht="17.25" customHeight="1" x14ac:dyDescent="0.2">
      <c r="A10" s="47">
        <v>1002512</v>
      </c>
      <c r="B10" s="47">
        <v>1033476</v>
      </c>
      <c r="C10" s="47">
        <v>2035988</v>
      </c>
      <c r="D10" s="47">
        <v>2828769</v>
      </c>
      <c r="E10" s="47">
        <v>2908414</v>
      </c>
      <c r="F10" s="47">
        <v>5737183</v>
      </c>
      <c r="G10" s="47">
        <v>3831281</v>
      </c>
      <c r="H10" s="47">
        <v>3941891</v>
      </c>
      <c r="I10" s="47">
        <v>7773171</v>
      </c>
      <c r="J10" s="179" t="s">
        <v>178</v>
      </c>
    </row>
    <row r="11" spans="1:10" ht="17.25" customHeight="1" x14ac:dyDescent="0.45">
      <c r="A11" s="46">
        <v>6347303</v>
      </c>
      <c r="B11" s="46">
        <v>2004945</v>
      </c>
      <c r="C11" s="46">
        <v>8352248</v>
      </c>
      <c r="D11" s="46">
        <v>22362008</v>
      </c>
      <c r="E11" s="46">
        <v>8596759</v>
      </c>
      <c r="F11" s="46">
        <v>30958767</v>
      </c>
      <c r="G11" s="46">
        <v>28709311</v>
      </c>
      <c r="H11" s="46">
        <v>10601704</v>
      </c>
      <c r="I11" s="46">
        <v>39311015</v>
      </c>
      <c r="J11" s="185" t="s">
        <v>595</v>
      </c>
    </row>
    <row r="12" spans="1:10" ht="17.25" customHeight="1" x14ac:dyDescent="0.4">
      <c r="A12" s="47">
        <v>727611</v>
      </c>
      <c r="B12" s="47">
        <v>647882</v>
      </c>
      <c r="C12" s="47">
        <v>1375493</v>
      </c>
      <c r="D12" s="47">
        <v>2292392</v>
      </c>
      <c r="E12" s="47">
        <v>2198092</v>
      </c>
      <c r="F12" s="47">
        <v>4490484</v>
      </c>
      <c r="G12" s="47">
        <v>3020003</v>
      </c>
      <c r="H12" s="47">
        <v>2845974</v>
      </c>
      <c r="I12" s="47">
        <v>5865977</v>
      </c>
      <c r="J12" s="176" t="s">
        <v>179</v>
      </c>
    </row>
    <row r="13" spans="1:10" ht="17.25" customHeight="1" x14ac:dyDescent="0.4">
      <c r="A13" s="47">
        <v>351744</v>
      </c>
      <c r="B13" s="47">
        <v>176956</v>
      </c>
      <c r="C13" s="47">
        <v>528700</v>
      </c>
      <c r="D13" s="47">
        <v>1606944</v>
      </c>
      <c r="E13" s="47">
        <v>848929</v>
      </c>
      <c r="F13" s="47">
        <v>2455873</v>
      </c>
      <c r="G13" s="47">
        <v>1958688</v>
      </c>
      <c r="H13" s="47">
        <v>1025885</v>
      </c>
      <c r="I13" s="47">
        <v>2984573</v>
      </c>
      <c r="J13" s="176" t="s">
        <v>180</v>
      </c>
    </row>
    <row r="14" spans="1:10" ht="17.25" customHeight="1" x14ac:dyDescent="0.4">
      <c r="A14" s="47">
        <v>356182</v>
      </c>
      <c r="B14" s="47">
        <v>60638</v>
      </c>
      <c r="C14" s="47">
        <v>416820</v>
      </c>
      <c r="D14" s="47">
        <v>1331010</v>
      </c>
      <c r="E14" s="47">
        <v>260887</v>
      </c>
      <c r="F14" s="47">
        <v>1591896</v>
      </c>
      <c r="G14" s="47">
        <v>1687191</v>
      </c>
      <c r="H14" s="47">
        <v>321525</v>
      </c>
      <c r="I14" s="47">
        <v>2008716</v>
      </c>
      <c r="J14" s="176" t="s">
        <v>181</v>
      </c>
    </row>
    <row r="15" spans="1:10" ht="17.25" customHeight="1" x14ac:dyDescent="0.4">
      <c r="A15" s="47">
        <v>575430</v>
      </c>
      <c r="B15" s="47">
        <v>45662</v>
      </c>
      <c r="C15" s="47">
        <v>621092</v>
      </c>
      <c r="D15" s="47">
        <v>1874220</v>
      </c>
      <c r="E15" s="47">
        <v>173655</v>
      </c>
      <c r="F15" s="47">
        <v>2047875</v>
      </c>
      <c r="G15" s="47">
        <v>2449650</v>
      </c>
      <c r="H15" s="47">
        <v>219317</v>
      </c>
      <c r="I15" s="47">
        <v>2668967</v>
      </c>
      <c r="J15" s="176" t="s">
        <v>182</v>
      </c>
    </row>
    <row r="16" spans="1:10" ht="17.25" customHeight="1" x14ac:dyDescent="0.4">
      <c r="A16" s="47">
        <v>738093</v>
      </c>
      <c r="B16" s="47">
        <v>50137</v>
      </c>
      <c r="C16" s="47">
        <v>788230</v>
      </c>
      <c r="D16" s="47">
        <v>2668919</v>
      </c>
      <c r="E16" s="47">
        <v>148726</v>
      </c>
      <c r="F16" s="47">
        <v>2817645</v>
      </c>
      <c r="G16" s="47">
        <v>3407012</v>
      </c>
      <c r="H16" s="47">
        <v>198863</v>
      </c>
      <c r="I16" s="47">
        <v>3605875</v>
      </c>
      <c r="J16" s="176" t="s">
        <v>183</v>
      </c>
    </row>
    <row r="17" spans="1:10" ht="17.25" customHeight="1" x14ac:dyDescent="0.4">
      <c r="A17" s="47">
        <v>710341</v>
      </c>
      <c r="B17" s="47">
        <v>53234</v>
      </c>
      <c r="C17" s="47">
        <v>763575</v>
      </c>
      <c r="D17" s="47">
        <v>2679997</v>
      </c>
      <c r="E17" s="47">
        <v>190665</v>
      </c>
      <c r="F17" s="47">
        <v>2870662</v>
      </c>
      <c r="G17" s="47">
        <v>3390337</v>
      </c>
      <c r="H17" s="47">
        <v>243899</v>
      </c>
      <c r="I17" s="47">
        <v>3634237</v>
      </c>
      <c r="J17" s="176" t="s">
        <v>184</v>
      </c>
    </row>
    <row r="18" spans="1:10" ht="17.25" customHeight="1" x14ac:dyDescent="0.4">
      <c r="A18" s="47">
        <v>613092</v>
      </c>
      <c r="B18" s="47">
        <v>63622</v>
      </c>
      <c r="C18" s="47">
        <v>676714</v>
      </c>
      <c r="D18" s="47">
        <v>2188850</v>
      </c>
      <c r="E18" s="47">
        <v>237029</v>
      </c>
      <c r="F18" s="47">
        <v>2425879</v>
      </c>
      <c r="G18" s="47">
        <v>2801942</v>
      </c>
      <c r="H18" s="47">
        <v>300651</v>
      </c>
      <c r="I18" s="47">
        <v>3102593</v>
      </c>
      <c r="J18" s="176" t="s">
        <v>185</v>
      </c>
    </row>
    <row r="19" spans="1:10" ht="17.25" customHeight="1" x14ac:dyDescent="0.4">
      <c r="A19" s="47">
        <v>557826</v>
      </c>
      <c r="B19" s="47">
        <v>89365</v>
      </c>
      <c r="C19" s="47">
        <v>647191</v>
      </c>
      <c r="D19" s="47">
        <v>1996989</v>
      </c>
      <c r="E19" s="47">
        <v>492656</v>
      </c>
      <c r="F19" s="47">
        <v>2489645</v>
      </c>
      <c r="G19" s="47">
        <v>2554815</v>
      </c>
      <c r="H19" s="47">
        <v>582021</v>
      </c>
      <c r="I19" s="47">
        <v>3136836</v>
      </c>
      <c r="J19" s="176" t="s">
        <v>218</v>
      </c>
    </row>
    <row r="20" spans="1:10" ht="17.25" customHeight="1" x14ac:dyDescent="0.4">
      <c r="A20" s="47">
        <v>438293</v>
      </c>
      <c r="B20" s="47">
        <v>120172</v>
      </c>
      <c r="C20" s="47">
        <v>558465</v>
      </c>
      <c r="D20" s="47">
        <v>1680453</v>
      </c>
      <c r="E20" s="47">
        <v>814818</v>
      </c>
      <c r="F20" s="47">
        <v>2495271</v>
      </c>
      <c r="G20" s="47">
        <v>2118746</v>
      </c>
      <c r="H20" s="47">
        <v>934990</v>
      </c>
      <c r="I20" s="47">
        <v>3053736</v>
      </c>
      <c r="J20" s="176" t="s">
        <v>186</v>
      </c>
    </row>
    <row r="21" spans="1:10" ht="17.25" customHeight="1" x14ac:dyDescent="0.4">
      <c r="A21" s="47">
        <v>402642</v>
      </c>
      <c r="B21" s="47">
        <v>179214</v>
      </c>
      <c r="C21" s="47">
        <v>581856</v>
      </c>
      <c r="D21" s="47">
        <v>1396695</v>
      </c>
      <c r="E21" s="47">
        <v>1159418</v>
      </c>
      <c r="F21" s="47">
        <v>2556114</v>
      </c>
      <c r="G21" s="47">
        <v>1799337</v>
      </c>
      <c r="H21" s="47">
        <v>1338632</v>
      </c>
      <c r="I21" s="47">
        <v>3137969</v>
      </c>
      <c r="J21" s="176" t="s">
        <v>187</v>
      </c>
    </row>
    <row r="22" spans="1:10" ht="17.25" customHeight="1" x14ac:dyDescent="0.4">
      <c r="A22" s="47">
        <v>876050</v>
      </c>
      <c r="B22" s="47">
        <v>518062</v>
      </c>
      <c r="C22" s="47">
        <v>1394112</v>
      </c>
      <c r="D22" s="47">
        <v>2645539</v>
      </c>
      <c r="E22" s="47">
        <v>2071884</v>
      </c>
      <c r="F22" s="47">
        <v>4717423</v>
      </c>
      <c r="G22" s="47">
        <v>3521589</v>
      </c>
      <c r="H22" s="47">
        <v>2589946</v>
      </c>
      <c r="I22" s="47">
        <v>6111536</v>
      </c>
      <c r="J22" s="176" t="s">
        <v>596</v>
      </c>
    </row>
  </sheetData>
  <mergeCells count="5">
    <mergeCell ref="A6:C6"/>
    <mergeCell ref="D6:F6"/>
    <mergeCell ref="G6:I6"/>
    <mergeCell ref="J6:J7"/>
    <mergeCell ref="A5:J5"/>
  </mergeCells>
  <hyperlinks>
    <hyperlink ref="A1" location="'فهرست مندرجات'!A1" display="1400 Table 038" xr:uid="{00000000-0004-0000-1900-000000000000}"/>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1"/>
  <dimension ref="A1:J20"/>
  <sheetViews>
    <sheetView workbookViewId="0"/>
  </sheetViews>
  <sheetFormatPr defaultRowHeight="12.75" x14ac:dyDescent="0.2"/>
  <cols>
    <col min="1" max="9" width="15" customWidth="1"/>
    <col min="10" max="10" width="40.140625" customWidth="1"/>
  </cols>
  <sheetData>
    <row r="1" spans="1:10" x14ac:dyDescent="0.2">
      <c r="A1" s="13" t="s">
        <v>641</v>
      </c>
    </row>
    <row r="2" spans="1:10" x14ac:dyDescent="0.2">
      <c r="A2" s="13"/>
    </row>
    <row r="3" spans="1:10" x14ac:dyDescent="0.2">
      <c r="A3" s="13"/>
    </row>
    <row r="4" spans="1:10" x14ac:dyDescent="0.2">
      <c r="A4" s="1"/>
    </row>
    <row r="5" spans="1:10" ht="21" x14ac:dyDescent="0.55000000000000004">
      <c r="A5" s="261" t="s">
        <v>475</v>
      </c>
      <c r="B5" s="261"/>
      <c r="C5" s="261"/>
      <c r="D5" s="261"/>
      <c r="E5" s="261"/>
      <c r="F5" s="261"/>
      <c r="G5" s="261"/>
      <c r="H5" s="261"/>
      <c r="I5" s="261"/>
      <c r="J5" s="261"/>
    </row>
    <row r="6" spans="1:10" s="127" customFormat="1" ht="12.75" customHeight="1" x14ac:dyDescent="0.2">
      <c r="A6" s="256" t="s">
        <v>0</v>
      </c>
      <c r="B6" s="257"/>
      <c r="C6" s="258"/>
      <c r="D6" s="256" t="s">
        <v>259</v>
      </c>
      <c r="E6" s="257"/>
      <c r="F6" s="258"/>
      <c r="G6" s="256" t="s">
        <v>6</v>
      </c>
      <c r="H6" s="257"/>
      <c r="I6" s="258"/>
      <c r="J6" s="259" t="s">
        <v>359</v>
      </c>
    </row>
    <row r="7" spans="1:10" s="127" customFormat="1" ht="18" customHeight="1" x14ac:dyDescent="0.2">
      <c r="A7" s="83" t="s">
        <v>3</v>
      </c>
      <c r="B7" s="83" t="s">
        <v>4</v>
      </c>
      <c r="C7" s="83" t="s">
        <v>5</v>
      </c>
      <c r="D7" s="83" t="s">
        <v>3</v>
      </c>
      <c r="E7" s="83" t="s">
        <v>4</v>
      </c>
      <c r="F7" s="83" t="s">
        <v>5</v>
      </c>
      <c r="G7" s="83" t="s">
        <v>3</v>
      </c>
      <c r="H7" s="83" t="s">
        <v>4</v>
      </c>
      <c r="I7" s="83" t="s">
        <v>5</v>
      </c>
      <c r="J7" s="260"/>
    </row>
    <row r="8" spans="1:10" ht="19.5" x14ac:dyDescent="0.2">
      <c r="A8" s="46">
        <v>6424715</v>
      </c>
      <c r="B8" s="46">
        <v>2264519</v>
      </c>
      <c r="C8" s="46">
        <v>8689234</v>
      </c>
      <c r="D8" s="46">
        <v>22947808</v>
      </c>
      <c r="E8" s="46">
        <v>9688808</v>
      </c>
      <c r="F8" s="46">
        <v>32636615</v>
      </c>
      <c r="G8" s="46">
        <v>29372523</v>
      </c>
      <c r="H8" s="46">
        <v>11953326</v>
      </c>
      <c r="I8" s="46">
        <v>41325849</v>
      </c>
      <c r="J8" s="16" t="s">
        <v>6</v>
      </c>
    </row>
    <row r="9" spans="1:10" ht="18" x14ac:dyDescent="0.2">
      <c r="A9" s="47">
        <v>609</v>
      </c>
      <c r="B9" s="47">
        <v>7419</v>
      </c>
      <c r="C9" s="47">
        <v>8028</v>
      </c>
      <c r="D9" s="47">
        <v>8548</v>
      </c>
      <c r="E9" s="47">
        <v>28410</v>
      </c>
      <c r="F9" s="47">
        <v>36958</v>
      </c>
      <c r="G9" s="47">
        <v>9157</v>
      </c>
      <c r="H9" s="47">
        <v>35829</v>
      </c>
      <c r="I9" s="47">
        <v>44986</v>
      </c>
      <c r="J9" s="175" t="s">
        <v>467</v>
      </c>
    </row>
    <row r="10" spans="1:10" ht="18" x14ac:dyDescent="0.2">
      <c r="A10" s="47">
        <v>457</v>
      </c>
      <c r="B10" s="47">
        <v>5652</v>
      </c>
      <c r="C10" s="47">
        <v>6108</v>
      </c>
      <c r="D10" s="47">
        <v>3764</v>
      </c>
      <c r="E10" s="47">
        <v>16489</v>
      </c>
      <c r="F10" s="47">
        <v>20254</v>
      </c>
      <c r="G10" s="47">
        <v>4221</v>
      </c>
      <c r="H10" s="47">
        <v>22141</v>
      </c>
      <c r="I10" s="47">
        <v>26362</v>
      </c>
      <c r="J10" s="175" t="s">
        <v>466</v>
      </c>
    </row>
    <row r="11" spans="1:10" ht="18" x14ac:dyDescent="0.2">
      <c r="A11" s="47">
        <v>1297</v>
      </c>
      <c r="B11" s="47">
        <v>2794</v>
      </c>
      <c r="C11" s="47">
        <v>4091</v>
      </c>
      <c r="D11" s="47">
        <v>9023</v>
      </c>
      <c r="E11" s="47">
        <v>15301</v>
      </c>
      <c r="F11" s="47">
        <v>24324</v>
      </c>
      <c r="G11" s="47">
        <v>10320</v>
      </c>
      <c r="H11" s="47">
        <v>18095</v>
      </c>
      <c r="I11" s="47">
        <v>28415</v>
      </c>
      <c r="J11" s="175" t="s">
        <v>593</v>
      </c>
    </row>
    <row r="12" spans="1:10" ht="22.5" customHeight="1" x14ac:dyDescent="0.2">
      <c r="A12" s="47">
        <v>2481</v>
      </c>
      <c r="B12" s="47">
        <v>10045</v>
      </c>
      <c r="C12" s="47">
        <v>12527</v>
      </c>
      <c r="D12" s="47">
        <v>18746</v>
      </c>
      <c r="E12" s="47">
        <v>45544</v>
      </c>
      <c r="F12" s="47">
        <v>64290</v>
      </c>
      <c r="G12" s="47">
        <v>21227</v>
      </c>
      <c r="H12" s="47">
        <v>55589</v>
      </c>
      <c r="I12" s="47">
        <v>76817</v>
      </c>
      <c r="J12" s="175" t="s">
        <v>594</v>
      </c>
    </row>
    <row r="13" spans="1:10" ht="18" x14ac:dyDescent="0.2">
      <c r="A13" s="47">
        <v>25716</v>
      </c>
      <c r="B13" s="47">
        <v>50711</v>
      </c>
      <c r="C13" s="47">
        <v>76427</v>
      </c>
      <c r="D13" s="47">
        <v>147291</v>
      </c>
      <c r="E13" s="47">
        <v>168301</v>
      </c>
      <c r="F13" s="47">
        <v>315592</v>
      </c>
      <c r="G13" s="47">
        <v>173008</v>
      </c>
      <c r="H13" s="47">
        <v>219012</v>
      </c>
      <c r="I13" s="47">
        <v>392019</v>
      </c>
      <c r="J13" s="175" t="s">
        <v>468</v>
      </c>
    </row>
    <row r="14" spans="1:10" ht="18" x14ac:dyDescent="0.2">
      <c r="A14" s="47">
        <v>10906</v>
      </c>
      <c r="B14" s="47">
        <v>34042</v>
      </c>
      <c r="C14" s="47">
        <v>44948</v>
      </c>
      <c r="D14" s="47">
        <v>3551</v>
      </c>
      <c r="E14" s="47">
        <v>36023</v>
      </c>
      <c r="F14" s="47">
        <v>39574</v>
      </c>
      <c r="G14" s="47">
        <v>14458</v>
      </c>
      <c r="H14" s="47">
        <v>70065</v>
      </c>
      <c r="I14" s="47">
        <v>84523</v>
      </c>
      <c r="J14" s="175" t="s">
        <v>469</v>
      </c>
    </row>
    <row r="15" spans="1:10" ht="18" x14ac:dyDescent="0.2">
      <c r="A15" s="47">
        <v>14448</v>
      </c>
      <c r="B15" s="47">
        <v>20046</v>
      </c>
      <c r="C15" s="47">
        <v>34494</v>
      </c>
      <c r="D15" s="47">
        <v>16489</v>
      </c>
      <c r="E15" s="47">
        <v>26080</v>
      </c>
      <c r="F15" s="47">
        <v>42568</v>
      </c>
      <c r="G15" s="47">
        <v>30936</v>
      </c>
      <c r="H15" s="47">
        <v>46126</v>
      </c>
      <c r="I15" s="47">
        <v>77062</v>
      </c>
      <c r="J15" s="175" t="s">
        <v>470</v>
      </c>
    </row>
    <row r="16" spans="1:10" ht="18" x14ac:dyDescent="0.2">
      <c r="A16" s="47">
        <v>205018</v>
      </c>
      <c r="B16" s="47">
        <v>372458</v>
      </c>
      <c r="C16" s="47">
        <v>577476</v>
      </c>
      <c r="D16" s="47">
        <v>313247</v>
      </c>
      <c r="E16" s="47">
        <v>747394</v>
      </c>
      <c r="F16" s="47">
        <v>1060641</v>
      </c>
      <c r="G16" s="47">
        <v>518266</v>
      </c>
      <c r="H16" s="47">
        <v>1119852</v>
      </c>
      <c r="I16" s="47">
        <v>1638117</v>
      </c>
      <c r="J16" s="175" t="s">
        <v>471</v>
      </c>
    </row>
    <row r="17" spans="1:10" ht="18" x14ac:dyDescent="0.2">
      <c r="A17" s="47">
        <v>668658</v>
      </c>
      <c r="B17" s="47">
        <v>672246</v>
      </c>
      <c r="C17" s="47">
        <v>1340905</v>
      </c>
      <c r="D17" s="47">
        <v>2932938</v>
      </c>
      <c r="E17" s="47">
        <v>2840865</v>
      </c>
      <c r="F17" s="47">
        <v>5773803</v>
      </c>
      <c r="G17" s="47">
        <v>3601596</v>
      </c>
      <c r="H17" s="47">
        <v>3513112</v>
      </c>
      <c r="I17" s="47">
        <v>7114708</v>
      </c>
      <c r="J17" s="175" t="s">
        <v>472</v>
      </c>
    </row>
    <row r="18" spans="1:10" ht="18" x14ac:dyDescent="0.2">
      <c r="A18" s="47">
        <v>5200544</v>
      </c>
      <c r="B18" s="47">
        <v>45328</v>
      </c>
      <c r="C18" s="47">
        <v>5245872</v>
      </c>
      <c r="D18" s="47">
        <v>18050023</v>
      </c>
      <c r="E18" s="47">
        <v>133955</v>
      </c>
      <c r="F18" s="47">
        <v>18183978</v>
      </c>
      <c r="G18" s="47">
        <v>23250568</v>
      </c>
      <c r="H18" s="47">
        <v>179283</v>
      </c>
      <c r="I18" s="47">
        <v>23429850</v>
      </c>
      <c r="J18" s="175" t="s">
        <v>473</v>
      </c>
    </row>
    <row r="19" spans="1:10" ht="18" x14ac:dyDescent="0.2">
      <c r="A19" s="47">
        <v>72958</v>
      </c>
      <c r="B19" s="47">
        <v>413177</v>
      </c>
      <c r="C19" s="47">
        <v>486135</v>
      </c>
      <c r="D19" s="47">
        <v>406198</v>
      </c>
      <c r="E19" s="47">
        <v>3527367</v>
      </c>
      <c r="F19" s="47">
        <v>3933565</v>
      </c>
      <c r="G19" s="47">
        <v>479155</v>
      </c>
      <c r="H19" s="47">
        <v>3940545</v>
      </c>
      <c r="I19" s="47">
        <v>4419700</v>
      </c>
      <c r="J19" s="175" t="s">
        <v>474</v>
      </c>
    </row>
    <row r="20" spans="1:10" ht="18" x14ac:dyDescent="0.2">
      <c r="A20" s="47">
        <v>221622</v>
      </c>
      <c r="B20" s="47">
        <v>630601</v>
      </c>
      <c r="C20" s="47">
        <v>852223</v>
      </c>
      <c r="D20" s="47">
        <v>1037990</v>
      </c>
      <c r="E20" s="47">
        <v>2103078</v>
      </c>
      <c r="F20" s="47">
        <v>3141067</v>
      </c>
      <c r="G20" s="47">
        <v>1259611</v>
      </c>
      <c r="H20" s="47">
        <v>2733679</v>
      </c>
      <c r="I20" s="47">
        <v>3993290</v>
      </c>
      <c r="J20" s="175" t="s">
        <v>9</v>
      </c>
    </row>
  </sheetData>
  <mergeCells count="5">
    <mergeCell ref="A6:C6"/>
    <mergeCell ref="D6:F6"/>
    <mergeCell ref="G6:I6"/>
    <mergeCell ref="J6:J7"/>
    <mergeCell ref="A5:J5"/>
  </mergeCells>
  <hyperlinks>
    <hyperlink ref="A1" location="'فهرست مندرجات'!A1" display="1400 Table 037" xr:uid="{00000000-0004-0000-1A00-00000000000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2"/>
  <dimension ref="A1:M22"/>
  <sheetViews>
    <sheetView workbookViewId="0"/>
  </sheetViews>
  <sheetFormatPr defaultRowHeight="12.75" x14ac:dyDescent="0.2"/>
  <cols>
    <col min="2" max="3" width="13.5703125" customWidth="1"/>
    <col min="4" max="4" width="12.85546875" customWidth="1"/>
    <col min="5" max="5" width="8.85546875" customWidth="1"/>
    <col min="6" max="7" width="12.140625" customWidth="1"/>
    <col min="8" max="8" width="10.28515625" customWidth="1"/>
    <col min="9" max="9" width="10.7109375" customWidth="1"/>
    <col min="10" max="11" width="11.5703125" customWidth="1"/>
    <col min="12" max="12" width="10.85546875" customWidth="1"/>
    <col min="13" max="13" width="25.140625" customWidth="1"/>
  </cols>
  <sheetData>
    <row r="1" spans="1:13" x14ac:dyDescent="0.2">
      <c r="A1" s="13" t="s">
        <v>642</v>
      </c>
      <c r="B1" s="13"/>
    </row>
    <row r="2" spans="1:13" x14ac:dyDescent="0.2">
      <c r="A2" s="13"/>
      <c r="B2" s="13"/>
    </row>
    <row r="3" spans="1:13" x14ac:dyDescent="0.2">
      <c r="A3" s="13"/>
      <c r="B3" s="13"/>
    </row>
    <row r="4" spans="1:13" x14ac:dyDescent="0.2">
      <c r="B4" s="1"/>
    </row>
    <row r="5" spans="1:13" ht="21" customHeight="1" x14ac:dyDescent="0.55000000000000004">
      <c r="A5" s="248" t="s">
        <v>476</v>
      </c>
      <c r="B5" s="248"/>
      <c r="C5" s="248"/>
      <c r="D5" s="248"/>
      <c r="E5" s="248"/>
      <c r="F5" s="248"/>
      <c r="G5" s="248"/>
      <c r="H5" s="248"/>
      <c r="I5" s="248"/>
      <c r="J5" s="248"/>
      <c r="K5" s="248"/>
      <c r="L5" s="248"/>
      <c r="M5" s="248"/>
    </row>
    <row r="6" spans="1:13" ht="18" customHeight="1" x14ac:dyDescent="0.2">
      <c r="A6" s="264" t="s">
        <v>0</v>
      </c>
      <c r="B6" s="265"/>
      <c r="C6" s="265"/>
      <c r="D6" s="266"/>
      <c r="E6" s="267" t="s">
        <v>259</v>
      </c>
      <c r="F6" s="268"/>
      <c r="G6" s="268"/>
      <c r="H6" s="269"/>
      <c r="I6" s="264" t="s">
        <v>6</v>
      </c>
      <c r="J6" s="265"/>
      <c r="K6" s="265"/>
      <c r="L6" s="266"/>
      <c r="M6" s="270" t="s">
        <v>463</v>
      </c>
    </row>
    <row r="7" spans="1:13" s="1" customFormat="1" ht="31.5" x14ac:dyDescent="0.2">
      <c r="A7" s="104" t="s">
        <v>40</v>
      </c>
      <c r="B7" s="107" t="s">
        <v>465</v>
      </c>
      <c r="C7" s="103" t="s">
        <v>464</v>
      </c>
      <c r="D7" s="103" t="s">
        <v>12</v>
      </c>
      <c r="E7" s="104" t="s">
        <v>208</v>
      </c>
      <c r="F7" s="107" t="s">
        <v>465</v>
      </c>
      <c r="G7" s="103" t="s">
        <v>464</v>
      </c>
      <c r="H7" s="105" t="s">
        <v>12</v>
      </c>
      <c r="I7" s="106" t="s">
        <v>208</v>
      </c>
      <c r="J7" s="107" t="s">
        <v>465</v>
      </c>
      <c r="K7" s="103" t="s">
        <v>464</v>
      </c>
      <c r="L7" s="103" t="s">
        <v>12</v>
      </c>
      <c r="M7" s="260"/>
    </row>
    <row r="8" spans="1:13" ht="19.5" x14ac:dyDescent="0.2">
      <c r="A8" s="46">
        <v>181</v>
      </c>
      <c r="B8" s="46">
        <v>182529</v>
      </c>
      <c r="C8" s="46">
        <v>2926</v>
      </c>
      <c r="D8" s="46">
        <v>185635</v>
      </c>
      <c r="E8" s="46">
        <v>1790</v>
      </c>
      <c r="F8" s="46">
        <v>845048</v>
      </c>
      <c r="G8" s="46">
        <v>27540</v>
      </c>
      <c r="H8" s="46">
        <v>874378</v>
      </c>
      <c r="I8" s="46">
        <v>1971</v>
      </c>
      <c r="J8" s="46">
        <v>1027577</v>
      </c>
      <c r="K8" s="46">
        <v>30466</v>
      </c>
      <c r="L8" s="46">
        <v>1060014</v>
      </c>
      <c r="M8" s="21" t="s">
        <v>14</v>
      </c>
    </row>
    <row r="9" spans="1:13" ht="18" x14ac:dyDescent="0.2">
      <c r="A9" s="47">
        <v>132</v>
      </c>
      <c r="B9" s="47">
        <v>32598</v>
      </c>
      <c r="C9" s="47">
        <v>0</v>
      </c>
      <c r="D9" s="47">
        <v>32730</v>
      </c>
      <c r="E9" s="47">
        <v>0</v>
      </c>
      <c r="F9" s="47">
        <v>35431</v>
      </c>
      <c r="G9" s="47">
        <v>417</v>
      </c>
      <c r="H9" s="47">
        <v>35848</v>
      </c>
      <c r="I9" s="47">
        <v>132</v>
      </c>
      <c r="J9" s="47">
        <v>68029</v>
      </c>
      <c r="K9" s="47">
        <v>417</v>
      </c>
      <c r="L9" s="47">
        <v>68578</v>
      </c>
      <c r="M9" s="133" t="s">
        <v>258</v>
      </c>
    </row>
    <row r="10" spans="1:13" ht="18" x14ac:dyDescent="0.2">
      <c r="A10" s="47">
        <v>48</v>
      </c>
      <c r="B10" s="47">
        <v>80337</v>
      </c>
      <c r="C10" s="47">
        <v>2157</v>
      </c>
      <c r="D10" s="47">
        <v>82542</v>
      </c>
      <c r="E10" s="47">
        <v>551</v>
      </c>
      <c r="F10" s="47">
        <v>323611</v>
      </c>
      <c r="G10" s="47">
        <v>18213</v>
      </c>
      <c r="H10" s="47">
        <v>342375</v>
      </c>
      <c r="I10" s="47">
        <v>600</v>
      </c>
      <c r="J10" s="47">
        <v>403948</v>
      </c>
      <c r="K10" s="47">
        <v>20370</v>
      </c>
      <c r="L10" s="47">
        <v>424918</v>
      </c>
      <c r="M10" s="133" t="s">
        <v>73</v>
      </c>
    </row>
    <row r="11" spans="1:13" ht="18" x14ac:dyDescent="0.2">
      <c r="A11" s="47">
        <v>0</v>
      </c>
      <c r="B11" s="47">
        <v>69594</v>
      </c>
      <c r="C11" s="47">
        <v>768</v>
      </c>
      <c r="D11" s="47">
        <v>70362</v>
      </c>
      <c r="E11" s="47">
        <v>1239</v>
      </c>
      <c r="F11" s="47">
        <v>485785</v>
      </c>
      <c r="G11" s="47">
        <v>8911</v>
      </c>
      <c r="H11" s="47">
        <v>495934</v>
      </c>
      <c r="I11" s="47">
        <v>1239</v>
      </c>
      <c r="J11" s="47">
        <v>555379</v>
      </c>
      <c r="K11" s="47">
        <v>9679</v>
      </c>
      <c r="L11" s="47">
        <v>566296</v>
      </c>
      <c r="M11" s="133" t="s">
        <v>72</v>
      </c>
    </row>
    <row r="12" spans="1:13" ht="18" x14ac:dyDescent="0.2">
      <c r="A12" s="47">
        <v>0</v>
      </c>
      <c r="B12" s="47">
        <v>0</v>
      </c>
      <c r="C12" s="47">
        <v>0</v>
      </c>
      <c r="D12" s="47">
        <v>0</v>
      </c>
      <c r="E12" s="47">
        <v>0</v>
      </c>
      <c r="F12" s="47">
        <v>222</v>
      </c>
      <c r="G12" s="47">
        <v>0</v>
      </c>
      <c r="H12" s="47">
        <v>222</v>
      </c>
      <c r="I12" s="47">
        <v>0</v>
      </c>
      <c r="J12" s="47">
        <v>222</v>
      </c>
      <c r="K12" s="47">
        <v>0</v>
      </c>
      <c r="L12" s="47">
        <v>222</v>
      </c>
      <c r="M12" s="133" t="s">
        <v>198</v>
      </c>
    </row>
    <row r="13" spans="1:13" ht="19.5" x14ac:dyDescent="0.2">
      <c r="A13" s="46">
        <v>181</v>
      </c>
      <c r="B13" s="46">
        <v>167770</v>
      </c>
      <c r="C13" s="46">
        <v>2719</v>
      </c>
      <c r="D13" s="46">
        <v>170670</v>
      </c>
      <c r="E13" s="46">
        <v>1790</v>
      </c>
      <c r="F13" s="46">
        <v>705167</v>
      </c>
      <c r="G13" s="46">
        <v>24492</v>
      </c>
      <c r="H13" s="46">
        <v>731449</v>
      </c>
      <c r="I13" s="46">
        <v>1971</v>
      </c>
      <c r="J13" s="46">
        <v>872937</v>
      </c>
      <c r="K13" s="46">
        <v>27211</v>
      </c>
      <c r="L13" s="46">
        <v>902119</v>
      </c>
      <c r="M13" s="21" t="s">
        <v>4</v>
      </c>
    </row>
    <row r="14" spans="1:13" ht="18" x14ac:dyDescent="0.2">
      <c r="A14" s="47">
        <v>132</v>
      </c>
      <c r="B14" s="47">
        <v>30141</v>
      </c>
      <c r="C14" s="47">
        <v>0</v>
      </c>
      <c r="D14" s="47">
        <v>30273</v>
      </c>
      <c r="E14" s="47">
        <v>0</v>
      </c>
      <c r="F14" s="47">
        <v>33738</v>
      </c>
      <c r="G14" s="47">
        <v>417</v>
      </c>
      <c r="H14" s="47">
        <v>34155</v>
      </c>
      <c r="I14" s="47">
        <v>132</v>
      </c>
      <c r="J14" s="47">
        <v>63879</v>
      </c>
      <c r="K14" s="47">
        <v>417</v>
      </c>
      <c r="L14" s="47">
        <v>64428</v>
      </c>
      <c r="M14" s="133" t="s">
        <v>258</v>
      </c>
    </row>
    <row r="15" spans="1:13" ht="18" x14ac:dyDescent="0.2">
      <c r="A15" s="47">
        <v>48</v>
      </c>
      <c r="B15" s="47">
        <v>77193</v>
      </c>
      <c r="C15" s="47">
        <v>2124</v>
      </c>
      <c r="D15" s="47">
        <v>79364</v>
      </c>
      <c r="E15" s="47">
        <v>551</v>
      </c>
      <c r="F15" s="47">
        <v>291671</v>
      </c>
      <c r="G15" s="47">
        <v>16655</v>
      </c>
      <c r="H15" s="47">
        <v>308877</v>
      </c>
      <c r="I15" s="47">
        <v>600</v>
      </c>
      <c r="J15" s="47">
        <v>368863</v>
      </c>
      <c r="K15" s="47">
        <v>18779</v>
      </c>
      <c r="L15" s="47">
        <v>388242</v>
      </c>
      <c r="M15" s="133" t="s">
        <v>73</v>
      </c>
    </row>
    <row r="16" spans="1:13" ht="18" x14ac:dyDescent="0.2">
      <c r="A16" s="47">
        <v>0</v>
      </c>
      <c r="B16" s="47">
        <v>60437</v>
      </c>
      <c r="C16" s="47">
        <v>595</v>
      </c>
      <c r="D16" s="47">
        <v>61032</v>
      </c>
      <c r="E16" s="47">
        <v>1239</v>
      </c>
      <c r="F16" s="47">
        <v>379657</v>
      </c>
      <c r="G16" s="47">
        <v>7421</v>
      </c>
      <c r="H16" s="47">
        <v>388316</v>
      </c>
      <c r="I16" s="47">
        <v>1239</v>
      </c>
      <c r="J16" s="47">
        <v>440094</v>
      </c>
      <c r="K16" s="47">
        <v>8016</v>
      </c>
      <c r="L16" s="47">
        <v>449349</v>
      </c>
      <c r="M16" s="133" t="s">
        <v>72</v>
      </c>
    </row>
    <row r="17" spans="1:13" ht="18" x14ac:dyDescent="0.2">
      <c r="A17" s="47">
        <v>0</v>
      </c>
      <c r="B17" s="47">
        <v>0</v>
      </c>
      <c r="C17" s="47">
        <v>0</v>
      </c>
      <c r="D17" s="47">
        <v>0</v>
      </c>
      <c r="E17" s="47">
        <v>0</v>
      </c>
      <c r="F17" s="47">
        <v>101</v>
      </c>
      <c r="G17" s="47">
        <v>0</v>
      </c>
      <c r="H17" s="47">
        <v>101</v>
      </c>
      <c r="I17" s="47">
        <v>0</v>
      </c>
      <c r="J17" s="47">
        <v>101</v>
      </c>
      <c r="K17" s="47">
        <v>0</v>
      </c>
      <c r="L17" s="47">
        <v>101</v>
      </c>
      <c r="M17" s="133" t="s">
        <v>198</v>
      </c>
    </row>
    <row r="18" spans="1:13" ht="19.5" x14ac:dyDescent="0.2">
      <c r="A18" s="46">
        <v>0</v>
      </c>
      <c r="B18" s="46">
        <v>14759</v>
      </c>
      <c r="C18" s="46">
        <v>207</v>
      </c>
      <c r="D18" s="46">
        <v>14965</v>
      </c>
      <c r="E18" s="46">
        <v>0</v>
      </c>
      <c r="F18" s="46">
        <v>139881</v>
      </c>
      <c r="G18" s="46">
        <v>3048</v>
      </c>
      <c r="H18" s="46">
        <v>142929</v>
      </c>
      <c r="I18" s="46">
        <v>0</v>
      </c>
      <c r="J18" s="46">
        <v>154640</v>
      </c>
      <c r="K18" s="46">
        <v>3254</v>
      </c>
      <c r="L18" s="46">
        <v>157894</v>
      </c>
      <c r="M18" s="21" t="s">
        <v>3</v>
      </c>
    </row>
    <row r="19" spans="1:13" ht="18" x14ac:dyDescent="0.2">
      <c r="A19" s="47">
        <v>0</v>
      </c>
      <c r="B19" s="47">
        <v>2457</v>
      </c>
      <c r="C19" s="47">
        <v>0</v>
      </c>
      <c r="D19" s="47">
        <v>2457</v>
      </c>
      <c r="E19" s="47">
        <v>0</v>
      </c>
      <c r="F19" s="47">
        <v>1693</v>
      </c>
      <c r="G19" s="47">
        <v>0</v>
      </c>
      <c r="H19" s="47">
        <v>1693</v>
      </c>
      <c r="I19" s="47">
        <v>0</v>
      </c>
      <c r="J19" s="47">
        <v>4150</v>
      </c>
      <c r="K19" s="47">
        <v>0</v>
      </c>
      <c r="L19" s="47">
        <v>4150</v>
      </c>
      <c r="M19" s="133" t="s">
        <v>258</v>
      </c>
    </row>
    <row r="20" spans="1:13" ht="18" x14ac:dyDescent="0.2">
      <c r="A20" s="47">
        <v>0</v>
      </c>
      <c r="B20" s="47">
        <v>3144</v>
      </c>
      <c r="C20" s="47">
        <v>34</v>
      </c>
      <c r="D20" s="47">
        <v>3178</v>
      </c>
      <c r="E20" s="47">
        <v>0</v>
      </c>
      <c r="F20" s="47">
        <v>31940</v>
      </c>
      <c r="G20" s="47">
        <v>1558</v>
      </c>
      <c r="H20" s="47">
        <v>33498</v>
      </c>
      <c r="I20" s="47">
        <v>0</v>
      </c>
      <c r="J20" s="47">
        <v>35084</v>
      </c>
      <c r="K20" s="47">
        <v>1591</v>
      </c>
      <c r="L20" s="47">
        <v>36676</v>
      </c>
      <c r="M20" s="133" t="s">
        <v>73</v>
      </c>
    </row>
    <row r="21" spans="1:13" ht="18" x14ac:dyDescent="0.2">
      <c r="A21" s="47">
        <v>0</v>
      </c>
      <c r="B21" s="47">
        <v>9157</v>
      </c>
      <c r="C21" s="47">
        <v>173</v>
      </c>
      <c r="D21" s="47">
        <v>9330</v>
      </c>
      <c r="E21" s="47">
        <v>0</v>
      </c>
      <c r="F21" s="47">
        <v>106128</v>
      </c>
      <c r="G21" s="47">
        <v>1490</v>
      </c>
      <c r="H21" s="47">
        <v>107618</v>
      </c>
      <c r="I21" s="47">
        <v>0</v>
      </c>
      <c r="J21" s="47">
        <v>115285</v>
      </c>
      <c r="K21" s="47">
        <v>1663</v>
      </c>
      <c r="L21" s="47">
        <v>116948</v>
      </c>
      <c r="M21" s="133" t="s">
        <v>72</v>
      </c>
    </row>
    <row r="22" spans="1:13" ht="18" x14ac:dyDescent="0.2">
      <c r="A22" s="47">
        <v>0</v>
      </c>
      <c r="B22" s="47">
        <v>0</v>
      </c>
      <c r="C22" s="47">
        <v>0</v>
      </c>
      <c r="D22" s="47">
        <v>0</v>
      </c>
      <c r="E22" s="47">
        <v>0</v>
      </c>
      <c r="F22" s="47">
        <v>121</v>
      </c>
      <c r="G22" s="47">
        <v>0</v>
      </c>
      <c r="H22" s="47">
        <v>121</v>
      </c>
      <c r="I22" s="47">
        <v>0</v>
      </c>
      <c r="J22" s="47">
        <v>121</v>
      </c>
      <c r="K22" s="47">
        <v>0</v>
      </c>
      <c r="L22" s="47">
        <v>121</v>
      </c>
      <c r="M22" s="133" t="s">
        <v>198</v>
      </c>
    </row>
  </sheetData>
  <mergeCells count="5">
    <mergeCell ref="A6:D6"/>
    <mergeCell ref="E6:H6"/>
    <mergeCell ref="I6:L6"/>
    <mergeCell ref="M6:M7"/>
    <mergeCell ref="A5:M5"/>
  </mergeCells>
  <hyperlinks>
    <hyperlink ref="A1" location="'فهرست مندرجات'!A1" display="1400 Table 035"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3"/>
  <dimension ref="A1:J23"/>
  <sheetViews>
    <sheetView workbookViewId="0">
      <selection activeCell="B8" sqref="B8"/>
    </sheetView>
  </sheetViews>
  <sheetFormatPr defaultRowHeight="12.75" x14ac:dyDescent="0.2"/>
  <cols>
    <col min="1" max="9" width="11.140625" customWidth="1"/>
    <col min="10" max="10" width="25.7109375" customWidth="1"/>
  </cols>
  <sheetData>
    <row r="1" spans="1:10" x14ac:dyDescent="0.2">
      <c r="A1" s="13" t="s">
        <v>643</v>
      </c>
    </row>
    <row r="2" spans="1:10" x14ac:dyDescent="0.2">
      <c r="A2" s="13"/>
    </row>
    <row r="3" spans="1:10" ht="19.5" x14ac:dyDescent="0.2">
      <c r="A3" s="186"/>
      <c r="B3" s="186"/>
      <c r="C3" s="186"/>
      <c r="D3" s="186"/>
      <c r="E3" s="186"/>
      <c r="F3" s="186"/>
      <c r="G3" s="186"/>
      <c r="H3" s="186"/>
      <c r="I3" s="186"/>
    </row>
    <row r="4" spans="1:10" x14ac:dyDescent="0.2">
      <c r="A4" s="187"/>
      <c r="B4" s="187"/>
      <c r="C4" s="187"/>
      <c r="D4" s="187"/>
      <c r="E4" s="187"/>
      <c r="F4" s="187"/>
      <c r="G4" s="187"/>
      <c r="H4" s="187"/>
      <c r="I4" s="187"/>
    </row>
    <row r="5" spans="1:10" ht="21" x14ac:dyDescent="0.55000000000000004">
      <c r="A5" s="261" t="s">
        <v>477</v>
      </c>
      <c r="B5" s="261"/>
      <c r="C5" s="261"/>
      <c r="D5" s="261"/>
      <c r="E5" s="261"/>
      <c r="F5" s="261"/>
      <c r="G5" s="261"/>
      <c r="H5" s="261"/>
      <c r="I5" s="261"/>
      <c r="J5" s="261"/>
    </row>
    <row r="6" spans="1:10" s="127" customFormat="1" ht="12.75" customHeight="1" x14ac:dyDescent="0.2">
      <c r="A6" s="256" t="s">
        <v>0</v>
      </c>
      <c r="B6" s="257"/>
      <c r="C6" s="258"/>
      <c r="D6" s="256" t="s">
        <v>259</v>
      </c>
      <c r="E6" s="257"/>
      <c r="F6" s="258"/>
      <c r="G6" s="256" t="s">
        <v>6</v>
      </c>
      <c r="H6" s="257"/>
      <c r="I6" s="258"/>
      <c r="J6" s="259" t="s">
        <v>98</v>
      </c>
    </row>
    <row r="7" spans="1:10" s="127" customFormat="1" ht="18" x14ac:dyDescent="0.2">
      <c r="A7" s="83" t="s">
        <v>3</v>
      </c>
      <c r="B7" s="83" t="s">
        <v>4</v>
      </c>
      <c r="C7" s="83" t="s">
        <v>460</v>
      </c>
      <c r="D7" s="83" t="s">
        <v>3</v>
      </c>
      <c r="E7" s="83" t="s">
        <v>4</v>
      </c>
      <c r="F7" s="83" t="s">
        <v>460</v>
      </c>
      <c r="G7" s="83" t="s">
        <v>3</v>
      </c>
      <c r="H7" s="83" t="s">
        <v>4</v>
      </c>
      <c r="I7" s="83" t="s">
        <v>460</v>
      </c>
      <c r="J7" s="260"/>
    </row>
    <row r="8" spans="1:10" ht="12.75" customHeight="1" x14ac:dyDescent="0.2">
      <c r="A8" s="46">
        <v>14965</v>
      </c>
      <c r="B8" s="46">
        <v>170670</v>
      </c>
      <c r="C8" s="46">
        <v>185635</v>
      </c>
      <c r="D8" s="46">
        <v>142929</v>
      </c>
      <c r="E8" s="46">
        <v>731449</v>
      </c>
      <c r="F8" s="46">
        <v>874378</v>
      </c>
      <c r="G8" s="46">
        <v>157894</v>
      </c>
      <c r="H8" s="46">
        <v>902119</v>
      </c>
      <c r="I8" s="46">
        <v>1060014</v>
      </c>
      <c r="J8" s="16" t="s">
        <v>6</v>
      </c>
    </row>
    <row r="9" spans="1:10" ht="18" x14ac:dyDescent="0.2">
      <c r="A9" s="47">
        <v>6029</v>
      </c>
      <c r="B9" s="47">
        <v>22248</v>
      </c>
      <c r="C9" s="47">
        <v>28277</v>
      </c>
      <c r="D9" s="47">
        <v>55345</v>
      </c>
      <c r="E9" s="47">
        <v>177963</v>
      </c>
      <c r="F9" s="47">
        <v>233308</v>
      </c>
      <c r="G9" s="47">
        <v>61374</v>
      </c>
      <c r="H9" s="47">
        <v>200211</v>
      </c>
      <c r="I9" s="47">
        <v>261585</v>
      </c>
      <c r="J9" s="175" t="s">
        <v>99</v>
      </c>
    </row>
    <row r="10" spans="1:10" ht="17.25" customHeight="1" x14ac:dyDescent="0.2">
      <c r="A10" s="47">
        <v>978</v>
      </c>
      <c r="B10" s="47">
        <v>3690</v>
      </c>
      <c r="C10" s="47">
        <v>4669</v>
      </c>
      <c r="D10" s="47">
        <v>13925</v>
      </c>
      <c r="E10" s="47">
        <v>42283</v>
      </c>
      <c r="F10" s="47">
        <v>56208</v>
      </c>
      <c r="G10" s="47">
        <v>14903</v>
      </c>
      <c r="H10" s="47">
        <v>45974</v>
      </c>
      <c r="I10" s="47">
        <v>60877</v>
      </c>
      <c r="J10" s="175" t="s">
        <v>356</v>
      </c>
    </row>
    <row r="11" spans="1:10" ht="18" x14ac:dyDescent="0.2">
      <c r="A11" s="47">
        <v>1961</v>
      </c>
      <c r="B11" s="47">
        <v>23151</v>
      </c>
      <c r="C11" s="47">
        <v>25112</v>
      </c>
      <c r="D11" s="47">
        <v>2050</v>
      </c>
      <c r="E11" s="47">
        <v>31220</v>
      </c>
      <c r="F11" s="47">
        <v>33270</v>
      </c>
      <c r="G11" s="47">
        <v>4011</v>
      </c>
      <c r="H11" s="47">
        <v>54371</v>
      </c>
      <c r="I11" s="47">
        <v>58382</v>
      </c>
      <c r="J11" s="175" t="s">
        <v>100</v>
      </c>
    </row>
    <row r="12" spans="1:10" ht="15" customHeight="1" x14ac:dyDescent="0.2">
      <c r="A12" s="47">
        <v>2031</v>
      </c>
      <c r="B12" s="47">
        <v>58466</v>
      </c>
      <c r="C12" s="47">
        <v>60497</v>
      </c>
      <c r="D12" s="47">
        <v>10351</v>
      </c>
      <c r="E12" s="47">
        <v>129946</v>
      </c>
      <c r="F12" s="47">
        <v>140298</v>
      </c>
      <c r="G12" s="47">
        <v>12383</v>
      </c>
      <c r="H12" s="47">
        <v>188412</v>
      </c>
      <c r="I12" s="47">
        <v>200795</v>
      </c>
      <c r="J12" s="175" t="s">
        <v>101</v>
      </c>
    </row>
    <row r="13" spans="1:10" ht="18" x14ac:dyDescent="0.2">
      <c r="A13" s="47">
        <v>140</v>
      </c>
      <c r="B13" s="47">
        <v>566</v>
      </c>
      <c r="C13" s="47">
        <v>706</v>
      </c>
      <c r="D13" s="47">
        <v>1529</v>
      </c>
      <c r="E13" s="47">
        <v>4609</v>
      </c>
      <c r="F13" s="47">
        <v>6138</v>
      </c>
      <c r="G13" s="47">
        <v>1670</v>
      </c>
      <c r="H13" s="47">
        <v>5175</v>
      </c>
      <c r="I13" s="47">
        <v>6844</v>
      </c>
      <c r="J13" s="175" t="s">
        <v>461</v>
      </c>
    </row>
    <row r="14" spans="1:10" ht="15" customHeight="1" x14ac:dyDescent="0.2">
      <c r="A14" s="47">
        <v>161</v>
      </c>
      <c r="B14" s="47">
        <v>0</v>
      </c>
      <c r="C14" s="47">
        <v>161</v>
      </c>
      <c r="D14" s="47">
        <v>258</v>
      </c>
      <c r="E14" s="47">
        <v>1734</v>
      </c>
      <c r="F14" s="47">
        <v>1991</v>
      </c>
      <c r="G14" s="47">
        <v>419</v>
      </c>
      <c r="H14" s="47">
        <v>1734</v>
      </c>
      <c r="I14" s="47">
        <v>2152</v>
      </c>
      <c r="J14" s="175" t="s">
        <v>462</v>
      </c>
    </row>
    <row r="15" spans="1:10" ht="18" x14ac:dyDescent="0.2">
      <c r="A15" s="47">
        <v>1588</v>
      </c>
      <c r="B15" s="47">
        <v>12870</v>
      </c>
      <c r="C15" s="47">
        <v>14458</v>
      </c>
      <c r="D15" s="47">
        <v>21058</v>
      </c>
      <c r="E15" s="47">
        <v>90670</v>
      </c>
      <c r="F15" s="47">
        <v>111727</v>
      </c>
      <c r="G15" s="47">
        <v>22646</v>
      </c>
      <c r="H15" s="47">
        <v>103539</v>
      </c>
      <c r="I15" s="47">
        <v>126185</v>
      </c>
      <c r="J15" s="175" t="s">
        <v>598</v>
      </c>
    </row>
    <row r="16" spans="1:10" ht="15.75" customHeight="1" x14ac:dyDescent="0.2">
      <c r="A16" s="47">
        <v>523</v>
      </c>
      <c r="B16" s="47">
        <v>2730</v>
      </c>
      <c r="C16" s="47">
        <v>3253</v>
      </c>
      <c r="D16" s="47">
        <v>10096</v>
      </c>
      <c r="E16" s="47">
        <v>13681</v>
      </c>
      <c r="F16" s="47">
        <v>23778</v>
      </c>
      <c r="G16" s="47">
        <v>10620</v>
      </c>
      <c r="H16" s="47">
        <v>16411</v>
      </c>
      <c r="I16" s="47">
        <v>27031</v>
      </c>
      <c r="J16" s="175" t="s">
        <v>357</v>
      </c>
    </row>
    <row r="17" spans="1:10" ht="18" x14ac:dyDescent="0.2">
      <c r="A17" s="47">
        <v>95</v>
      </c>
      <c r="B17" s="47">
        <v>72</v>
      </c>
      <c r="C17" s="47">
        <v>167</v>
      </c>
      <c r="D17" s="47">
        <v>1523</v>
      </c>
      <c r="E17" s="47">
        <v>1132</v>
      </c>
      <c r="F17" s="47">
        <v>2655</v>
      </c>
      <c r="G17" s="47">
        <v>1618</v>
      </c>
      <c r="H17" s="47">
        <v>1204</v>
      </c>
      <c r="I17" s="47">
        <v>2822</v>
      </c>
      <c r="J17" s="175" t="s">
        <v>102</v>
      </c>
    </row>
    <row r="18" spans="1:10" ht="16.5" customHeight="1" x14ac:dyDescent="0.2">
      <c r="A18" s="47">
        <v>0</v>
      </c>
      <c r="B18" s="47">
        <v>618</v>
      </c>
      <c r="C18" s="47">
        <v>618</v>
      </c>
      <c r="D18" s="47">
        <v>76</v>
      </c>
      <c r="E18" s="47">
        <v>3824</v>
      </c>
      <c r="F18" s="47">
        <v>3900</v>
      </c>
      <c r="G18" s="47">
        <v>76</v>
      </c>
      <c r="H18" s="47">
        <v>4443</v>
      </c>
      <c r="I18" s="47">
        <v>4519</v>
      </c>
      <c r="J18" s="175" t="s">
        <v>103</v>
      </c>
    </row>
    <row r="19" spans="1:10" ht="19.5" customHeight="1" x14ac:dyDescent="0.2">
      <c r="A19" s="47">
        <v>0</v>
      </c>
      <c r="B19" s="47">
        <v>30634</v>
      </c>
      <c r="C19" s="47">
        <v>30634</v>
      </c>
      <c r="D19" s="47">
        <v>0</v>
      </c>
      <c r="E19" s="47">
        <v>107174</v>
      </c>
      <c r="F19" s="47">
        <v>107174</v>
      </c>
      <c r="G19" s="47">
        <v>0</v>
      </c>
      <c r="H19" s="47">
        <v>137808</v>
      </c>
      <c r="I19" s="47">
        <v>137808</v>
      </c>
      <c r="J19" s="175" t="s">
        <v>104</v>
      </c>
    </row>
    <row r="20" spans="1:10" ht="15" customHeight="1" x14ac:dyDescent="0.2">
      <c r="A20" s="47">
        <v>0</v>
      </c>
      <c r="B20" s="47">
        <v>0</v>
      </c>
      <c r="C20" s="47">
        <v>0</v>
      </c>
      <c r="D20" s="47">
        <v>196</v>
      </c>
      <c r="E20" s="47">
        <v>189</v>
      </c>
      <c r="F20" s="47">
        <v>385</v>
      </c>
      <c r="G20" s="47">
        <v>196</v>
      </c>
      <c r="H20" s="47">
        <v>189</v>
      </c>
      <c r="I20" s="47">
        <v>385</v>
      </c>
      <c r="J20" s="175" t="s">
        <v>105</v>
      </c>
    </row>
    <row r="21" spans="1:10" ht="18" x14ac:dyDescent="0.2">
      <c r="A21" s="47">
        <v>147</v>
      </c>
      <c r="B21" s="47">
        <v>2135</v>
      </c>
      <c r="C21" s="47">
        <v>2282</v>
      </c>
      <c r="D21" s="47">
        <v>3256</v>
      </c>
      <c r="E21" s="47">
        <v>16405</v>
      </c>
      <c r="F21" s="47">
        <v>19661</v>
      </c>
      <c r="G21" s="47">
        <v>3403</v>
      </c>
      <c r="H21" s="47">
        <v>18540</v>
      </c>
      <c r="I21" s="47">
        <v>21943</v>
      </c>
      <c r="J21" s="177" t="s">
        <v>358</v>
      </c>
    </row>
    <row r="22" spans="1:10" ht="12.75" customHeight="1" x14ac:dyDescent="0.2">
      <c r="A22" s="47">
        <v>1311</v>
      </c>
      <c r="B22" s="47">
        <v>13491</v>
      </c>
      <c r="C22" s="47">
        <v>14801</v>
      </c>
      <c r="D22" s="47">
        <v>23264</v>
      </c>
      <c r="E22" s="47">
        <v>110618</v>
      </c>
      <c r="F22" s="47">
        <v>133883</v>
      </c>
      <c r="G22" s="47">
        <v>24575</v>
      </c>
      <c r="H22" s="47">
        <v>124109</v>
      </c>
      <c r="I22" s="47">
        <v>148684</v>
      </c>
      <c r="J22" s="178" t="s">
        <v>609</v>
      </c>
    </row>
    <row r="23" spans="1:10" ht="18" x14ac:dyDescent="0.2">
      <c r="J23" s="108"/>
    </row>
  </sheetData>
  <mergeCells count="5">
    <mergeCell ref="A6:C6"/>
    <mergeCell ref="D6:F6"/>
    <mergeCell ref="G6:I6"/>
    <mergeCell ref="J6:J7"/>
    <mergeCell ref="A5:J5"/>
  </mergeCells>
  <hyperlinks>
    <hyperlink ref="A1" location="'فهرست مندرجات'!A1" display="1400 Table 035" xr:uid="{00000000-0004-0000-1C00-000000000000}"/>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tabColor theme="2"/>
  </sheetPr>
  <dimension ref="A1:M32"/>
  <sheetViews>
    <sheetView workbookViewId="0">
      <selection activeCell="A9" sqref="A9:A30"/>
    </sheetView>
  </sheetViews>
  <sheetFormatPr defaultRowHeight="12.75" x14ac:dyDescent="0.2"/>
  <cols>
    <col min="1" max="9" width="11.140625" customWidth="1"/>
    <col min="10" max="10" width="41.42578125" customWidth="1"/>
    <col min="11" max="11" width="9.140625" customWidth="1"/>
  </cols>
  <sheetData>
    <row r="1" spans="1:13" x14ac:dyDescent="0.2">
      <c r="A1" s="13" t="s">
        <v>644</v>
      </c>
    </row>
    <row r="2" spans="1:13" x14ac:dyDescent="0.2">
      <c r="A2" s="1"/>
    </row>
    <row r="3" spans="1:13" ht="19.5" x14ac:dyDescent="0.2">
      <c r="A3" s="186"/>
      <c r="B3" s="186"/>
      <c r="C3" s="186"/>
      <c r="D3" s="186"/>
      <c r="E3" s="186"/>
      <c r="F3" s="186"/>
      <c r="G3" s="186"/>
      <c r="H3" s="186"/>
      <c r="I3" s="186"/>
    </row>
    <row r="4" spans="1:13" x14ac:dyDescent="0.2">
      <c r="A4" s="187"/>
      <c r="B4" s="187"/>
      <c r="C4" s="187"/>
      <c r="D4" s="187"/>
      <c r="E4" s="187"/>
      <c r="F4" s="187"/>
      <c r="G4" s="187"/>
      <c r="H4" s="187"/>
      <c r="I4" s="187"/>
    </row>
    <row r="5" spans="1:13" ht="21" x14ac:dyDescent="0.55000000000000004">
      <c r="A5" s="261" t="s">
        <v>562</v>
      </c>
      <c r="B5" s="261"/>
      <c r="C5" s="261"/>
      <c r="D5" s="261"/>
      <c r="E5" s="261"/>
      <c r="F5" s="261"/>
      <c r="G5" s="261"/>
      <c r="H5" s="261"/>
      <c r="I5" s="261"/>
      <c r="J5" s="261"/>
    </row>
    <row r="6" spans="1:13" ht="12.75" customHeight="1" x14ac:dyDescent="0.2">
      <c r="A6" s="271" t="s">
        <v>0</v>
      </c>
      <c r="B6" s="272"/>
      <c r="C6" s="273"/>
      <c r="D6" s="271" t="s">
        <v>259</v>
      </c>
      <c r="E6" s="272"/>
      <c r="F6" s="273"/>
      <c r="G6" s="271" t="s">
        <v>6</v>
      </c>
      <c r="H6" s="272"/>
      <c r="I6" s="273"/>
      <c r="J6" s="274" t="s">
        <v>354</v>
      </c>
    </row>
    <row r="7" spans="1:13" ht="15.75" x14ac:dyDescent="0.2">
      <c r="A7" s="15" t="s">
        <v>3</v>
      </c>
      <c r="B7" s="15" t="s">
        <v>4</v>
      </c>
      <c r="C7" s="15" t="s">
        <v>5</v>
      </c>
      <c r="D7" s="15" t="s">
        <v>3</v>
      </c>
      <c r="E7" s="15" t="s">
        <v>4</v>
      </c>
      <c r="F7" s="15" t="s">
        <v>5</v>
      </c>
      <c r="G7" s="15" t="s">
        <v>3</v>
      </c>
      <c r="H7" s="15" t="s">
        <v>4</v>
      </c>
      <c r="I7" s="15" t="s">
        <v>5</v>
      </c>
      <c r="J7" s="275"/>
    </row>
    <row r="8" spans="1:13" ht="19.5" x14ac:dyDescent="0.2">
      <c r="A8" s="46">
        <v>14965</v>
      </c>
      <c r="B8" s="46">
        <v>170670</v>
      </c>
      <c r="C8" s="46">
        <v>185635</v>
      </c>
      <c r="D8" s="46">
        <v>142929</v>
      </c>
      <c r="E8" s="46">
        <v>731449</v>
      </c>
      <c r="F8" s="46">
        <v>874378</v>
      </c>
      <c r="G8" s="46">
        <v>157894</v>
      </c>
      <c r="H8" s="46">
        <v>902119</v>
      </c>
      <c r="I8" s="46">
        <v>1060014</v>
      </c>
      <c r="J8" s="16" t="s">
        <v>6</v>
      </c>
      <c r="L8" s="70"/>
    </row>
    <row r="9" spans="1:13" ht="18" x14ac:dyDescent="0.2">
      <c r="A9" s="47">
        <v>2457</v>
      </c>
      <c r="B9" s="47">
        <v>30273</v>
      </c>
      <c r="C9" s="47">
        <v>32730</v>
      </c>
      <c r="D9" s="47">
        <v>1693</v>
      </c>
      <c r="E9" s="47">
        <v>34155</v>
      </c>
      <c r="F9" s="47">
        <v>35848</v>
      </c>
      <c r="G9" s="47">
        <v>4150</v>
      </c>
      <c r="H9" s="47">
        <v>64428</v>
      </c>
      <c r="I9" s="47">
        <v>68578</v>
      </c>
      <c r="J9" s="175" t="s">
        <v>586</v>
      </c>
      <c r="K9" s="207"/>
      <c r="L9" s="70"/>
      <c r="M9" s="70"/>
    </row>
    <row r="10" spans="1:13" ht="18" x14ac:dyDescent="0.2">
      <c r="A10" s="47">
        <v>0</v>
      </c>
      <c r="B10" s="47">
        <v>1279</v>
      </c>
      <c r="C10" s="47">
        <v>1279</v>
      </c>
      <c r="D10" s="47">
        <v>73</v>
      </c>
      <c r="E10" s="47">
        <v>4378</v>
      </c>
      <c r="F10" s="47">
        <v>4451</v>
      </c>
      <c r="G10" s="47">
        <v>73</v>
      </c>
      <c r="H10" s="47">
        <v>5657</v>
      </c>
      <c r="I10" s="47">
        <v>5730</v>
      </c>
      <c r="J10" s="175" t="s">
        <v>57</v>
      </c>
      <c r="K10" s="70"/>
      <c r="L10" s="70"/>
      <c r="M10" s="70"/>
    </row>
    <row r="11" spans="1:13" ht="18" x14ac:dyDescent="0.2">
      <c r="A11" s="47">
        <v>2693</v>
      </c>
      <c r="B11" s="47">
        <v>17752</v>
      </c>
      <c r="C11" s="47">
        <v>20445</v>
      </c>
      <c r="D11" s="47">
        <v>31823</v>
      </c>
      <c r="E11" s="47">
        <v>130029</v>
      </c>
      <c r="F11" s="47">
        <v>161852</v>
      </c>
      <c r="G11" s="47">
        <v>34516</v>
      </c>
      <c r="H11" s="47">
        <v>147781</v>
      </c>
      <c r="I11" s="47">
        <v>182296</v>
      </c>
      <c r="J11" s="175" t="s">
        <v>63</v>
      </c>
      <c r="K11" s="70"/>
      <c r="L11" s="70"/>
      <c r="M11" s="70"/>
    </row>
    <row r="12" spans="1:13" ht="18" x14ac:dyDescent="0.2">
      <c r="A12" s="47">
        <v>0</v>
      </c>
      <c r="B12" s="47">
        <v>338</v>
      </c>
      <c r="C12" s="47">
        <v>338</v>
      </c>
      <c r="D12" s="47">
        <v>0</v>
      </c>
      <c r="E12" s="47">
        <v>2804</v>
      </c>
      <c r="F12" s="47">
        <v>2804</v>
      </c>
      <c r="G12" s="47">
        <v>0</v>
      </c>
      <c r="H12" s="47">
        <v>3142</v>
      </c>
      <c r="I12" s="47">
        <v>3142</v>
      </c>
      <c r="J12" s="175" t="s">
        <v>251</v>
      </c>
      <c r="K12" s="70"/>
      <c r="L12" s="70"/>
      <c r="M12" s="70"/>
    </row>
    <row r="13" spans="1:13" ht="24" customHeight="1" x14ac:dyDescent="0.2">
      <c r="A13" s="47">
        <v>0</v>
      </c>
      <c r="B13" s="47">
        <v>745</v>
      </c>
      <c r="C13" s="47">
        <v>745</v>
      </c>
      <c r="D13" s="47">
        <v>0</v>
      </c>
      <c r="E13" s="47">
        <v>3216</v>
      </c>
      <c r="F13" s="47">
        <v>3216</v>
      </c>
      <c r="G13" s="47">
        <v>0</v>
      </c>
      <c r="H13" s="47">
        <v>3961</v>
      </c>
      <c r="I13" s="47">
        <v>3961</v>
      </c>
      <c r="J13" s="175" t="s">
        <v>543</v>
      </c>
      <c r="K13" s="70"/>
      <c r="L13" s="70"/>
      <c r="M13" s="70"/>
    </row>
    <row r="14" spans="1:13" ht="18" x14ac:dyDescent="0.2">
      <c r="A14" s="47">
        <v>485</v>
      </c>
      <c r="B14" s="47">
        <v>59251</v>
      </c>
      <c r="C14" s="47">
        <v>59736</v>
      </c>
      <c r="D14" s="47">
        <v>1602</v>
      </c>
      <c r="E14" s="47">
        <v>168451</v>
      </c>
      <c r="F14" s="47">
        <v>170053</v>
      </c>
      <c r="G14" s="47">
        <v>2087</v>
      </c>
      <c r="H14" s="47">
        <v>227702</v>
      </c>
      <c r="I14" s="47">
        <v>229789</v>
      </c>
      <c r="J14" s="175" t="s">
        <v>56</v>
      </c>
      <c r="K14" s="70"/>
      <c r="L14" s="70"/>
      <c r="M14" s="70"/>
    </row>
    <row r="15" spans="1:13" ht="36" x14ac:dyDescent="0.2">
      <c r="A15" s="47">
        <v>3595</v>
      </c>
      <c r="B15" s="47">
        <v>9851</v>
      </c>
      <c r="C15" s="47">
        <v>13447</v>
      </c>
      <c r="D15" s="47">
        <v>33498</v>
      </c>
      <c r="E15" s="47">
        <v>128973</v>
      </c>
      <c r="F15" s="47">
        <v>162471</v>
      </c>
      <c r="G15" s="47">
        <v>37093</v>
      </c>
      <c r="H15" s="47">
        <v>138824</v>
      </c>
      <c r="I15" s="47">
        <v>175918</v>
      </c>
      <c r="J15" s="175" t="s">
        <v>544</v>
      </c>
      <c r="K15" s="70"/>
      <c r="L15" s="70"/>
      <c r="M15" s="70"/>
    </row>
    <row r="16" spans="1:13" ht="18" x14ac:dyDescent="0.2">
      <c r="A16" s="47">
        <v>143</v>
      </c>
      <c r="B16" s="47">
        <v>7664</v>
      </c>
      <c r="C16" s="47">
        <v>7807</v>
      </c>
      <c r="D16" s="47">
        <v>823</v>
      </c>
      <c r="E16" s="47">
        <v>52026</v>
      </c>
      <c r="F16" s="47">
        <v>52848</v>
      </c>
      <c r="G16" s="47">
        <v>965</v>
      </c>
      <c r="H16" s="47">
        <v>59690</v>
      </c>
      <c r="I16" s="47">
        <v>60655</v>
      </c>
      <c r="J16" s="175" t="s">
        <v>249</v>
      </c>
      <c r="K16" s="70"/>
      <c r="L16" s="70"/>
      <c r="M16" s="70"/>
    </row>
    <row r="17" spans="1:13" ht="18" x14ac:dyDescent="0.2">
      <c r="A17" s="47">
        <v>468</v>
      </c>
      <c r="B17" s="47">
        <v>3546</v>
      </c>
      <c r="C17" s="47">
        <v>4015</v>
      </c>
      <c r="D17" s="47">
        <v>6800</v>
      </c>
      <c r="E17" s="47">
        <v>30552</v>
      </c>
      <c r="F17" s="47">
        <v>37353</v>
      </c>
      <c r="G17" s="47">
        <v>7268</v>
      </c>
      <c r="H17" s="47">
        <v>34099</v>
      </c>
      <c r="I17" s="47">
        <v>41367</v>
      </c>
      <c r="J17" s="175" t="s">
        <v>597</v>
      </c>
      <c r="K17" s="70"/>
      <c r="L17" s="70"/>
      <c r="M17" s="70"/>
    </row>
    <row r="18" spans="1:13" ht="18" x14ac:dyDescent="0.2">
      <c r="A18" s="47">
        <v>262</v>
      </c>
      <c r="B18" s="47">
        <v>510</v>
      </c>
      <c r="C18" s="47">
        <v>772</v>
      </c>
      <c r="D18" s="47">
        <v>3533</v>
      </c>
      <c r="E18" s="47">
        <v>8910</v>
      </c>
      <c r="F18" s="47">
        <v>12443</v>
      </c>
      <c r="G18" s="47">
        <v>3795</v>
      </c>
      <c r="H18" s="47">
        <v>9420</v>
      </c>
      <c r="I18" s="47">
        <v>13215</v>
      </c>
      <c r="J18" s="175" t="s">
        <v>55</v>
      </c>
      <c r="K18" s="70"/>
      <c r="L18" s="70"/>
      <c r="M18" s="70"/>
    </row>
    <row r="19" spans="1:13" ht="18" x14ac:dyDescent="0.2">
      <c r="A19" s="47">
        <v>211</v>
      </c>
      <c r="B19" s="47">
        <v>0</v>
      </c>
      <c r="C19" s="47">
        <v>211</v>
      </c>
      <c r="D19" s="47">
        <v>3860</v>
      </c>
      <c r="E19" s="47">
        <v>1953</v>
      </c>
      <c r="F19" s="47">
        <v>5814</v>
      </c>
      <c r="G19" s="47">
        <v>4071</v>
      </c>
      <c r="H19" s="47">
        <v>1953</v>
      </c>
      <c r="I19" s="47">
        <v>6024</v>
      </c>
      <c r="J19" s="175" t="s">
        <v>435</v>
      </c>
      <c r="K19" s="70"/>
      <c r="L19" s="70"/>
      <c r="M19" s="70"/>
    </row>
    <row r="20" spans="1:13" ht="18" x14ac:dyDescent="0.2">
      <c r="A20" s="47">
        <v>0</v>
      </c>
      <c r="B20" s="47">
        <v>839</v>
      </c>
      <c r="C20" s="47">
        <v>839</v>
      </c>
      <c r="D20" s="47">
        <v>241</v>
      </c>
      <c r="E20" s="47">
        <v>8583</v>
      </c>
      <c r="F20" s="47">
        <v>8824</v>
      </c>
      <c r="G20" s="47">
        <v>241</v>
      </c>
      <c r="H20" s="47">
        <v>9422</v>
      </c>
      <c r="I20" s="47">
        <v>9663</v>
      </c>
      <c r="J20" s="175" t="s">
        <v>434</v>
      </c>
      <c r="K20" s="70"/>
      <c r="L20" s="70"/>
      <c r="M20" s="70"/>
    </row>
    <row r="21" spans="1:13" ht="18" x14ac:dyDescent="0.2">
      <c r="A21" s="47">
        <v>362</v>
      </c>
      <c r="B21" s="47">
        <v>919</v>
      </c>
      <c r="C21" s="47">
        <v>1281</v>
      </c>
      <c r="D21" s="47">
        <v>7487</v>
      </c>
      <c r="E21" s="47">
        <v>7536</v>
      </c>
      <c r="F21" s="47">
        <v>15023</v>
      </c>
      <c r="G21" s="47">
        <v>7849</v>
      </c>
      <c r="H21" s="47">
        <v>8455</v>
      </c>
      <c r="I21" s="47">
        <v>16304</v>
      </c>
      <c r="J21" s="175" t="s">
        <v>245</v>
      </c>
      <c r="K21" s="70"/>
      <c r="L21" s="70"/>
      <c r="M21" s="70"/>
    </row>
    <row r="22" spans="1:13" ht="18" x14ac:dyDescent="0.2">
      <c r="A22" s="47">
        <v>622</v>
      </c>
      <c r="B22" s="47">
        <v>2126</v>
      </c>
      <c r="C22" s="47">
        <v>2748</v>
      </c>
      <c r="D22" s="47">
        <v>5845</v>
      </c>
      <c r="E22" s="47">
        <v>14816</v>
      </c>
      <c r="F22" s="47">
        <v>20662</v>
      </c>
      <c r="G22" s="47">
        <v>6467</v>
      </c>
      <c r="H22" s="47">
        <v>16942</v>
      </c>
      <c r="I22" s="47">
        <v>23410</v>
      </c>
      <c r="J22" s="175" t="s">
        <v>452</v>
      </c>
      <c r="K22" s="70"/>
      <c r="L22" s="70"/>
      <c r="M22" s="70"/>
    </row>
    <row r="23" spans="1:13" ht="18" x14ac:dyDescent="0.2">
      <c r="A23" s="47">
        <v>315</v>
      </c>
      <c r="B23" s="47">
        <v>31931</v>
      </c>
      <c r="C23" s="47">
        <v>32246</v>
      </c>
      <c r="D23" s="47">
        <v>2870</v>
      </c>
      <c r="E23" s="47">
        <v>110344</v>
      </c>
      <c r="F23" s="47">
        <v>113214</v>
      </c>
      <c r="G23" s="47">
        <v>3186</v>
      </c>
      <c r="H23" s="47">
        <v>142275</v>
      </c>
      <c r="I23" s="47">
        <v>145461</v>
      </c>
      <c r="J23" s="175" t="s">
        <v>542</v>
      </c>
      <c r="K23" s="70"/>
      <c r="L23" s="70"/>
      <c r="M23" s="70"/>
    </row>
    <row r="24" spans="1:13" ht="18" x14ac:dyDescent="0.2">
      <c r="A24" s="47">
        <v>1189</v>
      </c>
      <c r="B24" s="47">
        <v>535</v>
      </c>
      <c r="C24" s="47">
        <v>1725</v>
      </c>
      <c r="D24" s="47">
        <v>16024</v>
      </c>
      <c r="E24" s="47">
        <v>4285</v>
      </c>
      <c r="F24" s="47">
        <v>20309</v>
      </c>
      <c r="G24" s="47">
        <v>17214</v>
      </c>
      <c r="H24" s="47">
        <v>4820</v>
      </c>
      <c r="I24" s="47">
        <v>22034</v>
      </c>
      <c r="J24" s="175" t="s">
        <v>54</v>
      </c>
      <c r="K24" s="70"/>
      <c r="L24" s="70"/>
      <c r="M24" s="70"/>
    </row>
    <row r="25" spans="1:13" ht="27" customHeight="1" x14ac:dyDescent="0.2">
      <c r="A25" s="47">
        <v>688</v>
      </c>
      <c r="B25" s="47">
        <v>382</v>
      </c>
      <c r="C25" s="47">
        <v>1069</v>
      </c>
      <c r="D25" s="47">
        <v>16018</v>
      </c>
      <c r="E25" s="47">
        <v>4475</v>
      </c>
      <c r="F25" s="47">
        <v>20492</v>
      </c>
      <c r="G25" s="47">
        <v>16705</v>
      </c>
      <c r="H25" s="47">
        <v>4857</v>
      </c>
      <c r="I25" s="47">
        <v>21562</v>
      </c>
      <c r="J25" s="175" t="s">
        <v>545</v>
      </c>
      <c r="K25" s="70"/>
      <c r="L25" s="70"/>
      <c r="M25" s="70"/>
    </row>
    <row r="26" spans="1:13" ht="18" x14ac:dyDescent="0.2">
      <c r="A26" s="47">
        <v>218</v>
      </c>
      <c r="B26" s="47">
        <v>575</v>
      </c>
      <c r="C26" s="47">
        <v>793</v>
      </c>
      <c r="D26" s="47">
        <v>4163</v>
      </c>
      <c r="E26" s="47">
        <v>2465</v>
      </c>
      <c r="F26" s="47">
        <v>6628</v>
      </c>
      <c r="G26" s="47">
        <v>4380</v>
      </c>
      <c r="H26" s="47">
        <v>3040</v>
      </c>
      <c r="I26" s="47">
        <v>7420</v>
      </c>
      <c r="J26" s="175" t="s">
        <v>53</v>
      </c>
      <c r="K26" s="70"/>
      <c r="L26" s="70"/>
      <c r="M26" s="70"/>
    </row>
    <row r="27" spans="1:13" ht="18" x14ac:dyDescent="0.2">
      <c r="A27" s="47">
        <v>1000</v>
      </c>
      <c r="B27" s="47">
        <v>1929</v>
      </c>
      <c r="C27" s="47">
        <v>2930</v>
      </c>
      <c r="D27" s="47">
        <v>6329</v>
      </c>
      <c r="E27" s="47">
        <v>12461</v>
      </c>
      <c r="F27" s="47">
        <v>18790</v>
      </c>
      <c r="G27" s="47">
        <v>7329</v>
      </c>
      <c r="H27" s="47">
        <v>14390</v>
      </c>
      <c r="I27" s="47">
        <v>21719</v>
      </c>
      <c r="J27" s="175" t="s">
        <v>240</v>
      </c>
      <c r="K27" s="70"/>
      <c r="L27" s="70"/>
      <c r="M27" s="70"/>
    </row>
    <row r="28" spans="1:13" ht="37.5" customHeight="1" x14ac:dyDescent="0.2">
      <c r="A28" s="47">
        <v>257</v>
      </c>
      <c r="B28" s="47">
        <v>224</v>
      </c>
      <c r="C28" s="47">
        <v>481</v>
      </c>
      <c r="D28" s="47">
        <v>127</v>
      </c>
      <c r="E28" s="47">
        <v>937</v>
      </c>
      <c r="F28" s="47">
        <v>1063</v>
      </c>
      <c r="G28" s="47">
        <v>383</v>
      </c>
      <c r="H28" s="47">
        <v>1161</v>
      </c>
      <c r="I28" s="47">
        <v>1544</v>
      </c>
      <c r="J28" s="175" t="s">
        <v>592</v>
      </c>
      <c r="K28" s="70"/>
      <c r="L28" s="70"/>
      <c r="M28" s="70"/>
    </row>
    <row r="29" spans="1:13" ht="18" x14ac:dyDescent="0.2">
      <c r="A29" s="47">
        <v>0</v>
      </c>
      <c r="B29" s="47">
        <v>0</v>
      </c>
      <c r="C29" s="47">
        <v>0</v>
      </c>
      <c r="D29" s="47">
        <v>0</v>
      </c>
      <c r="E29" s="47">
        <v>0</v>
      </c>
      <c r="F29" s="47">
        <v>0</v>
      </c>
      <c r="G29" s="47">
        <v>0</v>
      </c>
      <c r="H29" s="47">
        <v>0</v>
      </c>
      <c r="I29" s="47">
        <v>0</v>
      </c>
      <c r="J29" s="175" t="s">
        <v>352</v>
      </c>
      <c r="K29" s="70"/>
      <c r="L29" s="70"/>
      <c r="M29" s="70"/>
    </row>
    <row r="30" spans="1:13" ht="18" x14ac:dyDescent="0.2">
      <c r="A30" s="47">
        <v>0</v>
      </c>
      <c r="B30" s="47">
        <v>0</v>
      </c>
      <c r="C30" s="47">
        <v>0</v>
      </c>
      <c r="D30" s="47">
        <v>121</v>
      </c>
      <c r="E30" s="47">
        <v>101</v>
      </c>
      <c r="F30" s="47">
        <v>222</v>
      </c>
      <c r="G30" s="47">
        <v>121</v>
      </c>
      <c r="H30" s="47">
        <v>101</v>
      </c>
      <c r="I30" s="47">
        <v>222</v>
      </c>
      <c r="J30" s="175" t="s">
        <v>588</v>
      </c>
      <c r="K30" s="70"/>
      <c r="L30" s="70"/>
      <c r="M30" s="70"/>
    </row>
    <row r="31" spans="1:13" x14ac:dyDescent="0.2">
      <c r="I31" s="70"/>
    </row>
    <row r="32" spans="1:13" x14ac:dyDescent="0.2">
      <c r="I32" s="70"/>
    </row>
  </sheetData>
  <mergeCells count="5">
    <mergeCell ref="A6:C6"/>
    <mergeCell ref="D6:F6"/>
    <mergeCell ref="G6:I6"/>
    <mergeCell ref="J6:J7"/>
    <mergeCell ref="A5:J5"/>
  </mergeCells>
  <hyperlinks>
    <hyperlink ref="A1" location="'فهرست مندرجات'!A1" display="1400 Table 034"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5"/>
  <dimension ref="A1:J18"/>
  <sheetViews>
    <sheetView workbookViewId="0"/>
  </sheetViews>
  <sheetFormatPr defaultRowHeight="12.75" x14ac:dyDescent="0.2"/>
  <cols>
    <col min="1" max="9" width="10.85546875" customWidth="1"/>
    <col min="10" max="10" width="33" bestFit="1" customWidth="1"/>
  </cols>
  <sheetData>
    <row r="1" spans="1:10" x14ac:dyDescent="0.2">
      <c r="A1" s="13" t="s">
        <v>645</v>
      </c>
    </row>
    <row r="2" spans="1:10" x14ac:dyDescent="0.2">
      <c r="A2" s="13"/>
    </row>
    <row r="3" spans="1:10" ht="19.5" x14ac:dyDescent="0.2">
      <c r="A3" s="186"/>
      <c r="B3" s="186"/>
      <c r="C3" s="186"/>
      <c r="D3" s="186"/>
      <c r="E3" s="186"/>
      <c r="F3" s="186"/>
      <c r="G3" s="186"/>
      <c r="H3" s="186"/>
      <c r="I3" s="186"/>
    </row>
    <row r="4" spans="1:10" x14ac:dyDescent="0.2">
      <c r="A4" s="187"/>
      <c r="B4" s="187"/>
      <c r="C4" s="187"/>
      <c r="D4" s="187"/>
      <c r="E4" s="187"/>
      <c r="F4" s="187"/>
      <c r="G4" s="187"/>
      <c r="H4" s="187"/>
      <c r="I4" s="187"/>
    </row>
    <row r="5" spans="1:10" ht="21" x14ac:dyDescent="0.55000000000000004">
      <c r="A5" s="261" t="s">
        <v>478</v>
      </c>
      <c r="B5" s="261"/>
      <c r="C5" s="261"/>
      <c r="D5" s="261"/>
      <c r="E5" s="261"/>
      <c r="F5" s="261"/>
      <c r="G5" s="261"/>
      <c r="H5" s="261"/>
      <c r="I5" s="261"/>
      <c r="J5" s="261"/>
    </row>
    <row r="6" spans="1:10" s="127" customFormat="1" ht="12.75" customHeight="1" x14ac:dyDescent="0.2">
      <c r="A6" s="271" t="s">
        <v>0</v>
      </c>
      <c r="B6" s="272"/>
      <c r="C6" s="273"/>
      <c r="D6" s="271" t="s">
        <v>259</v>
      </c>
      <c r="E6" s="272"/>
      <c r="F6" s="273"/>
      <c r="G6" s="271" t="s">
        <v>6</v>
      </c>
      <c r="H6" s="272"/>
      <c r="I6" s="273"/>
      <c r="J6" s="259" t="s">
        <v>449</v>
      </c>
    </row>
    <row r="7" spans="1:10" s="127" customFormat="1" ht="15.75" x14ac:dyDescent="0.2">
      <c r="A7" s="15" t="s">
        <v>3</v>
      </c>
      <c r="B7" s="15" t="s">
        <v>4</v>
      </c>
      <c r="C7" s="15" t="s">
        <v>460</v>
      </c>
      <c r="D7" s="15" t="s">
        <v>3</v>
      </c>
      <c r="E7" s="15" t="s">
        <v>4</v>
      </c>
      <c r="F7" s="15" t="s">
        <v>14</v>
      </c>
      <c r="G7" s="15" t="s">
        <v>3</v>
      </c>
      <c r="H7" s="15" t="s">
        <v>4</v>
      </c>
      <c r="I7" s="15" t="s">
        <v>460</v>
      </c>
      <c r="J7" s="260"/>
    </row>
    <row r="8" spans="1:10" ht="19.5" x14ac:dyDescent="0.2">
      <c r="A8" s="46">
        <v>14965</v>
      </c>
      <c r="B8" s="46">
        <v>170670</v>
      </c>
      <c r="C8" s="46">
        <v>185635</v>
      </c>
      <c r="D8" s="46">
        <v>142929</v>
      </c>
      <c r="E8" s="46">
        <v>731449</v>
      </c>
      <c r="F8" s="46">
        <v>874378</v>
      </c>
      <c r="G8" s="46">
        <v>157894</v>
      </c>
      <c r="H8" s="46">
        <v>902119</v>
      </c>
      <c r="I8" s="46">
        <v>1060014</v>
      </c>
      <c r="J8" s="16" t="s">
        <v>6</v>
      </c>
    </row>
    <row r="9" spans="1:10" ht="18" x14ac:dyDescent="0.2">
      <c r="A9" s="47">
        <v>85</v>
      </c>
      <c r="B9" s="47">
        <v>511</v>
      </c>
      <c r="C9" s="47">
        <v>596</v>
      </c>
      <c r="D9" s="47">
        <v>2323</v>
      </c>
      <c r="E9" s="47">
        <v>11533</v>
      </c>
      <c r="F9" s="47">
        <v>13856</v>
      </c>
      <c r="G9" s="47">
        <v>2408</v>
      </c>
      <c r="H9" s="47">
        <v>12044</v>
      </c>
      <c r="I9" s="47">
        <v>14452</v>
      </c>
      <c r="J9" s="175" t="s">
        <v>287</v>
      </c>
    </row>
    <row r="10" spans="1:10" ht="18" x14ac:dyDescent="0.2">
      <c r="A10" s="47">
        <v>1706</v>
      </c>
      <c r="B10" s="47">
        <v>1760</v>
      </c>
      <c r="C10" s="47">
        <v>3466</v>
      </c>
      <c r="D10" s="47">
        <v>40680</v>
      </c>
      <c r="E10" s="47">
        <v>28716</v>
      </c>
      <c r="F10" s="47">
        <v>69397</v>
      </c>
      <c r="G10" s="47">
        <v>42386</v>
      </c>
      <c r="H10" s="47">
        <v>30477</v>
      </c>
      <c r="I10" s="47">
        <v>72863</v>
      </c>
      <c r="J10" s="175" t="s">
        <v>67</v>
      </c>
    </row>
    <row r="11" spans="1:10" ht="18" x14ac:dyDescent="0.2">
      <c r="A11" s="47">
        <v>1791</v>
      </c>
      <c r="B11" s="47">
        <v>3242</v>
      </c>
      <c r="C11" s="47">
        <v>5033</v>
      </c>
      <c r="D11" s="47">
        <v>17271</v>
      </c>
      <c r="E11" s="47">
        <v>38526</v>
      </c>
      <c r="F11" s="47">
        <v>55797</v>
      </c>
      <c r="G11" s="47">
        <v>19062</v>
      </c>
      <c r="H11" s="47">
        <v>41768</v>
      </c>
      <c r="I11" s="47">
        <v>60830</v>
      </c>
      <c r="J11" s="175" t="s">
        <v>426</v>
      </c>
    </row>
    <row r="12" spans="1:10" ht="18" x14ac:dyDescent="0.2">
      <c r="A12" s="47">
        <v>936</v>
      </c>
      <c r="B12" s="47">
        <v>1160</v>
      </c>
      <c r="C12" s="47">
        <v>2096</v>
      </c>
      <c r="D12" s="47">
        <v>14407</v>
      </c>
      <c r="E12" s="47">
        <v>21755</v>
      </c>
      <c r="F12" s="47">
        <v>36162</v>
      </c>
      <c r="G12" s="47">
        <v>15343</v>
      </c>
      <c r="H12" s="47">
        <v>22915</v>
      </c>
      <c r="I12" s="47">
        <v>38258</v>
      </c>
      <c r="J12" s="175" t="s">
        <v>363</v>
      </c>
    </row>
    <row r="13" spans="1:10" ht="18" x14ac:dyDescent="0.2">
      <c r="A13" s="47">
        <v>4391</v>
      </c>
      <c r="B13" s="47">
        <v>13475</v>
      </c>
      <c r="C13" s="47">
        <v>17866</v>
      </c>
      <c r="D13" s="47">
        <v>38861</v>
      </c>
      <c r="E13" s="47">
        <v>126646</v>
      </c>
      <c r="F13" s="47">
        <v>165507</v>
      </c>
      <c r="G13" s="47">
        <v>43252</v>
      </c>
      <c r="H13" s="47">
        <v>140120</v>
      </c>
      <c r="I13" s="47">
        <v>183373</v>
      </c>
      <c r="J13" s="175" t="s">
        <v>284</v>
      </c>
    </row>
    <row r="14" spans="1:10" ht="18" x14ac:dyDescent="0.2">
      <c r="A14" s="47">
        <v>279</v>
      </c>
      <c r="B14" s="47">
        <v>8356</v>
      </c>
      <c r="C14" s="47">
        <v>8636</v>
      </c>
      <c r="D14" s="47">
        <v>44</v>
      </c>
      <c r="E14" s="47">
        <v>7120</v>
      </c>
      <c r="F14" s="47">
        <v>7163</v>
      </c>
      <c r="G14" s="47">
        <v>323</v>
      </c>
      <c r="H14" s="47">
        <v>15476</v>
      </c>
      <c r="I14" s="47">
        <v>15799</v>
      </c>
      <c r="J14" s="175" t="s">
        <v>576</v>
      </c>
    </row>
    <row r="15" spans="1:10" ht="18" x14ac:dyDescent="0.2">
      <c r="A15" s="47">
        <v>2362</v>
      </c>
      <c r="B15" s="47">
        <v>23272</v>
      </c>
      <c r="C15" s="47">
        <v>25633</v>
      </c>
      <c r="D15" s="47">
        <v>13020</v>
      </c>
      <c r="E15" s="47">
        <v>134501</v>
      </c>
      <c r="F15" s="47">
        <v>147522</v>
      </c>
      <c r="G15" s="47">
        <v>15382</v>
      </c>
      <c r="H15" s="47">
        <v>157773</v>
      </c>
      <c r="I15" s="47">
        <v>173155</v>
      </c>
      <c r="J15" s="175" t="s">
        <v>579</v>
      </c>
    </row>
    <row r="16" spans="1:10" ht="18" x14ac:dyDescent="0.2">
      <c r="A16" s="47">
        <v>407</v>
      </c>
      <c r="B16" s="47">
        <v>13427</v>
      </c>
      <c r="C16" s="47">
        <v>13834</v>
      </c>
      <c r="D16" s="47">
        <v>4886</v>
      </c>
      <c r="E16" s="47">
        <v>92180</v>
      </c>
      <c r="F16" s="47">
        <v>97066</v>
      </c>
      <c r="G16" s="47">
        <v>5292</v>
      </c>
      <c r="H16" s="47">
        <v>105608</v>
      </c>
      <c r="I16" s="47">
        <v>110900</v>
      </c>
      <c r="J16" s="175" t="s">
        <v>580</v>
      </c>
    </row>
    <row r="17" spans="1:10" ht="18" x14ac:dyDescent="0.2">
      <c r="A17" s="47">
        <v>3009</v>
      </c>
      <c r="B17" s="47">
        <v>74926</v>
      </c>
      <c r="C17" s="47">
        <v>77935</v>
      </c>
      <c r="D17" s="47">
        <v>10625</v>
      </c>
      <c r="E17" s="47">
        <v>163357</v>
      </c>
      <c r="F17" s="47">
        <v>173982</v>
      </c>
      <c r="G17" s="47">
        <v>13634</v>
      </c>
      <c r="H17" s="47">
        <v>238283</v>
      </c>
      <c r="I17" s="47">
        <v>251916</v>
      </c>
      <c r="J17" s="175" t="s">
        <v>365</v>
      </c>
    </row>
    <row r="18" spans="1:10" ht="18" x14ac:dyDescent="0.2">
      <c r="A18" s="47">
        <v>0</v>
      </c>
      <c r="B18" s="47">
        <v>30541</v>
      </c>
      <c r="C18" s="47">
        <v>30541</v>
      </c>
      <c r="D18" s="47">
        <v>812</v>
      </c>
      <c r="E18" s="47">
        <v>107115</v>
      </c>
      <c r="F18" s="47">
        <v>107927</v>
      </c>
      <c r="G18" s="47">
        <v>812</v>
      </c>
      <c r="H18" s="47">
        <v>137656</v>
      </c>
      <c r="I18" s="47">
        <v>138468</v>
      </c>
      <c r="J18" s="175" t="s">
        <v>25</v>
      </c>
    </row>
  </sheetData>
  <mergeCells count="5">
    <mergeCell ref="A6:C6"/>
    <mergeCell ref="D6:F6"/>
    <mergeCell ref="G6:I6"/>
    <mergeCell ref="J6:J7"/>
    <mergeCell ref="A5:J5"/>
  </mergeCells>
  <hyperlinks>
    <hyperlink ref="A1" location="'فهرست مندرجات'!A1" display="1400 Table 033"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6"/>
  <dimension ref="A1:J16"/>
  <sheetViews>
    <sheetView workbookViewId="0">
      <selection activeCell="A40" sqref="A40:XFD66"/>
    </sheetView>
  </sheetViews>
  <sheetFormatPr defaultRowHeight="12.75" x14ac:dyDescent="0.2"/>
  <cols>
    <col min="1" max="9" width="10.5703125" customWidth="1"/>
    <col min="10" max="10" width="30" customWidth="1"/>
  </cols>
  <sheetData>
    <row r="1" spans="1:10" x14ac:dyDescent="0.2">
      <c r="A1" s="13" t="s">
        <v>646</v>
      </c>
    </row>
    <row r="2" spans="1:10" x14ac:dyDescent="0.2">
      <c r="A2" s="13"/>
    </row>
    <row r="3" spans="1:10" x14ac:dyDescent="0.2">
      <c r="A3" s="13"/>
    </row>
    <row r="4" spans="1:10" x14ac:dyDescent="0.2">
      <c r="A4" s="1"/>
    </row>
    <row r="5" spans="1:10" ht="21" x14ac:dyDescent="0.55000000000000004">
      <c r="A5" s="261" t="s">
        <v>479</v>
      </c>
      <c r="B5" s="261"/>
      <c r="C5" s="261"/>
      <c r="D5" s="261"/>
      <c r="E5" s="261"/>
      <c r="F5" s="261"/>
      <c r="G5" s="261"/>
      <c r="H5" s="261"/>
      <c r="I5" s="261"/>
      <c r="J5" s="261"/>
    </row>
    <row r="6" spans="1:10" s="127" customFormat="1" ht="12.75" customHeight="1" x14ac:dyDescent="0.2">
      <c r="A6" s="271" t="s">
        <v>0</v>
      </c>
      <c r="B6" s="272"/>
      <c r="C6" s="273"/>
      <c r="D6" s="271" t="s">
        <v>259</v>
      </c>
      <c r="E6" s="272"/>
      <c r="F6" s="273"/>
      <c r="G6" s="271" t="s">
        <v>6</v>
      </c>
      <c r="H6" s="272"/>
      <c r="I6" s="273"/>
      <c r="J6" s="274" t="s">
        <v>97</v>
      </c>
    </row>
    <row r="7" spans="1:10" s="127" customFormat="1" ht="15.75" x14ac:dyDescent="0.2">
      <c r="A7" s="15" t="s">
        <v>3</v>
      </c>
      <c r="B7" s="15" t="s">
        <v>4</v>
      </c>
      <c r="C7" s="15" t="s">
        <v>14</v>
      </c>
      <c r="D7" s="15" t="s">
        <v>3</v>
      </c>
      <c r="E7" s="15" t="s">
        <v>4</v>
      </c>
      <c r="F7" s="15" t="s">
        <v>14</v>
      </c>
      <c r="G7" s="15" t="s">
        <v>3</v>
      </c>
      <c r="H7" s="15" t="s">
        <v>4</v>
      </c>
      <c r="I7" s="15" t="s">
        <v>14</v>
      </c>
      <c r="J7" s="275"/>
    </row>
    <row r="8" spans="1:10" ht="19.5" x14ac:dyDescent="0.2">
      <c r="A8" s="46">
        <v>14965</v>
      </c>
      <c r="B8" s="46">
        <v>170670</v>
      </c>
      <c r="C8" s="46">
        <v>185635</v>
      </c>
      <c r="D8" s="46">
        <v>142929</v>
      </c>
      <c r="E8" s="46">
        <v>731449</v>
      </c>
      <c r="F8" s="46">
        <v>874378</v>
      </c>
      <c r="G8" s="46">
        <v>157894</v>
      </c>
      <c r="H8" s="46">
        <v>902119</v>
      </c>
      <c r="I8" s="46">
        <v>1060014</v>
      </c>
      <c r="J8" s="21" t="s">
        <v>6</v>
      </c>
    </row>
    <row r="9" spans="1:10" ht="19.5" x14ac:dyDescent="0.2">
      <c r="A9" s="46">
        <v>14466</v>
      </c>
      <c r="B9" s="46">
        <v>137633</v>
      </c>
      <c r="C9" s="46">
        <v>152099</v>
      </c>
      <c r="D9" s="46">
        <v>135443</v>
      </c>
      <c r="E9" s="46">
        <v>614829</v>
      </c>
      <c r="F9" s="46">
        <v>750272</v>
      </c>
      <c r="G9" s="46">
        <v>149908</v>
      </c>
      <c r="H9" s="46">
        <v>752462</v>
      </c>
      <c r="I9" s="46">
        <v>902370</v>
      </c>
      <c r="J9" s="21" t="s">
        <v>59</v>
      </c>
    </row>
    <row r="10" spans="1:10" ht="18" x14ac:dyDescent="0.2">
      <c r="A10" s="47">
        <v>347</v>
      </c>
      <c r="B10" s="47">
        <v>313</v>
      </c>
      <c r="C10" s="47">
        <v>660</v>
      </c>
      <c r="D10" s="47">
        <v>457</v>
      </c>
      <c r="E10" s="47">
        <v>12366</v>
      </c>
      <c r="F10" s="47">
        <v>12823</v>
      </c>
      <c r="G10" s="47">
        <v>804</v>
      </c>
      <c r="H10" s="47">
        <v>12679</v>
      </c>
      <c r="I10" s="47">
        <v>13483</v>
      </c>
      <c r="J10" s="133" t="s">
        <v>62</v>
      </c>
    </row>
    <row r="11" spans="1:10" ht="18" x14ac:dyDescent="0.2">
      <c r="A11" s="47">
        <v>1376</v>
      </c>
      <c r="B11" s="47">
        <v>21051</v>
      </c>
      <c r="C11" s="47">
        <v>22427</v>
      </c>
      <c r="D11" s="47">
        <v>10962</v>
      </c>
      <c r="E11" s="47">
        <v>135768</v>
      </c>
      <c r="F11" s="47">
        <v>146730</v>
      </c>
      <c r="G11" s="47">
        <v>12338</v>
      </c>
      <c r="H11" s="47">
        <v>156819</v>
      </c>
      <c r="I11" s="47">
        <v>169156</v>
      </c>
      <c r="J11" s="133" t="s">
        <v>61</v>
      </c>
    </row>
    <row r="12" spans="1:10" ht="18" x14ac:dyDescent="0.2">
      <c r="A12" s="47">
        <v>12700</v>
      </c>
      <c r="B12" s="47">
        <v>112508</v>
      </c>
      <c r="C12" s="47">
        <v>125208</v>
      </c>
      <c r="D12" s="47">
        <v>123611</v>
      </c>
      <c r="E12" s="47">
        <v>463510</v>
      </c>
      <c r="F12" s="47">
        <v>587121</v>
      </c>
      <c r="G12" s="47">
        <v>136310</v>
      </c>
      <c r="H12" s="47">
        <v>576018</v>
      </c>
      <c r="I12" s="47">
        <v>712329</v>
      </c>
      <c r="J12" s="133" t="s">
        <v>263</v>
      </c>
    </row>
    <row r="13" spans="1:10" ht="18" x14ac:dyDescent="0.2">
      <c r="A13" s="47">
        <v>43</v>
      </c>
      <c r="B13" s="47">
        <v>3762</v>
      </c>
      <c r="C13" s="47">
        <v>3804</v>
      </c>
      <c r="D13" s="47">
        <v>413</v>
      </c>
      <c r="E13" s="47">
        <v>3185</v>
      </c>
      <c r="F13" s="47">
        <v>3598</v>
      </c>
      <c r="G13" s="47">
        <v>456</v>
      </c>
      <c r="H13" s="47">
        <v>6946</v>
      </c>
      <c r="I13" s="47">
        <v>7402</v>
      </c>
      <c r="J13" s="133" t="s">
        <v>60</v>
      </c>
    </row>
    <row r="14" spans="1:10" ht="24" customHeight="1" x14ac:dyDescent="0.2">
      <c r="A14" s="46">
        <v>500</v>
      </c>
      <c r="B14" s="46">
        <v>33037</v>
      </c>
      <c r="C14" s="46">
        <v>33537</v>
      </c>
      <c r="D14" s="46">
        <v>7486</v>
      </c>
      <c r="E14" s="46">
        <v>116562</v>
      </c>
      <c r="F14" s="46">
        <v>124048</v>
      </c>
      <c r="G14" s="46">
        <v>7986</v>
      </c>
      <c r="H14" s="46">
        <v>149599</v>
      </c>
      <c r="I14" s="46">
        <v>157585</v>
      </c>
      <c r="J14" s="21" t="s">
        <v>58</v>
      </c>
    </row>
    <row r="15" spans="1:10" ht="18" x14ac:dyDescent="0.2">
      <c r="A15" s="47">
        <v>0</v>
      </c>
      <c r="B15" s="47">
        <v>0</v>
      </c>
      <c r="C15" s="47">
        <v>0</v>
      </c>
      <c r="D15" s="47">
        <v>0</v>
      </c>
      <c r="E15" s="47">
        <v>59</v>
      </c>
      <c r="F15" s="47">
        <v>59</v>
      </c>
      <c r="G15" s="47">
        <v>0</v>
      </c>
      <c r="H15" s="47">
        <v>59</v>
      </c>
      <c r="I15" s="47">
        <v>59</v>
      </c>
      <c r="J15" s="133" t="s">
        <v>208</v>
      </c>
    </row>
    <row r="16" spans="1:10" ht="15.75" x14ac:dyDescent="0.2">
      <c r="H16" s="276" t="s">
        <v>262</v>
      </c>
      <c r="I16" s="276"/>
      <c r="J16" s="276"/>
    </row>
  </sheetData>
  <mergeCells count="6">
    <mergeCell ref="A5:J5"/>
    <mergeCell ref="H16:J16"/>
    <mergeCell ref="A6:C6"/>
    <mergeCell ref="D6:F6"/>
    <mergeCell ref="G6:I6"/>
    <mergeCell ref="J6:J7"/>
  </mergeCells>
  <hyperlinks>
    <hyperlink ref="A1" location="'فهرست مندرجات'!A1" display="1400 Table 032" xr:uid="{00000000-0004-0000-1F00-000000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dimension ref="A1:J15"/>
  <sheetViews>
    <sheetView workbookViewId="0"/>
  </sheetViews>
  <sheetFormatPr defaultRowHeight="12.75" x14ac:dyDescent="0.2"/>
  <cols>
    <col min="1" max="1" width="16.42578125" customWidth="1"/>
    <col min="2" max="2" width="12.42578125" customWidth="1"/>
    <col min="3" max="3" width="18.42578125" customWidth="1"/>
    <col min="4" max="5" width="12.42578125" customWidth="1"/>
    <col min="6" max="6" width="18" customWidth="1"/>
    <col min="7" max="7" width="18.7109375" customWidth="1"/>
    <col min="8" max="8" width="18.140625" customWidth="1"/>
  </cols>
  <sheetData>
    <row r="1" spans="1:10" x14ac:dyDescent="0.2">
      <c r="A1" s="13" t="s">
        <v>647</v>
      </c>
    </row>
    <row r="2" spans="1:10" x14ac:dyDescent="0.2">
      <c r="A2" s="13"/>
    </row>
    <row r="3" spans="1:10" x14ac:dyDescent="0.2">
      <c r="A3" s="13"/>
    </row>
    <row r="4" spans="1:10" ht="21" x14ac:dyDescent="0.55000000000000004">
      <c r="A4" s="261" t="s">
        <v>459</v>
      </c>
      <c r="B4" s="261"/>
      <c r="C4" s="261"/>
      <c r="D4" s="261"/>
      <c r="E4" s="261"/>
      <c r="F4" s="261"/>
      <c r="G4" s="261"/>
    </row>
    <row r="5" spans="1:10" ht="18" x14ac:dyDescent="0.2">
      <c r="A5" s="259" t="s">
        <v>198</v>
      </c>
      <c r="B5" s="259" t="s">
        <v>87</v>
      </c>
      <c r="C5" s="259" t="s">
        <v>88</v>
      </c>
      <c r="D5" s="256" t="s">
        <v>6</v>
      </c>
      <c r="E5" s="257"/>
      <c r="F5" s="258"/>
      <c r="G5" s="259" t="s">
        <v>96</v>
      </c>
    </row>
    <row r="6" spans="1:10" ht="18" x14ac:dyDescent="0.2">
      <c r="A6" s="260"/>
      <c r="B6" s="260"/>
      <c r="C6" s="263"/>
      <c r="D6" s="83" t="s">
        <v>3</v>
      </c>
      <c r="E6" s="83" t="s">
        <v>4</v>
      </c>
      <c r="F6" s="83" t="s">
        <v>5</v>
      </c>
      <c r="G6" s="260"/>
    </row>
    <row r="7" spans="1:10" ht="19.5" x14ac:dyDescent="0.2">
      <c r="A7" s="46">
        <v>0</v>
      </c>
      <c r="B7" s="46">
        <v>954820</v>
      </c>
      <c r="C7" s="46">
        <v>1060014</v>
      </c>
      <c r="D7" s="46">
        <v>663212</v>
      </c>
      <c r="E7" s="46">
        <v>1351622</v>
      </c>
      <c r="F7" s="46">
        <v>2014834</v>
      </c>
      <c r="G7" s="21" t="s">
        <v>6</v>
      </c>
    </row>
    <row r="8" spans="1:10" ht="18" x14ac:dyDescent="0.2">
      <c r="A8" s="47">
        <v>0</v>
      </c>
      <c r="B8" s="47">
        <v>449502</v>
      </c>
      <c r="C8" s="47">
        <v>902119</v>
      </c>
      <c r="D8" s="47"/>
      <c r="E8" s="47">
        <v>1351622</v>
      </c>
      <c r="F8" s="47">
        <v>1351622</v>
      </c>
      <c r="G8" s="175" t="s">
        <v>4</v>
      </c>
      <c r="I8" s="70"/>
      <c r="J8" s="70"/>
    </row>
    <row r="9" spans="1:10" ht="18" x14ac:dyDescent="0.2">
      <c r="A9" s="47">
        <v>0</v>
      </c>
      <c r="B9" s="47">
        <v>505318</v>
      </c>
      <c r="C9" s="47">
        <v>157894</v>
      </c>
      <c r="D9" s="47">
        <v>663212</v>
      </c>
      <c r="E9" s="47"/>
      <c r="F9" s="47">
        <v>663212</v>
      </c>
      <c r="G9" s="175" t="s">
        <v>3</v>
      </c>
    </row>
    <row r="10" spans="1:10" ht="24.75" customHeight="1" x14ac:dyDescent="0.2">
      <c r="A10" s="46">
        <v>0</v>
      </c>
      <c r="B10" s="46">
        <v>803470</v>
      </c>
      <c r="C10" s="46">
        <v>874378</v>
      </c>
      <c r="D10" s="46">
        <v>585800</v>
      </c>
      <c r="E10" s="46">
        <v>1092048</v>
      </c>
      <c r="F10" s="46">
        <v>1677848</v>
      </c>
      <c r="G10" s="21" t="s">
        <v>259</v>
      </c>
    </row>
    <row r="11" spans="1:10" ht="18" x14ac:dyDescent="0.2">
      <c r="A11" s="47">
        <v>0</v>
      </c>
      <c r="B11" s="47">
        <v>360599</v>
      </c>
      <c r="C11" s="47">
        <v>731449</v>
      </c>
      <c r="D11" s="47"/>
      <c r="E11" s="47">
        <v>1092048</v>
      </c>
      <c r="F11" s="47">
        <v>1092048</v>
      </c>
      <c r="G11" s="175" t="s">
        <v>4</v>
      </c>
      <c r="H11" s="70"/>
    </row>
    <row r="12" spans="1:10" ht="18" x14ac:dyDescent="0.2">
      <c r="A12" s="47">
        <v>0</v>
      </c>
      <c r="B12" s="47">
        <v>442871</v>
      </c>
      <c r="C12" s="47">
        <v>142929</v>
      </c>
      <c r="D12" s="47">
        <v>585800</v>
      </c>
      <c r="E12" s="47"/>
      <c r="F12" s="47">
        <v>585800</v>
      </c>
      <c r="G12" s="175" t="s">
        <v>3</v>
      </c>
      <c r="H12" s="70"/>
    </row>
    <row r="13" spans="1:10" ht="24.75" customHeight="1" x14ac:dyDescent="0.2">
      <c r="A13" s="46">
        <v>0</v>
      </c>
      <c r="B13" s="46">
        <v>151350</v>
      </c>
      <c r="C13" s="46">
        <v>185635</v>
      </c>
      <c r="D13" s="46">
        <v>77412</v>
      </c>
      <c r="E13" s="46">
        <v>259574</v>
      </c>
      <c r="F13" s="46">
        <v>336986</v>
      </c>
      <c r="G13" s="21" t="s">
        <v>0</v>
      </c>
    </row>
    <row r="14" spans="1:10" ht="18" x14ac:dyDescent="0.2">
      <c r="A14" s="47">
        <v>0</v>
      </c>
      <c r="B14" s="47">
        <v>88904</v>
      </c>
      <c r="C14" s="47">
        <v>170670</v>
      </c>
      <c r="D14" s="47"/>
      <c r="E14" s="47">
        <v>259574</v>
      </c>
      <c r="F14" s="47">
        <v>259574</v>
      </c>
      <c r="G14" s="175" t="s">
        <v>4</v>
      </c>
    </row>
    <row r="15" spans="1:10" ht="18" x14ac:dyDescent="0.2">
      <c r="A15" s="47">
        <v>0</v>
      </c>
      <c r="B15" s="47">
        <v>62447</v>
      </c>
      <c r="C15" s="47">
        <v>14965</v>
      </c>
      <c r="D15" s="47">
        <v>77412</v>
      </c>
      <c r="E15" s="47"/>
      <c r="F15" s="47">
        <v>77412</v>
      </c>
      <c r="G15" s="175" t="s">
        <v>3</v>
      </c>
    </row>
  </sheetData>
  <mergeCells count="6">
    <mergeCell ref="A4:G4"/>
    <mergeCell ref="A5:A6"/>
    <mergeCell ref="B5:B6"/>
    <mergeCell ref="C5:C6"/>
    <mergeCell ref="D5:F5"/>
    <mergeCell ref="G5:G6"/>
  </mergeCells>
  <hyperlinks>
    <hyperlink ref="A1" location="'فهرست مندرجات'!A1" display="1400 Table 031" xr:uid="{00000000-0004-0000-2000-000000000000}"/>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8">
    <tabColor theme="2"/>
  </sheetPr>
  <dimension ref="A1:I15"/>
  <sheetViews>
    <sheetView workbookViewId="0"/>
  </sheetViews>
  <sheetFormatPr defaultRowHeight="12.75" x14ac:dyDescent="0.2"/>
  <cols>
    <col min="1" max="1" width="12.7109375" bestFit="1" customWidth="1"/>
    <col min="2" max="2" width="19.5703125" customWidth="1"/>
    <col min="3" max="3" width="16.7109375" customWidth="1"/>
    <col min="4" max="4" width="18.42578125" customWidth="1"/>
    <col min="5" max="5" width="16.5703125" customWidth="1"/>
    <col min="6" max="6" width="18.42578125" customWidth="1"/>
    <col min="7" max="7" width="20.85546875" customWidth="1"/>
    <col min="8" max="8" width="21.28515625" customWidth="1"/>
    <col min="9" max="9" width="19.28515625" customWidth="1"/>
  </cols>
  <sheetData>
    <row r="1" spans="1:9" x14ac:dyDescent="0.2">
      <c r="A1" s="13" t="s">
        <v>648</v>
      </c>
    </row>
    <row r="2" spans="1:9" x14ac:dyDescent="0.2">
      <c r="A2" s="13"/>
    </row>
    <row r="3" spans="1:9" x14ac:dyDescent="0.2">
      <c r="A3" s="13"/>
    </row>
    <row r="4" spans="1:9" x14ac:dyDescent="0.2">
      <c r="A4" s="1"/>
    </row>
    <row r="5" spans="1:9" ht="21" x14ac:dyDescent="0.55000000000000004">
      <c r="A5" s="248" t="s">
        <v>556</v>
      </c>
      <c r="B5" s="248"/>
      <c r="C5" s="248"/>
      <c r="D5" s="248"/>
      <c r="E5" s="248"/>
      <c r="F5" s="248"/>
      <c r="G5" s="248"/>
      <c r="H5" s="248"/>
      <c r="I5" s="248"/>
    </row>
    <row r="6" spans="1:9" s="1" customFormat="1" ht="42.75" customHeight="1" x14ac:dyDescent="0.2">
      <c r="A6" s="15" t="s">
        <v>560</v>
      </c>
      <c r="B6" s="15" t="s">
        <v>559</v>
      </c>
      <c r="C6" s="15" t="s">
        <v>555</v>
      </c>
      <c r="D6" s="15" t="s">
        <v>558</v>
      </c>
      <c r="E6" s="15" t="s">
        <v>554</v>
      </c>
      <c r="F6" s="15" t="s">
        <v>553</v>
      </c>
      <c r="G6" s="15" t="s">
        <v>552</v>
      </c>
      <c r="H6" s="15" t="s">
        <v>557</v>
      </c>
      <c r="I6" s="83" t="s">
        <v>96</v>
      </c>
    </row>
    <row r="7" spans="1:9" ht="18.75" customHeight="1" x14ac:dyDescent="0.2">
      <c r="A7" s="46">
        <v>242353</v>
      </c>
      <c r="B7" s="46">
        <v>832694</v>
      </c>
      <c r="C7" s="46">
        <v>101380</v>
      </c>
      <c r="D7" s="46">
        <v>461048</v>
      </c>
      <c r="E7" s="46">
        <v>1806535</v>
      </c>
      <c r="F7" s="46">
        <v>727293</v>
      </c>
      <c r="G7" s="46">
        <v>643569</v>
      </c>
      <c r="H7" s="46">
        <v>497579</v>
      </c>
      <c r="I7" s="21" t="s">
        <v>6</v>
      </c>
    </row>
    <row r="8" spans="1:9" ht="18.75" customHeight="1" x14ac:dyDescent="0.2">
      <c r="A8" s="47">
        <v>135901</v>
      </c>
      <c r="B8" s="47">
        <v>499006</v>
      </c>
      <c r="C8" s="47">
        <v>72290</v>
      </c>
      <c r="D8" s="47">
        <v>342069</v>
      </c>
      <c r="E8" s="47">
        <v>1231690</v>
      </c>
      <c r="F8" s="47">
        <v>562246</v>
      </c>
      <c r="G8" s="47">
        <v>380654</v>
      </c>
      <c r="H8" s="47">
        <v>272973</v>
      </c>
      <c r="I8" s="175" t="s">
        <v>4</v>
      </c>
    </row>
    <row r="9" spans="1:9" ht="18.75" customHeight="1" x14ac:dyDescent="0.2">
      <c r="A9" s="47">
        <v>106452</v>
      </c>
      <c r="B9" s="47">
        <v>333688</v>
      </c>
      <c r="C9" s="47">
        <v>29090</v>
      </c>
      <c r="D9" s="47">
        <v>118978</v>
      </c>
      <c r="E9" s="47">
        <v>574845</v>
      </c>
      <c r="F9" s="47">
        <v>165047</v>
      </c>
      <c r="G9" s="47">
        <v>262916</v>
      </c>
      <c r="H9" s="47">
        <v>224606</v>
      </c>
      <c r="I9" s="175" t="s">
        <v>3</v>
      </c>
    </row>
    <row r="10" spans="1:9" ht="18.75" customHeight="1" x14ac:dyDescent="0.2">
      <c r="A10" s="46">
        <v>222299</v>
      </c>
      <c r="B10" s="46">
        <v>743594</v>
      </c>
      <c r="C10" s="46">
        <v>83620</v>
      </c>
      <c r="D10" s="46">
        <v>379107</v>
      </c>
      <c r="E10" s="46">
        <v>1502077</v>
      </c>
      <c r="F10" s="46">
        <v>591850</v>
      </c>
      <c r="G10" s="46">
        <v>552039</v>
      </c>
      <c r="H10" s="46">
        <v>422146</v>
      </c>
      <c r="I10" s="21" t="s">
        <v>259</v>
      </c>
    </row>
    <row r="11" spans="1:9" ht="18.75" customHeight="1" x14ac:dyDescent="0.2">
      <c r="A11" s="47">
        <v>124112</v>
      </c>
      <c r="B11" s="47">
        <v>441330</v>
      </c>
      <c r="C11" s="47">
        <v>58377</v>
      </c>
      <c r="D11" s="47">
        <v>274192</v>
      </c>
      <c r="E11" s="47">
        <v>994318</v>
      </c>
      <c r="F11" s="47">
        <v>450460</v>
      </c>
      <c r="G11" s="47">
        <v>324486</v>
      </c>
      <c r="H11" s="47">
        <v>226501</v>
      </c>
      <c r="I11" s="175" t="s">
        <v>4</v>
      </c>
    </row>
    <row r="12" spans="1:9" ht="18.75" customHeight="1" x14ac:dyDescent="0.2">
      <c r="A12" s="47">
        <v>98186</v>
      </c>
      <c r="B12" s="47">
        <v>302265</v>
      </c>
      <c r="C12" s="47">
        <v>25243</v>
      </c>
      <c r="D12" s="47">
        <v>104915</v>
      </c>
      <c r="E12" s="47">
        <v>507759</v>
      </c>
      <c r="F12" s="47">
        <v>141390</v>
      </c>
      <c r="G12" s="47">
        <v>227553</v>
      </c>
      <c r="H12" s="47">
        <v>195644</v>
      </c>
      <c r="I12" s="175" t="s">
        <v>3</v>
      </c>
    </row>
    <row r="13" spans="1:9" ht="18.75" customHeight="1" x14ac:dyDescent="0.2">
      <c r="A13" s="46">
        <v>20054</v>
      </c>
      <c r="B13" s="46">
        <v>89099</v>
      </c>
      <c r="C13" s="46">
        <v>17760</v>
      </c>
      <c r="D13" s="46">
        <v>81941</v>
      </c>
      <c r="E13" s="46">
        <v>304458</v>
      </c>
      <c r="F13" s="46">
        <v>135443</v>
      </c>
      <c r="G13" s="46">
        <v>91530</v>
      </c>
      <c r="H13" s="46">
        <v>75433</v>
      </c>
      <c r="I13" s="21" t="s">
        <v>0</v>
      </c>
    </row>
    <row r="14" spans="1:9" ht="18.75" customHeight="1" x14ac:dyDescent="0.2">
      <c r="A14" s="47">
        <v>11788</v>
      </c>
      <c r="B14" s="47">
        <v>57676</v>
      </c>
      <c r="C14" s="47">
        <v>13913</v>
      </c>
      <c r="D14" s="47">
        <v>67877</v>
      </c>
      <c r="E14" s="47">
        <v>237372</v>
      </c>
      <c r="F14" s="47">
        <v>111786</v>
      </c>
      <c r="G14" s="47">
        <v>56167</v>
      </c>
      <c r="H14" s="47">
        <v>46472</v>
      </c>
      <c r="I14" s="175" t="s">
        <v>4</v>
      </c>
    </row>
    <row r="15" spans="1:9" ht="18.75" customHeight="1" x14ac:dyDescent="0.2">
      <c r="A15" s="47">
        <v>8265</v>
      </c>
      <c r="B15" s="47">
        <v>31424</v>
      </c>
      <c r="C15" s="47">
        <v>3847</v>
      </c>
      <c r="D15" s="47">
        <v>14064</v>
      </c>
      <c r="E15" s="47">
        <v>67087</v>
      </c>
      <c r="F15" s="47">
        <v>23657</v>
      </c>
      <c r="G15" s="47">
        <v>35363</v>
      </c>
      <c r="H15" s="47">
        <v>28961</v>
      </c>
      <c r="I15" s="175" t="s">
        <v>3</v>
      </c>
    </row>
  </sheetData>
  <mergeCells count="1">
    <mergeCell ref="A5:I5"/>
  </mergeCells>
  <hyperlinks>
    <hyperlink ref="A1" location="'فهرست مندرجات'!A1" display="1400 Table 030" xr:uid="{00000000-0004-0000-2100-000000000000}"/>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9"/>
  <dimension ref="A1:I57"/>
  <sheetViews>
    <sheetView workbookViewId="0"/>
  </sheetViews>
  <sheetFormatPr defaultRowHeight="12.75" x14ac:dyDescent="0.2"/>
  <cols>
    <col min="1" max="1" width="9.28515625" bestFit="1" customWidth="1"/>
    <col min="2" max="2" width="13.7109375" customWidth="1"/>
    <col min="3" max="8" width="11.5703125" customWidth="1"/>
    <col min="9" max="9" width="15.85546875" customWidth="1"/>
  </cols>
  <sheetData>
    <row r="1" spans="1:9" x14ac:dyDescent="0.2">
      <c r="A1" s="13" t="s">
        <v>649</v>
      </c>
      <c r="B1" s="2"/>
    </row>
    <row r="2" spans="1:9" x14ac:dyDescent="0.2">
      <c r="A2" s="13"/>
      <c r="B2" s="2"/>
    </row>
    <row r="3" spans="1:9" x14ac:dyDescent="0.2">
      <c r="A3" s="13"/>
      <c r="B3" s="2"/>
    </row>
    <row r="4" spans="1:9" x14ac:dyDescent="0.2">
      <c r="B4" s="1"/>
    </row>
    <row r="5" spans="1:9" ht="21" x14ac:dyDescent="0.55000000000000004">
      <c r="A5" s="248" t="s">
        <v>591</v>
      </c>
      <c r="B5" s="248"/>
      <c r="C5" s="248"/>
      <c r="D5" s="248"/>
      <c r="E5" s="248"/>
      <c r="F5" s="248"/>
      <c r="G5" s="248"/>
      <c r="H5" s="248"/>
      <c r="I5" s="248"/>
    </row>
    <row r="6" spans="1:9" s="131" customFormat="1" ht="18" customHeight="1" x14ac:dyDescent="0.2">
      <c r="A6" s="117" t="s">
        <v>208</v>
      </c>
      <c r="B6" s="117" t="s">
        <v>455</v>
      </c>
      <c r="C6" s="130" t="s">
        <v>93</v>
      </c>
      <c r="D6" s="130" t="s">
        <v>92</v>
      </c>
      <c r="E6" s="130" t="s">
        <v>91</v>
      </c>
      <c r="F6" s="130" t="s">
        <v>90</v>
      </c>
      <c r="G6" s="130" t="s">
        <v>95</v>
      </c>
      <c r="H6" s="130" t="s">
        <v>12</v>
      </c>
      <c r="I6" s="83" t="s">
        <v>590</v>
      </c>
    </row>
    <row r="7" spans="1:9" ht="16.5" customHeight="1" x14ac:dyDescent="0.2">
      <c r="A7" s="47"/>
      <c r="B7" s="47"/>
      <c r="C7" s="47"/>
      <c r="D7" s="47"/>
      <c r="E7" s="47"/>
      <c r="F7" s="47"/>
      <c r="G7" s="47"/>
      <c r="H7" s="47"/>
      <c r="I7" s="170" t="s">
        <v>14</v>
      </c>
    </row>
    <row r="8" spans="1:9" ht="16.5" customHeight="1" x14ac:dyDescent="0.2">
      <c r="A8" s="46">
        <v>0</v>
      </c>
      <c r="B8" s="46">
        <v>657087</v>
      </c>
      <c r="C8" s="46">
        <v>98876</v>
      </c>
      <c r="D8" s="46">
        <v>441487</v>
      </c>
      <c r="E8" s="46">
        <v>291853</v>
      </c>
      <c r="F8" s="46">
        <v>525531</v>
      </c>
      <c r="G8" s="46">
        <v>0</v>
      </c>
      <c r="H8" s="46">
        <v>2014834</v>
      </c>
      <c r="I8" s="21" t="s">
        <v>457</v>
      </c>
    </row>
    <row r="9" spans="1:9" ht="16.5" customHeight="1" x14ac:dyDescent="0.2">
      <c r="A9" s="47">
        <v>0</v>
      </c>
      <c r="B9" s="47">
        <v>116204</v>
      </c>
      <c r="C9" s="47">
        <v>31355</v>
      </c>
      <c r="D9" s="47">
        <v>154062</v>
      </c>
      <c r="E9" s="47">
        <v>100167</v>
      </c>
      <c r="F9" s="47">
        <v>140823</v>
      </c>
      <c r="G9" s="47">
        <v>0</v>
      </c>
      <c r="H9" s="47">
        <v>542610</v>
      </c>
      <c r="I9" s="175" t="s">
        <v>15</v>
      </c>
    </row>
    <row r="10" spans="1:9" ht="16.5" customHeight="1" x14ac:dyDescent="0.2">
      <c r="A10" s="47">
        <v>0</v>
      </c>
      <c r="B10" s="47">
        <v>190947</v>
      </c>
      <c r="C10" s="47">
        <v>28865</v>
      </c>
      <c r="D10" s="47">
        <v>101470</v>
      </c>
      <c r="E10" s="47">
        <v>54512</v>
      </c>
      <c r="F10" s="47">
        <v>80945</v>
      </c>
      <c r="G10" s="47">
        <v>0</v>
      </c>
      <c r="H10" s="47">
        <v>456739</v>
      </c>
      <c r="I10" s="175" t="s">
        <v>8</v>
      </c>
    </row>
    <row r="11" spans="1:9" ht="16.5" customHeight="1" x14ac:dyDescent="0.2">
      <c r="A11" s="47">
        <v>0</v>
      </c>
      <c r="B11" s="47">
        <v>349936</v>
      </c>
      <c r="C11" s="47">
        <v>38656</v>
      </c>
      <c r="D11" s="47">
        <v>185955</v>
      </c>
      <c r="E11" s="47">
        <v>137174</v>
      </c>
      <c r="F11" s="47">
        <v>303763</v>
      </c>
      <c r="G11" s="47">
        <v>0</v>
      </c>
      <c r="H11" s="47">
        <v>1015485</v>
      </c>
      <c r="I11" s="175" t="s">
        <v>458</v>
      </c>
    </row>
    <row r="12" spans="1:9" ht="16.5" customHeight="1" x14ac:dyDescent="0.2">
      <c r="A12" s="47"/>
      <c r="B12" s="47"/>
      <c r="C12" s="47"/>
      <c r="D12" s="47"/>
      <c r="E12" s="47"/>
      <c r="F12" s="47"/>
      <c r="G12" s="47"/>
      <c r="H12" s="47"/>
      <c r="I12" s="170" t="s">
        <v>4</v>
      </c>
    </row>
    <row r="13" spans="1:9" ht="16.5" customHeight="1" x14ac:dyDescent="0.2">
      <c r="A13" s="46">
        <v>0</v>
      </c>
      <c r="B13" s="46">
        <v>371782</v>
      </c>
      <c r="C13" s="46">
        <v>69057</v>
      </c>
      <c r="D13" s="46">
        <v>285205</v>
      </c>
      <c r="E13" s="46">
        <v>211122</v>
      </c>
      <c r="F13" s="46">
        <v>414456</v>
      </c>
      <c r="G13" s="46">
        <v>0</v>
      </c>
      <c r="H13" s="46">
        <v>1351622</v>
      </c>
      <c r="I13" s="21" t="s">
        <v>457</v>
      </c>
    </row>
    <row r="14" spans="1:9" ht="16.5" customHeight="1" x14ac:dyDescent="0.2">
      <c r="A14" s="47">
        <v>0</v>
      </c>
      <c r="B14" s="47">
        <v>82487</v>
      </c>
      <c r="C14" s="47">
        <v>21479</v>
      </c>
      <c r="D14" s="47">
        <v>103619</v>
      </c>
      <c r="E14" s="47">
        <v>70110</v>
      </c>
      <c r="F14" s="47">
        <v>105387</v>
      </c>
      <c r="G14" s="47">
        <v>0</v>
      </c>
      <c r="H14" s="47">
        <v>383082</v>
      </c>
      <c r="I14" s="175" t="s">
        <v>15</v>
      </c>
    </row>
    <row r="15" spans="1:9" ht="16.5" customHeight="1" x14ac:dyDescent="0.2">
      <c r="A15" s="47">
        <v>0</v>
      </c>
      <c r="B15" s="47">
        <v>104945</v>
      </c>
      <c r="C15" s="47">
        <v>20000</v>
      </c>
      <c r="D15" s="47">
        <v>57075</v>
      </c>
      <c r="E15" s="47">
        <v>35390</v>
      </c>
      <c r="F15" s="47">
        <v>55699</v>
      </c>
      <c r="G15" s="47">
        <v>0</v>
      </c>
      <c r="H15" s="47">
        <v>273109</v>
      </c>
      <c r="I15" s="175" t="s">
        <v>8</v>
      </c>
    </row>
    <row r="16" spans="1:9" ht="16.5" customHeight="1" x14ac:dyDescent="0.2">
      <c r="A16" s="47">
        <v>0</v>
      </c>
      <c r="B16" s="47">
        <v>184350</v>
      </c>
      <c r="C16" s="47">
        <v>27577</v>
      </c>
      <c r="D16" s="47">
        <v>124512</v>
      </c>
      <c r="E16" s="47">
        <v>105622</v>
      </c>
      <c r="F16" s="47">
        <v>253370</v>
      </c>
      <c r="G16" s="47">
        <v>0</v>
      </c>
      <c r="H16" s="47">
        <v>695431</v>
      </c>
      <c r="I16" s="175" t="s">
        <v>458</v>
      </c>
    </row>
    <row r="17" spans="1:9" ht="16.5" customHeight="1" x14ac:dyDescent="0.2">
      <c r="A17" s="47"/>
      <c r="B17" s="47"/>
      <c r="C17" s="47"/>
      <c r="D17" s="47"/>
      <c r="E17" s="47"/>
      <c r="F17" s="47"/>
      <c r="G17" s="47"/>
      <c r="H17" s="47"/>
      <c r="I17" s="170" t="s">
        <v>3</v>
      </c>
    </row>
    <row r="18" spans="1:9" ht="16.5" customHeight="1" x14ac:dyDescent="0.2">
      <c r="A18" s="46">
        <v>0</v>
      </c>
      <c r="B18" s="46">
        <v>285306</v>
      </c>
      <c r="C18" s="46">
        <v>29819</v>
      </c>
      <c r="D18" s="46">
        <v>156282</v>
      </c>
      <c r="E18" s="46">
        <v>80731</v>
      </c>
      <c r="F18" s="46">
        <v>111075</v>
      </c>
      <c r="G18" s="46">
        <v>0</v>
      </c>
      <c r="H18" s="46">
        <v>663212</v>
      </c>
      <c r="I18" s="21" t="s">
        <v>457</v>
      </c>
    </row>
    <row r="19" spans="1:9" ht="16.5" customHeight="1" x14ac:dyDescent="0.2">
      <c r="A19" s="47">
        <v>0</v>
      </c>
      <c r="B19" s="47">
        <v>33718</v>
      </c>
      <c r="C19" s="47">
        <v>9875</v>
      </c>
      <c r="D19" s="47">
        <v>50443</v>
      </c>
      <c r="E19" s="47">
        <v>30057</v>
      </c>
      <c r="F19" s="47">
        <v>35436</v>
      </c>
      <c r="G19" s="47">
        <v>0</v>
      </c>
      <c r="H19" s="47">
        <v>159528</v>
      </c>
      <c r="I19" s="175" t="s">
        <v>15</v>
      </c>
    </row>
    <row r="20" spans="1:9" ht="16.5" customHeight="1" x14ac:dyDescent="0.2">
      <c r="A20" s="47">
        <v>0</v>
      </c>
      <c r="B20" s="47">
        <v>86003</v>
      </c>
      <c r="C20" s="47">
        <v>8865</v>
      </c>
      <c r="D20" s="47">
        <v>44395</v>
      </c>
      <c r="E20" s="47">
        <v>19122</v>
      </c>
      <c r="F20" s="47">
        <v>25246</v>
      </c>
      <c r="G20" s="47">
        <v>0</v>
      </c>
      <c r="H20" s="47">
        <v>183630</v>
      </c>
      <c r="I20" s="175" t="s">
        <v>8</v>
      </c>
    </row>
    <row r="21" spans="1:9" ht="16.5" customHeight="1" x14ac:dyDescent="0.2">
      <c r="A21" s="47">
        <v>0</v>
      </c>
      <c r="B21" s="47">
        <v>165585</v>
      </c>
      <c r="C21" s="47">
        <v>11079</v>
      </c>
      <c r="D21" s="47">
        <v>61444</v>
      </c>
      <c r="E21" s="47">
        <v>31552</v>
      </c>
      <c r="F21" s="47">
        <v>50393</v>
      </c>
      <c r="G21" s="47">
        <v>0</v>
      </c>
      <c r="H21" s="47">
        <v>320054</v>
      </c>
      <c r="I21" s="175" t="s">
        <v>458</v>
      </c>
    </row>
    <row r="22" spans="1:9" ht="16.5" customHeight="1" x14ac:dyDescent="0.2"/>
    <row r="23" spans="1:9" ht="21" x14ac:dyDescent="0.55000000000000004">
      <c r="A23" s="248" t="s">
        <v>456</v>
      </c>
      <c r="B23" s="248"/>
      <c r="C23" s="248"/>
      <c r="D23" s="248"/>
      <c r="E23" s="248"/>
      <c r="F23" s="248"/>
      <c r="G23" s="248"/>
      <c r="H23" s="248"/>
      <c r="I23" s="248"/>
    </row>
    <row r="24" spans="1:9" s="131" customFormat="1" ht="18" x14ac:dyDescent="0.2">
      <c r="A24" s="117" t="s">
        <v>208</v>
      </c>
      <c r="B24" s="117" t="s">
        <v>455</v>
      </c>
      <c r="C24" s="130" t="s">
        <v>93</v>
      </c>
      <c r="D24" s="130" t="s">
        <v>92</v>
      </c>
      <c r="E24" s="130" t="s">
        <v>91</v>
      </c>
      <c r="F24" s="130" t="s">
        <v>94</v>
      </c>
      <c r="G24" s="130" t="s">
        <v>95</v>
      </c>
      <c r="H24" s="130" t="s">
        <v>12</v>
      </c>
      <c r="I24" s="83" t="s">
        <v>13</v>
      </c>
    </row>
    <row r="25" spans="1:9" ht="16.5" customHeight="1" x14ac:dyDescent="0.2">
      <c r="A25" s="47"/>
      <c r="B25" s="47"/>
      <c r="C25" s="47"/>
      <c r="D25" s="47"/>
      <c r="E25" s="47"/>
      <c r="F25" s="47"/>
      <c r="G25" s="47"/>
      <c r="H25" s="47"/>
      <c r="I25" s="170" t="s">
        <v>207</v>
      </c>
    </row>
    <row r="26" spans="1:9" ht="16.5" customHeight="1" x14ac:dyDescent="0.2">
      <c r="A26" s="46">
        <v>0</v>
      </c>
      <c r="B26" s="46">
        <v>551241</v>
      </c>
      <c r="C26" s="46">
        <v>87027</v>
      </c>
      <c r="D26" s="46">
        <v>376187</v>
      </c>
      <c r="E26" s="46">
        <v>243730</v>
      </c>
      <c r="F26" s="46">
        <v>419665</v>
      </c>
      <c r="G26" s="46">
        <v>0</v>
      </c>
      <c r="H26" s="46">
        <v>1677848</v>
      </c>
      <c r="I26" s="21" t="s">
        <v>457</v>
      </c>
    </row>
    <row r="27" spans="1:9" ht="16.5" customHeight="1" x14ac:dyDescent="0.2">
      <c r="A27" s="47">
        <v>0</v>
      </c>
      <c r="B27" s="47">
        <v>84115</v>
      </c>
      <c r="C27" s="47">
        <v>25236</v>
      </c>
      <c r="D27" s="47">
        <v>120658</v>
      </c>
      <c r="E27" s="47">
        <v>78355</v>
      </c>
      <c r="F27" s="47">
        <v>110034</v>
      </c>
      <c r="G27" s="47">
        <v>0</v>
      </c>
      <c r="H27" s="47">
        <v>418399</v>
      </c>
      <c r="I27" s="175" t="s">
        <v>15</v>
      </c>
    </row>
    <row r="28" spans="1:9" ht="16.5" customHeight="1" x14ac:dyDescent="0.2">
      <c r="A28" s="47">
        <v>0</v>
      </c>
      <c r="B28" s="47">
        <v>161131</v>
      </c>
      <c r="C28" s="47">
        <v>26085</v>
      </c>
      <c r="D28" s="47">
        <v>91041</v>
      </c>
      <c r="E28" s="47">
        <v>48793</v>
      </c>
      <c r="F28" s="47">
        <v>67258</v>
      </c>
      <c r="G28" s="47">
        <v>0</v>
      </c>
      <c r="H28" s="47">
        <v>394308</v>
      </c>
      <c r="I28" s="175" t="s">
        <v>8</v>
      </c>
    </row>
    <row r="29" spans="1:9" ht="16.5" customHeight="1" x14ac:dyDescent="0.2">
      <c r="A29" s="47">
        <v>0</v>
      </c>
      <c r="B29" s="47">
        <v>305994</v>
      </c>
      <c r="C29" s="47">
        <v>35706</v>
      </c>
      <c r="D29" s="47">
        <v>164487</v>
      </c>
      <c r="E29" s="47">
        <v>116581</v>
      </c>
      <c r="F29" s="47">
        <v>242373</v>
      </c>
      <c r="G29" s="47">
        <v>0</v>
      </c>
      <c r="H29" s="47">
        <v>865142</v>
      </c>
      <c r="I29" s="175" t="s">
        <v>458</v>
      </c>
    </row>
    <row r="30" spans="1:9" ht="16.5" customHeight="1" x14ac:dyDescent="0.2">
      <c r="A30" s="47"/>
      <c r="B30" s="47"/>
      <c r="C30" s="47"/>
      <c r="D30" s="47"/>
      <c r="E30" s="47"/>
      <c r="F30" s="47"/>
      <c r="G30" s="47"/>
      <c r="H30" s="47"/>
      <c r="I30" s="170" t="s">
        <v>4</v>
      </c>
    </row>
    <row r="31" spans="1:9" ht="16.5" customHeight="1" x14ac:dyDescent="0.2">
      <c r="A31" s="46">
        <v>0</v>
      </c>
      <c r="B31" s="46">
        <v>304100</v>
      </c>
      <c r="C31" s="46">
        <v>60942</v>
      </c>
      <c r="D31" s="46">
        <v>237268</v>
      </c>
      <c r="E31" s="46">
        <v>169775</v>
      </c>
      <c r="F31" s="46">
        <v>319962</v>
      </c>
      <c r="G31" s="46">
        <v>0</v>
      </c>
      <c r="H31" s="46">
        <v>1092048</v>
      </c>
      <c r="I31" s="21" t="s">
        <v>457</v>
      </c>
    </row>
    <row r="32" spans="1:9" ht="16.5" customHeight="1" x14ac:dyDescent="0.2">
      <c r="A32" s="47">
        <v>0</v>
      </c>
      <c r="B32" s="47">
        <v>57758</v>
      </c>
      <c r="C32" s="47">
        <v>17181</v>
      </c>
      <c r="D32" s="47">
        <v>79334</v>
      </c>
      <c r="E32" s="47">
        <v>52063</v>
      </c>
      <c r="F32" s="47">
        <v>79246</v>
      </c>
      <c r="G32" s="47">
        <v>0</v>
      </c>
      <c r="H32" s="47">
        <v>285583</v>
      </c>
      <c r="I32" s="175" t="s">
        <v>15</v>
      </c>
    </row>
    <row r="33" spans="1:9" ht="16.5" customHeight="1" x14ac:dyDescent="0.2">
      <c r="A33" s="47">
        <v>0</v>
      </c>
      <c r="B33" s="47">
        <v>86146</v>
      </c>
      <c r="C33" s="47">
        <v>18040</v>
      </c>
      <c r="D33" s="47">
        <v>50075</v>
      </c>
      <c r="E33" s="47">
        <v>30618</v>
      </c>
      <c r="F33" s="47">
        <v>43947</v>
      </c>
      <c r="G33" s="47">
        <v>0</v>
      </c>
      <c r="H33" s="47">
        <v>228827</v>
      </c>
      <c r="I33" s="175" t="s">
        <v>8</v>
      </c>
    </row>
    <row r="34" spans="1:9" ht="16.5" customHeight="1" x14ac:dyDescent="0.2">
      <c r="A34" s="47">
        <v>0</v>
      </c>
      <c r="B34" s="47">
        <v>160196</v>
      </c>
      <c r="C34" s="47">
        <v>25720</v>
      </c>
      <c r="D34" s="47">
        <v>107859</v>
      </c>
      <c r="E34" s="47">
        <v>87094</v>
      </c>
      <c r="F34" s="47">
        <v>196769</v>
      </c>
      <c r="G34" s="47">
        <v>0</v>
      </c>
      <c r="H34" s="47">
        <v>577638</v>
      </c>
      <c r="I34" s="175" t="s">
        <v>458</v>
      </c>
    </row>
    <row r="35" spans="1:9" ht="16.5" customHeight="1" x14ac:dyDescent="0.2">
      <c r="A35" s="47"/>
      <c r="B35" s="47"/>
      <c r="C35" s="47"/>
      <c r="D35" s="47"/>
      <c r="E35" s="47"/>
      <c r="F35" s="47"/>
      <c r="G35" s="47"/>
      <c r="H35" s="47"/>
      <c r="I35" s="170" t="s">
        <v>3</v>
      </c>
    </row>
    <row r="36" spans="1:9" ht="16.5" customHeight="1" x14ac:dyDescent="0.2">
      <c r="A36" s="46">
        <v>0</v>
      </c>
      <c r="B36" s="46">
        <v>247140</v>
      </c>
      <c r="C36" s="46">
        <v>26085</v>
      </c>
      <c r="D36" s="46">
        <v>138918</v>
      </c>
      <c r="E36" s="46">
        <v>73954</v>
      </c>
      <c r="F36" s="46">
        <v>99703</v>
      </c>
      <c r="G36" s="46">
        <v>0</v>
      </c>
      <c r="H36" s="46">
        <v>585800</v>
      </c>
      <c r="I36" s="21" t="s">
        <v>457</v>
      </c>
    </row>
    <row r="37" spans="1:9" ht="16.5" customHeight="1" x14ac:dyDescent="0.2">
      <c r="A37" s="47">
        <v>0</v>
      </c>
      <c r="B37" s="47">
        <v>26357</v>
      </c>
      <c r="C37" s="47">
        <v>8054</v>
      </c>
      <c r="D37" s="47">
        <v>41325</v>
      </c>
      <c r="E37" s="47">
        <v>26293</v>
      </c>
      <c r="F37" s="47">
        <v>30787</v>
      </c>
      <c r="G37" s="47">
        <v>0</v>
      </c>
      <c r="H37" s="47">
        <v>132816</v>
      </c>
      <c r="I37" s="175" t="s">
        <v>15</v>
      </c>
    </row>
    <row r="38" spans="1:9" ht="16.5" customHeight="1" x14ac:dyDescent="0.2">
      <c r="A38" s="47">
        <v>0</v>
      </c>
      <c r="B38" s="47">
        <v>74985</v>
      </c>
      <c r="C38" s="47">
        <v>8044</v>
      </c>
      <c r="D38" s="47">
        <v>40966</v>
      </c>
      <c r="E38" s="47">
        <v>18175</v>
      </c>
      <c r="F38" s="47">
        <v>23311</v>
      </c>
      <c r="G38" s="47">
        <v>0</v>
      </c>
      <c r="H38" s="47">
        <v>165481</v>
      </c>
      <c r="I38" s="175" t="s">
        <v>8</v>
      </c>
    </row>
    <row r="39" spans="1:9" ht="16.5" customHeight="1" x14ac:dyDescent="0.2">
      <c r="A39" s="47">
        <v>0</v>
      </c>
      <c r="B39" s="47">
        <v>145798</v>
      </c>
      <c r="C39" s="47">
        <v>9986</v>
      </c>
      <c r="D39" s="47">
        <v>56628</v>
      </c>
      <c r="E39" s="47">
        <v>29486</v>
      </c>
      <c r="F39" s="47">
        <v>45605</v>
      </c>
      <c r="G39" s="47">
        <v>0</v>
      </c>
      <c r="H39" s="47">
        <v>287503</v>
      </c>
      <c r="I39" s="175" t="s">
        <v>458</v>
      </c>
    </row>
    <row r="40" spans="1:9" ht="16.5" customHeight="1" x14ac:dyDescent="0.2"/>
    <row r="41" spans="1:9" ht="21" x14ac:dyDescent="0.55000000000000004">
      <c r="A41" s="248" t="s">
        <v>456</v>
      </c>
      <c r="B41" s="248"/>
      <c r="C41" s="248"/>
      <c r="D41" s="248"/>
      <c r="E41" s="248"/>
      <c r="F41" s="248"/>
      <c r="G41" s="248"/>
      <c r="H41" s="248"/>
      <c r="I41" s="248"/>
    </row>
    <row r="42" spans="1:9" s="131" customFormat="1" ht="18" x14ac:dyDescent="0.2">
      <c r="A42" s="117" t="s">
        <v>208</v>
      </c>
      <c r="B42" s="117" t="s">
        <v>455</v>
      </c>
      <c r="C42" s="130" t="s">
        <v>93</v>
      </c>
      <c r="D42" s="130" t="s">
        <v>92</v>
      </c>
      <c r="E42" s="130" t="s">
        <v>91</v>
      </c>
      <c r="F42" s="130" t="s">
        <v>94</v>
      </c>
      <c r="G42" s="130" t="s">
        <v>95</v>
      </c>
      <c r="H42" s="130" t="s">
        <v>12</v>
      </c>
      <c r="I42" s="83" t="s">
        <v>13</v>
      </c>
    </row>
    <row r="43" spans="1:9" ht="16.5" customHeight="1" x14ac:dyDescent="0.2">
      <c r="A43" s="47"/>
      <c r="B43" s="47"/>
      <c r="C43" s="47"/>
      <c r="D43" s="47"/>
      <c r="E43" s="47"/>
      <c r="F43" s="47"/>
      <c r="G43" s="47"/>
      <c r="H43" s="47"/>
      <c r="I43" s="170" t="s">
        <v>235</v>
      </c>
    </row>
    <row r="44" spans="1:9" ht="16.5" customHeight="1" x14ac:dyDescent="0.2">
      <c r="A44" s="46">
        <v>0</v>
      </c>
      <c r="B44" s="46">
        <v>105847</v>
      </c>
      <c r="C44" s="46">
        <v>11849</v>
      </c>
      <c r="D44" s="46">
        <v>65301</v>
      </c>
      <c r="E44" s="46">
        <v>48123</v>
      </c>
      <c r="F44" s="46">
        <v>105866</v>
      </c>
      <c r="G44" s="46">
        <v>0</v>
      </c>
      <c r="H44" s="46">
        <v>336986</v>
      </c>
      <c r="I44" s="21" t="s">
        <v>457</v>
      </c>
    </row>
    <row r="45" spans="1:9" ht="16.5" customHeight="1" x14ac:dyDescent="0.2">
      <c r="A45" s="47">
        <v>0</v>
      </c>
      <c r="B45" s="47">
        <v>32089</v>
      </c>
      <c r="C45" s="47">
        <v>6119</v>
      </c>
      <c r="D45" s="47">
        <v>33403</v>
      </c>
      <c r="E45" s="47">
        <v>21811</v>
      </c>
      <c r="F45" s="47">
        <v>30789</v>
      </c>
      <c r="G45" s="47">
        <v>0</v>
      </c>
      <c r="H45" s="47">
        <v>124212</v>
      </c>
      <c r="I45" s="175" t="s">
        <v>15</v>
      </c>
    </row>
    <row r="46" spans="1:9" ht="16.5" customHeight="1" x14ac:dyDescent="0.2">
      <c r="A46" s="47">
        <v>0</v>
      </c>
      <c r="B46" s="47">
        <v>29816</v>
      </c>
      <c r="C46" s="47">
        <v>2780</v>
      </c>
      <c r="D46" s="47">
        <v>10429</v>
      </c>
      <c r="E46" s="47">
        <v>5719</v>
      </c>
      <c r="F46" s="47">
        <v>13687</v>
      </c>
      <c r="G46" s="47">
        <v>0</v>
      </c>
      <c r="H46" s="47">
        <v>62431</v>
      </c>
      <c r="I46" s="175" t="s">
        <v>8</v>
      </c>
    </row>
    <row r="47" spans="1:9" ht="16.5" customHeight="1" x14ac:dyDescent="0.2">
      <c r="A47" s="47">
        <v>0</v>
      </c>
      <c r="B47" s="47">
        <v>43941</v>
      </c>
      <c r="C47" s="47">
        <v>2950</v>
      </c>
      <c r="D47" s="47">
        <v>21468</v>
      </c>
      <c r="E47" s="47">
        <v>20593</v>
      </c>
      <c r="F47" s="47">
        <v>61390</v>
      </c>
      <c r="G47" s="47">
        <v>0</v>
      </c>
      <c r="H47" s="47">
        <v>150343</v>
      </c>
      <c r="I47" s="175" t="s">
        <v>458</v>
      </c>
    </row>
    <row r="48" spans="1:9" ht="16.5" customHeight="1" x14ac:dyDescent="0.2">
      <c r="A48" s="47"/>
      <c r="B48" s="47"/>
      <c r="C48" s="47"/>
      <c r="D48" s="47"/>
      <c r="E48" s="47"/>
      <c r="F48" s="47"/>
      <c r="G48" s="47"/>
      <c r="H48" s="47"/>
      <c r="I48" s="170" t="s">
        <v>4</v>
      </c>
    </row>
    <row r="49" spans="1:9" ht="16.5" customHeight="1" x14ac:dyDescent="0.2">
      <c r="A49" s="46">
        <v>0</v>
      </c>
      <c r="B49" s="46">
        <v>67682</v>
      </c>
      <c r="C49" s="46">
        <v>8114</v>
      </c>
      <c r="D49" s="46">
        <v>47937</v>
      </c>
      <c r="E49" s="46">
        <v>41347</v>
      </c>
      <c r="F49" s="46">
        <v>94494</v>
      </c>
      <c r="G49" s="46">
        <v>0</v>
      </c>
      <c r="H49" s="46">
        <v>259574</v>
      </c>
      <c r="I49" s="21" t="s">
        <v>457</v>
      </c>
    </row>
    <row r="50" spans="1:9" ht="16.5" customHeight="1" x14ac:dyDescent="0.2">
      <c r="A50" s="47">
        <v>0</v>
      </c>
      <c r="B50" s="47">
        <v>24728</v>
      </c>
      <c r="C50" s="47">
        <v>4298</v>
      </c>
      <c r="D50" s="47">
        <v>24285</v>
      </c>
      <c r="E50" s="47">
        <v>18048</v>
      </c>
      <c r="F50" s="47">
        <v>26141</v>
      </c>
      <c r="G50" s="47">
        <v>0</v>
      </c>
      <c r="H50" s="47">
        <v>97499</v>
      </c>
      <c r="I50" s="175" t="s">
        <v>15</v>
      </c>
    </row>
    <row r="51" spans="1:9" ht="16.5" customHeight="1" x14ac:dyDescent="0.2">
      <c r="A51" s="47">
        <v>0</v>
      </c>
      <c r="B51" s="47">
        <v>18799</v>
      </c>
      <c r="C51" s="47">
        <v>1960</v>
      </c>
      <c r="D51" s="47">
        <v>7000</v>
      </c>
      <c r="E51" s="47">
        <v>4771</v>
      </c>
      <c r="F51" s="47">
        <v>11752</v>
      </c>
      <c r="G51" s="47">
        <v>0</v>
      </c>
      <c r="H51" s="47">
        <v>44282</v>
      </c>
      <c r="I51" s="175" t="s">
        <v>8</v>
      </c>
    </row>
    <row r="52" spans="1:9" ht="16.5" customHeight="1" x14ac:dyDescent="0.2">
      <c r="A52" s="47">
        <v>0</v>
      </c>
      <c r="B52" s="47">
        <v>24154</v>
      </c>
      <c r="C52" s="47">
        <v>1857</v>
      </c>
      <c r="D52" s="47">
        <v>16652</v>
      </c>
      <c r="E52" s="47">
        <v>18528</v>
      </c>
      <c r="F52" s="47">
        <v>56601</v>
      </c>
      <c r="G52" s="47">
        <v>0</v>
      </c>
      <c r="H52" s="47">
        <v>117792</v>
      </c>
      <c r="I52" s="175" t="s">
        <v>458</v>
      </c>
    </row>
    <row r="53" spans="1:9" ht="16.5" customHeight="1" x14ac:dyDescent="0.2">
      <c r="A53" s="47"/>
      <c r="B53" s="47"/>
      <c r="C53" s="47"/>
      <c r="D53" s="47"/>
      <c r="E53" s="47"/>
      <c r="F53" s="47"/>
      <c r="G53" s="47"/>
      <c r="H53" s="47"/>
      <c r="I53" s="170" t="s">
        <v>3</v>
      </c>
    </row>
    <row r="54" spans="1:9" ht="16.5" customHeight="1" x14ac:dyDescent="0.2">
      <c r="A54" s="46">
        <v>0</v>
      </c>
      <c r="B54" s="46">
        <v>38165</v>
      </c>
      <c r="C54" s="46">
        <v>3735</v>
      </c>
      <c r="D54" s="46">
        <v>17364</v>
      </c>
      <c r="E54" s="46">
        <v>6776</v>
      </c>
      <c r="F54" s="46">
        <v>11372</v>
      </c>
      <c r="G54" s="46">
        <v>0</v>
      </c>
      <c r="H54" s="46">
        <v>77412</v>
      </c>
      <c r="I54" s="21" t="s">
        <v>457</v>
      </c>
    </row>
    <row r="55" spans="1:9" ht="16.5" customHeight="1" x14ac:dyDescent="0.2">
      <c r="A55" s="47">
        <v>0</v>
      </c>
      <c r="B55" s="47">
        <v>7361</v>
      </c>
      <c r="C55" s="47">
        <v>1821</v>
      </c>
      <c r="D55" s="47">
        <v>9118</v>
      </c>
      <c r="E55" s="47">
        <v>3764</v>
      </c>
      <c r="F55" s="47">
        <v>4648</v>
      </c>
      <c r="G55" s="47">
        <v>0</v>
      </c>
      <c r="H55" s="47">
        <v>26713</v>
      </c>
      <c r="I55" s="175" t="s">
        <v>15</v>
      </c>
    </row>
    <row r="56" spans="1:9" ht="16.5" customHeight="1" x14ac:dyDescent="0.2">
      <c r="A56" s="47">
        <v>0</v>
      </c>
      <c r="B56" s="47">
        <v>11017</v>
      </c>
      <c r="C56" s="47">
        <v>820</v>
      </c>
      <c r="D56" s="47">
        <v>3429</v>
      </c>
      <c r="E56" s="47">
        <v>947</v>
      </c>
      <c r="F56" s="47">
        <v>1935</v>
      </c>
      <c r="G56" s="47">
        <v>0</v>
      </c>
      <c r="H56" s="47">
        <v>18149</v>
      </c>
      <c r="I56" s="175" t="s">
        <v>8</v>
      </c>
    </row>
    <row r="57" spans="1:9" ht="16.5" customHeight="1" x14ac:dyDescent="0.2">
      <c r="A57" s="47">
        <v>0</v>
      </c>
      <c r="B57" s="47">
        <v>19787</v>
      </c>
      <c r="C57" s="47">
        <v>1093</v>
      </c>
      <c r="D57" s="47">
        <v>4816</v>
      </c>
      <c r="E57" s="47">
        <v>2065</v>
      </c>
      <c r="F57" s="47">
        <v>4789</v>
      </c>
      <c r="G57" s="47">
        <v>0</v>
      </c>
      <c r="H57" s="47">
        <v>32551</v>
      </c>
      <c r="I57" s="175" t="s">
        <v>458</v>
      </c>
    </row>
  </sheetData>
  <mergeCells count="3">
    <mergeCell ref="A5:I5"/>
    <mergeCell ref="A41:I41"/>
    <mergeCell ref="A23:I23"/>
  </mergeCells>
  <hyperlinks>
    <hyperlink ref="A1" location="'فهرست مندرجات'!A1" display="1400 Table 029"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0"/>
  <dimension ref="A1:G31"/>
  <sheetViews>
    <sheetView workbookViewId="0"/>
  </sheetViews>
  <sheetFormatPr defaultRowHeight="12.75" x14ac:dyDescent="0.2"/>
  <cols>
    <col min="1" max="6" width="15.7109375" customWidth="1"/>
    <col min="7" max="7" width="19.42578125" customWidth="1"/>
  </cols>
  <sheetData>
    <row r="1" spans="1:7" x14ac:dyDescent="0.2">
      <c r="A1" s="13" t="s">
        <v>650</v>
      </c>
    </row>
    <row r="2" spans="1:7" x14ac:dyDescent="0.2">
      <c r="A2" s="13"/>
    </row>
    <row r="3" spans="1:7" x14ac:dyDescent="0.2">
      <c r="A3" s="13"/>
    </row>
    <row r="4" spans="1:7" x14ac:dyDescent="0.2">
      <c r="A4" s="1"/>
    </row>
    <row r="5" spans="1:7" ht="21" x14ac:dyDescent="0.55000000000000004">
      <c r="A5" s="261" t="s">
        <v>454</v>
      </c>
      <c r="B5" s="261"/>
      <c r="C5" s="261"/>
      <c r="D5" s="261"/>
      <c r="E5" s="261"/>
      <c r="F5" s="261"/>
      <c r="G5" s="261"/>
    </row>
    <row r="6" spans="1:7" ht="12.75" customHeight="1" x14ac:dyDescent="0.2">
      <c r="A6" s="259" t="s">
        <v>198</v>
      </c>
      <c r="B6" s="259" t="s">
        <v>87</v>
      </c>
      <c r="C6" s="259" t="s">
        <v>88</v>
      </c>
      <c r="D6" s="256" t="s">
        <v>6</v>
      </c>
      <c r="E6" s="257"/>
      <c r="F6" s="258"/>
      <c r="G6" s="259" t="s">
        <v>355</v>
      </c>
    </row>
    <row r="7" spans="1:7" ht="18" x14ac:dyDescent="0.2">
      <c r="A7" s="260"/>
      <c r="B7" s="260"/>
      <c r="C7" s="260"/>
      <c r="D7" s="83" t="s">
        <v>3</v>
      </c>
      <c r="E7" s="83" t="s">
        <v>4</v>
      </c>
      <c r="F7" s="83" t="s">
        <v>5</v>
      </c>
      <c r="G7" s="260"/>
    </row>
    <row r="8" spans="1:7" ht="19.5" x14ac:dyDescent="0.2">
      <c r="A8" s="46">
        <v>0</v>
      </c>
      <c r="B8" s="46">
        <v>954820</v>
      </c>
      <c r="C8" s="46">
        <v>1060014</v>
      </c>
      <c r="D8" s="46">
        <v>663212</v>
      </c>
      <c r="E8" s="46">
        <v>1351622</v>
      </c>
      <c r="F8" s="46">
        <v>2014834</v>
      </c>
      <c r="G8" s="21" t="s">
        <v>12</v>
      </c>
    </row>
    <row r="9" spans="1:7" ht="21.75" customHeight="1" x14ac:dyDescent="0.2">
      <c r="A9" s="47">
        <v>0</v>
      </c>
      <c r="B9" s="47">
        <v>0</v>
      </c>
      <c r="C9" s="47">
        <v>0</v>
      </c>
      <c r="D9" s="47">
        <v>0</v>
      </c>
      <c r="E9" s="47">
        <v>0</v>
      </c>
      <c r="F9" s="47">
        <v>0</v>
      </c>
      <c r="G9" s="175" t="s">
        <v>589</v>
      </c>
    </row>
    <row r="10" spans="1:7" ht="18" x14ac:dyDescent="0.2">
      <c r="A10" s="47">
        <v>0</v>
      </c>
      <c r="B10" s="47">
        <v>114906</v>
      </c>
      <c r="C10" s="47">
        <v>410624</v>
      </c>
      <c r="D10" s="47">
        <v>111075</v>
      </c>
      <c r="E10" s="47">
        <v>414456</v>
      </c>
      <c r="F10" s="47">
        <v>525531</v>
      </c>
      <c r="G10" s="175" t="s">
        <v>90</v>
      </c>
    </row>
    <row r="11" spans="1:7" ht="18" x14ac:dyDescent="0.2">
      <c r="A11" s="47">
        <v>0</v>
      </c>
      <c r="B11" s="47">
        <v>91925</v>
      </c>
      <c r="C11" s="47">
        <v>199927</v>
      </c>
      <c r="D11" s="47">
        <v>80731</v>
      </c>
      <c r="E11" s="47">
        <v>211122</v>
      </c>
      <c r="F11" s="47">
        <v>291853</v>
      </c>
      <c r="G11" s="175" t="s">
        <v>91</v>
      </c>
    </row>
    <row r="12" spans="1:7" ht="18" x14ac:dyDescent="0.2">
      <c r="A12" s="47">
        <v>0</v>
      </c>
      <c r="B12" s="47">
        <v>207214</v>
      </c>
      <c r="C12" s="47">
        <v>234273</v>
      </c>
      <c r="D12" s="47">
        <v>156282</v>
      </c>
      <c r="E12" s="47">
        <v>285205</v>
      </c>
      <c r="F12" s="47">
        <v>441487</v>
      </c>
      <c r="G12" s="175" t="s">
        <v>92</v>
      </c>
    </row>
    <row r="13" spans="1:7" ht="18" x14ac:dyDescent="0.2">
      <c r="A13" s="47">
        <v>0</v>
      </c>
      <c r="B13" s="47">
        <v>47749</v>
      </c>
      <c r="C13" s="47">
        <v>51127</v>
      </c>
      <c r="D13" s="47">
        <v>29819</v>
      </c>
      <c r="E13" s="47">
        <v>69057</v>
      </c>
      <c r="F13" s="47">
        <v>98876</v>
      </c>
      <c r="G13" s="175" t="s">
        <v>93</v>
      </c>
    </row>
    <row r="14" spans="1:7" ht="18.75" customHeight="1" x14ac:dyDescent="0.2">
      <c r="A14" s="47">
        <v>0</v>
      </c>
      <c r="B14" s="47">
        <v>493026</v>
      </c>
      <c r="C14" s="47">
        <v>164062</v>
      </c>
      <c r="D14" s="47">
        <v>285306</v>
      </c>
      <c r="E14" s="47">
        <v>371782</v>
      </c>
      <c r="F14" s="47">
        <v>657087</v>
      </c>
      <c r="G14" s="177" t="s">
        <v>455</v>
      </c>
    </row>
    <row r="15" spans="1:7" ht="18" x14ac:dyDescent="0.2">
      <c r="A15" s="47">
        <v>0</v>
      </c>
      <c r="B15" s="47">
        <v>0</v>
      </c>
      <c r="C15" s="47">
        <v>0</v>
      </c>
      <c r="D15" s="47">
        <v>0</v>
      </c>
      <c r="E15" s="47">
        <v>0</v>
      </c>
      <c r="F15" s="47">
        <v>0</v>
      </c>
      <c r="G15" s="175" t="s">
        <v>208</v>
      </c>
    </row>
    <row r="16" spans="1:7" ht="24" customHeight="1" x14ac:dyDescent="0.2">
      <c r="A16" s="46">
        <v>0</v>
      </c>
      <c r="B16" s="46">
        <v>803470</v>
      </c>
      <c r="C16" s="46">
        <v>874378</v>
      </c>
      <c r="D16" s="46">
        <v>585800</v>
      </c>
      <c r="E16" s="46">
        <v>1092048</v>
      </c>
      <c r="F16" s="46">
        <v>1677848</v>
      </c>
      <c r="G16" s="21" t="s">
        <v>256</v>
      </c>
    </row>
    <row r="17" spans="1:7" ht="18.75" customHeight="1" x14ac:dyDescent="0.2">
      <c r="A17" s="47">
        <v>0</v>
      </c>
      <c r="B17" s="47">
        <v>0</v>
      </c>
      <c r="C17" s="47">
        <v>0</v>
      </c>
      <c r="D17" s="47">
        <v>0</v>
      </c>
      <c r="E17" s="47">
        <v>0</v>
      </c>
      <c r="F17" s="47">
        <v>0</v>
      </c>
      <c r="G17" s="175" t="s">
        <v>89</v>
      </c>
    </row>
    <row r="18" spans="1:7" ht="18" x14ac:dyDescent="0.2">
      <c r="A18" s="47">
        <v>0</v>
      </c>
      <c r="B18" s="47">
        <v>99505</v>
      </c>
      <c r="C18" s="47">
        <v>320160</v>
      </c>
      <c r="D18" s="47">
        <v>99703</v>
      </c>
      <c r="E18" s="47">
        <v>319962</v>
      </c>
      <c r="F18" s="47">
        <v>419665</v>
      </c>
      <c r="G18" s="175" t="s">
        <v>90</v>
      </c>
    </row>
    <row r="19" spans="1:7" ht="18" x14ac:dyDescent="0.2">
      <c r="A19" s="47">
        <v>0</v>
      </c>
      <c r="B19" s="47">
        <v>79398</v>
      </c>
      <c r="C19" s="47">
        <v>164332</v>
      </c>
      <c r="D19" s="47">
        <v>73954</v>
      </c>
      <c r="E19" s="47">
        <v>169775</v>
      </c>
      <c r="F19" s="47">
        <v>243730</v>
      </c>
      <c r="G19" s="175" t="s">
        <v>91</v>
      </c>
    </row>
    <row r="20" spans="1:7" ht="18" x14ac:dyDescent="0.2">
      <c r="A20" s="47">
        <v>0</v>
      </c>
      <c r="B20" s="47">
        <v>174858</v>
      </c>
      <c r="C20" s="47">
        <v>201329</v>
      </c>
      <c r="D20" s="47">
        <v>138918</v>
      </c>
      <c r="E20" s="47">
        <v>237268</v>
      </c>
      <c r="F20" s="47">
        <v>376187</v>
      </c>
      <c r="G20" s="175" t="s">
        <v>92</v>
      </c>
    </row>
    <row r="21" spans="1:7" ht="18" x14ac:dyDescent="0.2">
      <c r="A21" s="47">
        <v>0</v>
      </c>
      <c r="B21" s="47">
        <v>41007</v>
      </c>
      <c r="C21" s="47">
        <v>46020</v>
      </c>
      <c r="D21" s="47">
        <v>26085</v>
      </c>
      <c r="E21" s="47">
        <v>60942</v>
      </c>
      <c r="F21" s="47">
        <v>87027</v>
      </c>
      <c r="G21" s="175" t="s">
        <v>93</v>
      </c>
    </row>
    <row r="22" spans="1:7" ht="18" x14ac:dyDescent="0.2">
      <c r="A22" s="47">
        <v>0</v>
      </c>
      <c r="B22" s="47">
        <v>408703</v>
      </c>
      <c r="C22" s="47">
        <v>142538</v>
      </c>
      <c r="D22" s="47">
        <v>247140</v>
      </c>
      <c r="E22" s="47">
        <v>304100</v>
      </c>
      <c r="F22" s="47">
        <v>551241</v>
      </c>
      <c r="G22" s="177" t="s">
        <v>455</v>
      </c>
    </row>
    <row r="23" spans="1:7" ht="18" x14ac:dyDescent="0.2">
      <c r="A23" s="47">
        <v>0</v>
      </c>
      <c r="B23" s="47">
        <v>0</v>
      </c>
      <c r="C23" s="47">
        <v>0</v>
      </c>
      <c r="D23" s="47">
        <v>0</v>
      </c>
      <c r="E23" s="47">
        <v>0</v>
      </c>
      <c r="F23" s="47">
        <v>0</v>
      </c>
      <c r="G23" s="175" t="s">
        <v>208</v>
      </c>
    </row>
    <row r="24" spans="1:7" ht="19.5" customHeight="1" x14ac:dyDescent="0.2">
      <c r="A24" s="46">
        <v>0</v>
      </c>
      <c r="B24" s="46">
        <v>151350</v>
      </c>
      <c r="C24" s="46">
        <v>185635</v>
      </c>
      <c r="D24" s="46">
        <v>77412</v>
      </c>
      <c r="E24" s="46">
        <v>259574</v>
      </c>
      <c r="F24" s="46">
        <v>336986</v>
      </c>
      <c r="G24" s="21" t="s">
        <v>33</v>
      </c>
    </row>
    <row r="25" spans="1:7" ht="21.75" customHeight="1" x14ac:dyDescent="0.2">
      <c r="A25" s="47">
        <v>0</v>
      </c>
      <c r="B25" s="47">
        <v>0</v>
      </c>
      <c r="C25" s="47">
        <v>0</v>
      </c>
      <c r="D25" s="47">
        <v>0</v>
      </c>
      <c r="E25" s="47">
        <v>0</v>
      </c>
      <c r="F25" s="47">
        <v>0</v>
      </c>
      <c r="G25" s="175" t="s">
        <v>89</v>
      </c>
    </row>
    <row r="26" spans="1:7" ht="18" x14ac:dyDescent="0.2">
      <c r="A26" s="47">
        <v>0</v>
      </c>
      <c r="B26" s="47">
        <v>15402</v>
      </c>
      <c r="C26" s="47">
        <v>90464</v>
      </c>
      <c r="D26" s="47">
        <v>11372</v>
      </c>
      <c r="E26" s="47">
        <v>94494</v>
      </c>
      <c r="F26" s="47">
        <v>105866</v>
      </c>
      <c r="G26" s="175" t="s">
        <v>90</v>
      </c>
    </row>
    <row r="27" spans="1:7" ht="18" x14ac:dyDescent="0.2">
      <c r="A27" s="47">
        <v>0</v>
      </c>
      <c r="B27" s="47">
        <v>12528</v>
      </c>
      <c r="C27" s="47">
        <v>35596</v>
      </c>
      <c r="D27" s="47">
        <v>6776</v>
      </c>
      <c r="E27" s="47">
        <v>41347</v>
      </c>
      <c r="F27" s="47">
        <v>48123</v>
      </c>
      <c r="G27" s="175" t="s">
        <v>91</v>
      </c>
    </row>
    <row r="28" spans="1:7" ht="18" x14ac:dyDescent="0.2">
      <c r="A28" s="47">
        <v>0</v>
      </c>
      <c r="B28" s="47">
        <v>32356</v>
      </c>
      <c r="C28" s="47">
        <v>32944</v>
      </c>
      <c r="D28" s="47">
        <v>17364</v>
      </c>
      <c r="E28" s="47">
        <v>47937</v>
      </c>
      <c r="F28" s="47">
        <v>65301</v>
      </c>
      <c r="G28" s="175" t="s">
        <v>92</v>
      </c>
    </row>
    <row r="29" spans="1:7" ht="18" x14ac:dyDescent="0.2">
      <c r="A29" s="47">
        <v>0</v>
      </c>
      <c r="B29" s="47">
        <v>6742</v>
      </c>
      <c r="C29" s="47">
        <v>5107</v>
      </c>
      <c r="D29" s="47">
        <v>3735</v>
      </c>
      <c r="E29" s="47">
        <v>8114</v>
      </c>
      <c r="F29" s="47">
        <v>11849</v>
      </c>
      <c r="G29" s="175" t="s">
        <v>93</v>
      </c>
    </row>
    <row r="30" spans="1:7" ht="18" customHeight="1" x14ac:dyDescent="0.2">
      <c r="A30" s="47">
        <v>0</v>
      </c>
      <c r="B30" s="47">
        <v>84323</v>
      </c>
      <c r="C30" s="47">
        <v>21524</v>
      </c>
      <c r="D30" s="47">
        <v>38165</v>
      </c>
      <c r="E30" s="47">
        <v>67682</v>
      </c>
      <c r="F30" s="47">
        <v>105847</v>
      </c>
      <c r="G30" s="177" t="s">
        <v>455</v>
      </c>
    </row>
    <row r="31" spans="1:7" ht="18" x14ac:dyDescent="0.2">
      <c r="A31" s="47">
        <v>0</v>
      </c>
      <c r="B31" s="47">
        <v>0</v>
      </c>
      <c r="C31" s="47">
        <v>0</v>
      </c>
      <c r="D31" s="47">
        <v>0</v>
      </c>
      <c r="E31" s="47">
        <v>0</v>
      </c>
      <c r="F31" s="47">
        <v>0</v>
      </c>
      <c r="G31" s="178" t="s">
        <v>208</v>
      </c>
    </row>
  </sheetData>
  <mergeCells count="6">
    <mergeCell ref="A5:G5"/>
    <mergeCell ref="G6:G7"/>
    <mergeCell ref="A6:A7"/>
    <mergeCell ref="B6:B7"/>
    <mergeCell ref="C6:C7"/>
    <mergeCell ref="D6:F6"/>
  </mergeCells>
  <hyperlinks>
    <hyperlink ref="A1" location="'فهرست مندرجات'!A1" display="1400 Table 028"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1"/>
  <dimension ref="A1:P15"/>
  <sheetViews>
    <sheetView workbookViewId="0"/>
  </sheetViews>
  <sheetFormatPr defaultRowHeight="12.75" x14ac:dyDescent="0.2"/>
  <cols>
    <col min="1" max="1" width="13.28515625" customWidth="1"/>
    <col min="2" max="15" width="10.5703125" customWidth="1"/>
    <col min="16" max="16" width="23.5703125" customWidth="1"/>
  </cols>
  <sheetData>
    <row r="1" spans="1:16" x14ac:dyDescent="0.2">
      <c r="A1" s="13" t="s">
        <v>651</v>
      </c>
      <c r="B1" s="2"/>
    </row>
    <row r="2" spans="1:16" x14ac:dyDescent="0.2">
      <c r="A2" s="13"/>
      <c r="B2" s="2"/>
    </row>
    <row r="3" spans="1:16" x14ac:dyDescent="0.2">
      <c r="A3" s="13"/>
      <c r="B3" s="2"/>
    </row>
    <row r="4" spans="1:16" x14ac:dyDescent="0.2">
      <c r="B4" s="1"/>
    </row>
    <row r="5" spans="1:16" ht="21" x14ac:dyDescent="0.55000000000000004">
      <c r="A5" s="248" t="s">
        <v>551</v>
      </c>
      <c r="B5" s="248"/>
      <c r="C5" s="248"/>
      <c r="D5" s="248"/>
      <c r="E5" s="248"/>
      <c r="F5" s="248"/>
      <c r="G5" s="248"/>
      <c r="H5" s="248"/>
      <c r="I5" s="248"/>
      <c r="J5" s="248"/>
      <c r="K5" s="248"/>
      <c r="L5" s="248"/>
      <c r="M5" s="248"/>
      <c r="N5" s="248"/>
      <c r="O5" s="248"/>
      <c r="P5" s="248"/>
    </row>
    <row r="6" spans="1:16" s="127" customFormat="1" ht="12.75" customHeight="1" x14ac:dyDescent="0.2">
      <c r="A6" s="277" t="s">
        <v>86</v>
      </c>
      <c r="B6" s="277"/>
      <c r="C6" s="277"/>
      <c r="D6" s="277"/>
      <c r="E6" s="277"/>
      <c r="F6" s="257" t="s">
        <v>257</v>
      </c>
      <c r="G6" s="257"/>
      <c r="H6" s="257"/>
      <c r="I6" s="257"/>
      <c r="J6" s="258"/>
      <c r="K6" s="256" t="s">
        <v>6</v>
      </c>
      <c r="L6" s="257"/>
      <c r="M6" s="257"/>
      <c r="N6" s="257"/>
      <c r="O6" s="258"/>
      <c r="P6" s="259" t="s">
        <v>84</v>
      </c>
    </row>
    <row r="7" spans="1:16" s="127" customFormat="1" ht="18" x14ac:dyDescent="0.2">
      <c r="A7" s="129" t="s">
        <v>208</v>
      </c>
      <c r="B7" s="118" t="s">
        <v>72</v>
      </c>
      <c r="C7" s="118" t="s">
        <v>73</v>
      </c>
      <c r="D7" s="118" t="s">
        <v>258</v>
      </c>
      <c r="E7" s="118" t="s">
        <v>12</v>
      </c>
      <c r="F7" s="83" t="s">
        <v>208</v>
      </c>
      <c r="G7" s="83" t="s">
        <v>72</v>
      </c>
      <c r="H7" s="83" t="s">
        <v>73</v>
      </c>
      <c r="I7" s="83" t="s">
        <v>258</v>
      </c>
      <c r="J7" s="83" t="s">
        <v>12</v>
      </c>
      <c r="K7" s="83" t="s">
        <v>208</v>
      </c>
      <c r="L7" s="83" t="s">
        <v>72</v>
      </c>
      <c r="M7" s="83" t="s">
        <v>73</v>
      </c>
      <c r="N7" s="83" t="s">
        <v>258</v>
      </c>
      <c r="O7" s="83" t="s">
        <v>12</v>
      </c>
      <c r="P7" s="260"/>
    </row>
    <row r="8" spans="1:16" ht="19.5" x14ac:dyDescent="0.2">
      <c r="A8" s="46">
        <v>0</v>
      </c>
      <c r="B8" s="46">
        <v>79380</v>
      </c>
      <c r="C8" s="46">
        <v>319518</v>
      </c>
      <c r="D8" s="46">
        <v>229856</v>
      </c>
      <c r="E8" s="46">
        <v>628754</v>
      </c>
      <c r="F8" s="46">
        <v>747</v>
      </c>
      <c r="G8" s="46">
        <v>395527</v>
      </c>
      <c r="H8" s="46">
        <v>729450</v>
      </c>
      <c r="I8" s="46">
        <v>122854</v>
      </c>
      <c r="J8" s="46">
        <v>1248578</v>
      </c>
      <c r="K8" s="46">
        <v>747</v>
      </c>
      <c r="L8" s="46">
        <v>474906</v>
      </c>
      <c r="M8" s="46">
        <v>1048968</v>
      </c>
      <c r="N8" s="46">
        <v>352710</v>
      </c>
      <c r="O8" s="46">
        <v>1877332</v>
      </c>
      <c r="P8" s="170" t="s">
        <v>12</v>
      </c>
    </row>
    <row r="9" spans="1:16" ht="18" x14ac:dyDescent="0.2">
      <c r="A9" s="47">
        <v>0</v>
      </c>
      <c r="B9" s="47">
        <v>78224</v>
      </c>
      <c r="C9" s="47">
        <v>319473</v>
      </c>
      <c r="D9" s="47">
        <v>229856</v>
      </c>
      <c r="E9" s="47">
        <v>627553</v>
      </c>
      <c r="F9" s="47">
        <v>747</v>
      </c>
      <c r="G9" s="47">
        <v>391416</v>
      </c>
      <c r="H9" s="47">
        <v>728694</v>
      </c>
      <c r="I9" s="47">
        <v>122854</v>
      </c>
      <c r="J9" s="47">
        <v>1243711</v>
      </c>
      <c r="K9" s="47">
        <v>747</v>
      </c>
      <c r="L9" s="47">
        <v>469639</v>
      </c>
      <c r="M9" s="47">
        <v>1048166</v>
      </c>
      <c r="N9" s="47">
        <v>352710</v>
      </c>
      <c r="O9" s="47">
        <v>1871263</v>
      </c>
      <c r="P9" s="170" t="s">
        <v>59</v>
      </c>
    </row>
    <row r="10" spans="1:16" ht="18" x14ac:dyDescent="0.2">
      <c r="A10" s="47">
        <v>0</v>
      </c>
      <c r="B10" s="47">
        <v>657</v>
      </c>
      <c r="C10" s="47">
        <v>8486</v>
      </c>
      <c r="D10" s="47">
        <v>6943</v>
      </c>
      <c r="E10" s="47">
        <v>16086</v>
      </c>
      <c r="F10" s="47">
        <v>0</v>
      </c>
      <c r="G10" s="47">
        <v>2826</v>
      </c>
      <c r="H10" s="47">
        <v>17177</v>
      </c>
      <c r="I10" s="47">
        <v>3411</v>
      </c>
      <c r="J10" s="47">
        <v>23414</v>
      </c>
      <c r="K10" s="47">
        <v>0</v>
      </c>
      <c r="L10" s="47">
        <v>3483</v>
      </c>
      <c r="M10" s="47">
        <v>25663</v>
      </c>
      <c r="N10" s="47">
        <v>10354</v>
      </c>
      <c r="O10" s="47">
        <v>39500</v>
      </c>
      <c r="P10" s="175" t="s">
        <v>62</v>
      </c>
    </row>
    <row r="11" spans="1:16" ht="18" x14ac:dyDescent="0.2">
      <c r="A11" s="47">
        <v>0</v>
      </c>
      <c r="B11" s="47">
        <v>58962</v>
      </c>
      <c r="C11" s="47">
        <v>65067</v>
      </c>
      <c r="D11" s="47">
        <v>111907</v>
      </c>
      <c r="E11" s="47">
        <v>235937</v>
      </c>
      <c r="F11" s="47">
        <v>117</v>
      </c>
      <c r="G11" s="47">
        <v>239200</v>
      </c>
      <c r="H11" s="47">
        <v>208631</v>
      </c>
      <c r="I11" s="47">
        <v>56268</v>
      </c>
      <c r="J11" s="47">
        <v>504217</v>
      </c>
      <c r="K11" s="47">
        <v>117</v>
      </c>
      <c r="L11" s="47">
        <v>298162</v>
      </c>
      <c r="M11" s="47">
        <v>273698</v>
      </c>
      <c r="N11" s="47">
        <v>168176</v>
      </c>
      <c r="O11" s="47">
        <v>740153</v>
      </c>
      <c r="P11" s="175" t="s">
        <v>61</v>
      </c>
    </row>
    <row r="12" spans="1:16" ht="18" x14ac:dyDescent="0.2">
      <c r="A12" s="47">
        <v>0</v>
      </c>
      <c r="B12" s="47">
        <v>17938</v>
      </c>
      <c r="C12" s="47">
        <v>244939</v>
      </c>
      <c r="D12" s="47">
        <v>84773</v>
      </c>
      <c r="E12" s="47">
        <v>347650</v>
      </c>
      <c r="F12" s="47">
        <v>630</v>
      </c>
      <c r="G12" s="47">
        <v>146238</v>
      </c>
      <c r="H12" s="47">
        <v>500782</v>
      </c>
      <c r="I12" s="47">
        <v>57710</v>
      </c>
      <c r="J12" s="47">
        <v>705360</v>
      </c>
      <c r="K12" s="47">
        <v>630</v>
      </c>
      <c r="L12" s="47">
        <v>164175</v>
      </c>
      <c r="M12" s="47">
        <v>745721</v>
      </c>
      <c r="N12" s="47">
        <v>142483</v>
      </c>
      <c r="O12" s="47">
        <v>1053010</v>
      </c>
      <c r="P12" s="175" t="s">
        <v>263</v>
      </c>
    </row>
    <row r="13" spans="1:16" ht="18" x14ac:dyDescent="0.2">
      <c r="A13" s="47">
        <v>0</v>
      </c>
      <c r="B13" s="47">
        <v>667</v>
      </c>
      <c r="C13" s="47">
        <v>980</v>
      </c>
      <c r="D13" s="47">
        <v>26233</v>
      </c>
      <c r="E13" s="47">
        <v>27880</v>
      </c>
      <c r="F13" s="47">
        <v>0</v>
      </c>
      <c r="G13" s="47">
        <v>3152</v>
      </c>
      <c r="H13" s="47">
        <v>2104</v>
      </c>
      <c r="I13" s="47">
        <v>5465</v>
      </c>
      <c r="J13" s="47">
        <v>10721</v>
      </c>
      <c r="K13" s="47">
        <v>0</v>
      </c>
      <c r="L13" s="47">
        <v>3819</v>
      </c>
      <c r="M13" s="47">
        <v>3084</v>
      </c>
      <c r="N13" s="47">
        <v>31697</v>
      </c>
      <c r="O13" s="47">
        <v>38601</v>
      </c>
      <c r="P13" s="175" t="s">
        <v>60</v>
      </c>
    </row>
    <row r="14" spans="1:16" ht="21" customHeight="1" x14ac:dyDescent="0.2">
      <c r="A14" s="47">
        <v>0</v>
      </c>
      <c r="B14" s="47">
        <v>1156</v>
      </c>
      <c r="C14" s="47">
        <v>46</v>
      </c>
      <c r="D14" s="47">
        <v>0</v>
      </c>
      <c r="E14" s="47">
        <v>1202</v>
      </c>
      <c r="F14" s="47">
        <v>0</v>
      </c>
      <c r="G14" s="47">
        <v>4111</v>
      </c>
      <c r="H14" s="47">
        <v>756</v>
      </c>
      <c r="I14" s="47">
        <v>0</v>
      </c>
      <c r="J14" s="47">
        <v>4867</v>
      </c>
      <c r="K14" s="47">
        <v>0</v>
      </c>
      <c r="L14" s="47">
        <v>5267</v>
      </c>
      <c r="M14" s="47">
        <v>802</v>
      </c>
      <c r="N14" s="47">
        <v>0</v>
      </c>
      <c r="O14" s="47">
        <v>6069</v>
      </c>
      <c r="P14" s="170" t="s">
        <v>58</v>
      </c>
    </row>
    <row r="15" spans="1:16" ht="25.5" customHeight="1" x14ac:dyDescent="0.2">
      <c r="N15" s="276" t="s">
        <v>262</v>
      </c>
      <c r="O15" s="276"/>
      <c r="P15" s="276"/>
    </row>
  </sheetData>
  <mergeCells count="6">
    <mergeCell ref="A5:P5"/>
    <mergeCell ref="N15:P15"/>
    <mergeCell ref="P6:P7"/>
    <mergeCell ref="A6:E6"/>
    <mergeCell ref="F6:J6"/>
    <mergeCell ref="K6:O6"/>
  </mergeCells>
  <hyperlinks>
    <hyperlink ref="A1" location="'فهرست مندرجات'!A1" display="1400 Table 027"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2"/>
  <dimension ref="A1:J28"/>
  <sheetViews>
    <sheetView workbookViewId="0">
      <selection activeCell="A6" sqref="A6:A28"/>
    </sheetView>
  </sheetViews>
  <sheetFormatPr defaultRowHeight="12.75" x14ac:dyDescent="0.2"/>
  <cols>
    <col min="1" max="9" width="13.5703125" customWidth="1"/>
    <col min="10" max="10" width="46.85546875" customWidth="1"/>
  </cols>
  <sheetData>
    <row r="1" spans="1:10" x14ac:dyDescent="0.2">
      <c r="A1" s="13" t="s">
        <v>652</v>
      </c>
    </row>
    <row r="2" spans="1:10" x14ac:dyDescent="0.2">
      <c r="A2" s="1"/>
    </row>
    <row r="3" spans="1:10" ht="21" x14ac:dyDescent="0.55000000000000004">
      <c r="A3" s="261" t="s">
        <v>541</v>
      </c>
      <c r="B3" s="261"/>
      <c r="C3" s="261"/>
      <c r="D3" s="261"/>
      <c r="E3" s="261"/>
      <c r="F3" s="261"/>
      <c r="G3" s="261"/>
      <c r="H3" s="261"/>
      <c r="I3" s="261"/>
      <c r="J3" s="261"/>
    </row>
    <row r="4" spans="1:10" s="127" customFormat="1" ht="12.75" customHeight="1" x14ac:dyDescent="0.2">
      <c r="A4" s="256" t="s">
        <v>0</v>
      </c>
      <c r="B4" s="257"/>
      <c r="C4" s="258"/>
      <c r="D4" s="256" t="s">
        <v>259</v>
      </c>
      <c r="E4" s="257"/>
      <c r="F4" s="258"/>
      <c r="G4" s="256" t="s">
        <v>6</v>
      </c>
      <c r="H4" s="257"/>
      <c r="I4" s="258"/>
      <c r="J4" s="259" t="s">
        <v>540</v>
      </c>
    </row>
    <row r="5" spans="1:10" s="127" customFormat="1" ht="18" customHeight="1" x14ac:dyDescent="0.2">
      <c r="A5" s="83" t="s">
        <v>3</v>
      </c>
      <c r="B5" s="83" t="s">
        <v>4</v>
      </c>
      <c r="C5" s="83" t="s">
        <v>14</v>
      </c>
      <c r="D5" s="83" t="s">
        <v>3</v>
      </c>
      <c r="E5" s="83" t="s">
        <v>4</v>
      </c>
      <c r="F5" s="83" t="s">
        <v>14</v>
      </c>
      <c r="G5" s="83" t="s">
        <v>3</v>
      </c>
      <c r="H5" s="83" t="s">
        <v>4</v>
      </c>
      <c r="I5" s="83" t="s">
        <v>14</v>
      </c>
      <c r="J5" s="260"/>
    </row>
    <row r="6" spans="1:10" ht="19.5" x14ac:dyDescent="0.2">
      <c r="A6" s="227">
        <v>32230</v>
      </c>
      <c r="B6" s="46">
        <v>596524</v>
      </c>
      <c r="C6" s="46">
        <v>628754</v>
      </c>
      <c r="D6" s="46">
        <v>129162</v>
      </c>
      <c r="E6" s="46">
        <v>1119416</v>
      </c>
      <c r="F6" s="46">
        <v>1248578</v>
      </c>
      <c r="G6" s="46">
        <v>161392</v>
      </c>
      <c r="H6" s="46">
        <v>1715941</v>
      </c>
      <c r="I6" s="46">
        <v>1877332</v>
      </c>
      <c r="J6" s="16" t="s">
        <v>6</v>
      </c>
    </row>
    <row r="7" spans="1:10" ht="18" x14ac:dyDescent="0.2">
      <c r="A7" s="197">
        <v>11267</v>
      </c>
      <c r="B7" s="47">
        <v>218590</v>
      </c>
      <c r="C7" s="47">
        <v>229856</v>
      </c>
      <c r="D7" s="47">
        <v>3929</v>
      </c>
      <c r="E7" s="47">
        <v>118925</v>
      </c>
      <c r="F7" s="47">
        <v>122854</v>
      </c>
      <c r="G7" s="47">
        <v>15196</v>
      </c>
      <c r="H7" s="47">
        <v>337514</v>
      </c>
      <c r="I7" s="47">
        <v>352710</v>
      </c>
      <c r="J7" s="175" t="s">
        <v>586</v>
      </c>
    </row>
    <row r="8" spans="1:10" ht="18" x14ac:dyDescent="0.2">
      <c r="A8" s="197">
        <v>0</v>
      </c>
      <c r="B8" s="47">
        <v>239</v>
      </c>
      <c r="C8" s="47">
        <v>239</v>
      </c>
      <c r="D8" s="47">
        <v>61</v>
      </c>
      <c r="E8" s="47">
        <v>958</v>
      </c>
      <c r="F8" s="47">
        <v>1019</v>
      </c>
      <c r="G8" s="47">
        <v>61</v>
      </c>
      <c r="H8" s="47">
        <v>1197</v>
      </c>
      <c r="I8" s="47">
        <v>1258</v>
      </c>
      <c r="J8" s="175" t="s">
        <v>57</v>
      </c>
    </row>
    <row r="9" spans="1:10" ht="18" x14ac:dyDescent="0.2">
      <c r="A9" s="197">
        <v>10077</v>
      </c>
      <c r="B9" s="47">
        <v>14838</v>
      </c>
      <c r="C9" s="47">
        <v>24914</v>
      </c>
      <c r="D9" s="47">
        <v>30040</v>
      </c>
      <c r="E9" s="47">
        <v>60233</v>
      </c>
      <c r="F9" s="47">
        <v>90274</v>
      </c>
      <c r="G9" s="47">
        <v>40117</v>
      </c>
      <c r="H9" s="47">
        <v>75071</v>
      </c>
      <c r="I9" s="47">
        <v>115188</v>
      </c>
      <c r="J9" s="175" t="s">
        <v>63</v>
      </c>
    </row>
    <row r="10" spans="1:10" ht="18" x14ac:dyDescent="0.2">
      <c r="A10" s="197">
        <v>0</v>
      </c>
      <c r="B10" s="47">
        <v>334</v>
      </c>
      <c r="C10" s="47">
        <v>334</v>
      </c>
      <c r="D10" s="47">
        <v>0</v>
      </c>
      <c r="E10" s="47">
        <v>463</v>
      </c>
      <c r="F10" s="47">
        <v>463</v>
      </c>
      <c r="G10" s="47">
        <v>0</v>
      </c>
      <c r="H10" s="47">
        <v>797</v>
      </c>
      <c r="I10" s="47">
        <v>797</v>
      </c>
      <c r="J10" s="175" t="s">
        <v>251</v>
      </c>
    </row>
    <row r="11" spans="1:10" ht="17.25" customHeight="1" x14ac:dyDescent="0.2">
      <c r="A11" s="197">
        <v>0</v>
      </c>
      <c r="B11" s="47">
        <v>934</v>
      </c>
      <c r="C11" s="47">
        <v>934</v>
      </c>
      <c r="D11" s="47">
        <v>0</v>
      </c>
      <c r="E11" s="47">
        <v>3530</v>
      </c>
      <c r="F11" s="47">
        <v>3530</v>
      </c>
      <c r="G11" s="47">
        <v>0</v>
      </c>
      <c r="H11" s="47">
        <v>4464</v>
      </c>
      <c r="I11" s="47">
        <v>4464</v>
      </c>
      <c r="J11" s="175" t="s">
        <v>543</v>
      </c>
    </row>
    <row r="12" spans="1:10" ht="18.75" customHeight="1" x14ac:dyDescent="0.2">
      <c r="A12" s="197">
        <v>270</v>
      </c>
      <c r="B12" s="47">
        <v>292827</v>
      </c>
      <c r="C12" s="47">
        <v>293097</v>
      </c>
      <c r="D12" s="47">
        <v>1685</v>
      </c>
      <c r="E12" s="47">
        <v>632479</v>
      </c>
      <c r="F12" s="47">
        <v>634164</v>
      </c>
      <c r="G12" s="47">
        <v>1955</v>
      </c>
      <c r="H12" s="47">
        <v>925306</v>
      </c>
      <c r="I12" s="47">
        <v>927261</v>
      </c>
      <c r="J12" s="175" t="s">
        <v>56</v>
      </c>
    </row>
    <row r="13" spans="1:10" ht="18" customHeight="1" x14ac:dyDescent="0.2">
      <c r="A13" s="197">
        <v>876</v>
      </c>
      <c r="B13" s="47">
        <v>11399</v>
      </c>
      <c r="C13" s="47">
        <v>12274</v>
      </c>
      <c r="D13" s="47">
        <v>8874</v>
      </c>
      <c r="E13" s="47">
        <v>62586</v>
      </c>
      <c r="F13" s="47">
        <v>71460</v>
      </c>
      <c r="G13" s="47">
        <v>9750</v>
      </c>
      <c r="H13" s="47">
        <v>73985</v>
      </c>
      <c r="I13" s="47">
        <v>83734</v>
      </c>
      <c r="J13" s="175" t="s">
        <v>587</v>
      </c>
    </row>
    <row r="14" spans="1:10" ht="18" x14ac:dyDescent="0.2">
      <c r="A14" s="197">
        <v>0</v>
      </c>
      <c r="B14" s="47">
        <v>45439</v>
      </c>
      <c r="C14" s="47">
        <v>45439</v>
      </c>
      <c r="D14" s="47">
        <v>2330</v>
      </c>
      <c r="E14" s="47">
        <v>144779</v>
      </c>
      <c r="F14" s="47">
        <v>147109</v>
      </c>
      <c r="G14" s="47">
        <v>2330</v>
      </c>
      <c r="H14" s="47">
        <v>190218</v>
      </c>
      <c r="I14" s="47">
        <v>192548</v>
      </c>
      <c r="J14" s="175" t="s">
        <v>249</v>
      </c>
    </row>
    <row r="15" spans="1:10" ht="18" x14ac:dyDescent="0.2">
      <c r="A15" s="197">
        <v>198</v>
      </c>
      <c r="B15" s="47">
        <v>953</v>
      </c>
      <c r="C15" s="47">
        <v>1150</v>
      </c>
      <c r="D15" s="47">
        <v>3022</v>
      </c>
      <c r="E15" s="47">
        <v>4566</v>
      </c>
      <c r="F15" s="47">
        <v>7587</v>
      </c>
      <c r="G15" s="47">
        <v>3219</v>
      </c>
      <c r="H15" s="47">
        <v>5519</v>
      </c>
      <c r="I15" s="47">
        <v>8738</v>
      </c>
      <c r="J15" s="175" t="s">
        <v>451</v>
      </c>
    </row>
    <row r="16" spans="1:10" ht="18" x14ac:dyDescent="0.2">
      <c r="A16" s="197">
        <v>87</v>
      </c>
      <c r="B16" s="47">
        <v>102</v>
      </c>
      <c r="C16" s="47">
        <v>188</v>
      </c>
      <c r="D16" s="47">
        <v>501</v>
      </c>
      <c r="E16" s="47">
        <v>4111</v>
      </c>
      <c r="F16" s="47">
        <v>4612</v>
      </c>
      <c r="G16" s="47">
        <v>588</v>
      </c>
      <c r="H16" s="47">
        <v>4213</v>
      </c>
      <c r="I16" s="47">
        <v>4801</v>
      </c>
      <c r="J16" s="175" t="s">
        <v>55</v>
      </c>
    </row>
    <row r="17" spans="1:10" ht="18" x14ac:dyDescent="0.2">
      <c r="A17" s="197">
        <v>0</v>
      </c>
      <c r="B17" s="47">
        <v>17</v>
      </c>
      <c r="C17" s="47">
        <v>17</v>
      </c>
      <c r="D17" s="47">
        <v>727</v>
      </c>
      <c r="E17" s="47">
        <v>2385</v>
      </c>
      <c r="F17" s="47">
        <v>3112</v>
      </c>
      <c r="G17" s="47">
        <v>727</v>
      </c>
      <c r="H17" s="47">
        <v>2402</v>
      </c>
      <c r="I17" s="47">
        <v>3129</v>
      </c>
      <c r="J17" s="175" t="s">
        <v>435</v>
      </c>
    </row>
    <row r="18" spans="1:10" ht="18" x14ac:dyDescent="0.2">
      <c r="A18" s="197">
        <v>0</v>
      </c>
      <c r="B18" s="47">
        <v>1002</v>
      </c>
      <c r="C18" s="47">
        <v>1002</v>
      </c>
      <c r="D18" s="47">
        <v>222</v>
      </c>
      <c r="E18" s="47">
        <v>5024</v>
      </c>
      <c r="F18" s="47">
        <v>5246</v>
      </c>
      <c r="G18" s="47">
        <v>222</v>
      </c>
      <c r="H18" s="47">
        <v>6026</v>
      </c>
      <c r="I18" s="47">
        <v>6247</v>
      </c>
      <c r="J18" s="175" t="s">
        <v>434</v>
      </c>
    </row>
    <row r="19" spans="1:10" ht="18" x14ac:dyDescent="0.2">
      <c r="A19" s="197">
        <v>304</v>
      </c>
      <c r="B19" s="47">
        <v>468</v>
      </c>
      <c r="C19" s="47">
        <v>772</v>
      </c>
      <c r="D19" s="47">
        <v>5868</v>
      </c>
      <c r="E19" s="47">
        <v>10068</v>
      </c>
      <c r="F19" s="47">
        <v>15937</v>
      </c>
      <c r="G19" s="47">
        <v>6172</v>
      </c>
      <c r="H19" s="47">
        <v>10536</v>
      </c>
      <c r="I19" s="47">
        <v>16709</v>
      </c>
      <c r="J19" s="175" t="s">
        <v>245</v>
      </c>
    </row>
    <row r="20" spans="1:10" ht="18" x14ac:dyDescent="0.2">
      <c r="A20" s="197">
        <v>792</v>
      </c>
      <c r="B20" s="47">
        <v>928</v>
      </c>
      <c r="C20" s="47">
        <v>1720</v>
      </c>
      <c r="D20" s="47">
        <v>7798</v>
      </c>
      <c r="E20" s="47">
        <v>6240</v>
      </c>
      <c r="F20" s="47">
        <v>14038</v>
      </c>
      <c r="G20" s="47">
        <v>8590</v>
      </c>
      <c r="H20" s="47">
        <v>7168</v>
      </c>
      <c r="I20" s="47">
        <v>15758</v>
      </c>
      <c r="J20" s="175" t="s">
        <v>452</v>
      </c>
    </row>
    <row r="21" spans="1:10" ht="18" x14ac:dyDescent="0.2">
      <c r="A21" s="197">
        <v>83</v>
      </c>
      <c r="B21" s="47">
        <v>508</v>
      </c>
      <c r="C21" s="47">
        <v>590</v>
      </c>
      <c r="D21" s="47">
        <v>214</v>
      </c>
      <c r="E21" s="47">
        <v>1250</v>
      </c>
      <c r="F21" s="47">
        <v>1464</v>
      </c>
      <c r="G21" s="47">
        <v>297</v>
      </c>
      <c r="H21" s="47">
        <v>1758</v>
      </c>
      <c r="I21" s="47">
        <v>2055</v>
      </c>
      <c r="J21" s="175" t="s">
        <v>542</v>
      </c>
    </row>
    <row r="22" spans="1:10" ht="18" x14ac:dyDescent="0.2">
      <c r="A22" s="197">
        <v>840</v>
      </c>
      <c r="B22" s="47">
        <v>1056</v>
      </c>
      <c r="C22" s="47">
        <v>1896</v>
      </c>
      <c r="D22" s="47">
        <v>18962</v>
      </c>
      <c r="E22" s="47">
        <v>10155</v>
      </c>
      <c r="F22" s="47">
        <v>29116</v>
      </c>
      <c r="G22" s="47">
        <v>19802</v>
      </c>
      <c r="H22" s="47">
        <v>11210</v>
      </c>
      <c r="I22" s="47">
        <v>31012</v>
      </c>
      <c r="J22" s="175" t="s">
        <v>54</v>
      </c>
    </row>
    <row r="23" spans="1:10" ht="24" customHeight="1" x14ac:dyDescent="0.2">
      <c r="A23" s="197">
        <v>1532</v>
      </c>
      <c r="B23" s="47">
        <v>331</v>
      </c>
      <c r="C23" s="47">
        <v>1863</v>
      </c>
      <c r="D23" s="47">
        <v>9237</v>
      </c>
      <c r="E23" s="47">
        <v>1515</v>
      </c>
      <c r="F23" s="47">
        <v>10752</v>
      </c>
      <c r="G23" s="47">
        <v>10769</v>
      </c>
      <c r="H23" s="47">
        <v>1846</v>
      </c>
      <c r="I23" s="47">
        <v>12615</v>
      </c>
      <c r="J23" s="175" t="s">
        <v>545</v>
      </c>
    </row>
    <row r="24" spans="1:10" ht="18" x14ac:dyDescent="0.2">
      <c r="A24" s="197">
        <v>779</v>
      </c>
      <c r="B24" s="47">
        <v>109</v>
      </c>
      <c r="C24" s="47">
        <v>888</v>
      </c>
      <c r="D24" s="47">
        <v>7528</v>
      </c>
      <c r="E24" s="47">
        <v>15603</v>
      </c>
      <c r="F24" s="47">
        <v>23131</v>
      </c>
      <c r="G24" s="47">
        <v>8307</v>
      </c>
      <c r="H24" s="47">
        <v>15712</v>
      </c>
      <c r="I24" s="47">
        <v>24019</v>
      </c>
      <c r="J24" s="175" t="s">
        <v>64</v>
      </c>
    </row>
    <row r="25" spans="1:10" ht="18" x14ac:dyDescent="0.2">
      <c r="A25" s="197">
        <v>5126</v>
      </c>
      <c r="B25" s="47">
        <v>6337</v>
      </c>
      <c r="C25" s="47">
        <v>11463</v>
      </c>
      <c r="D25" s="47">
        <v>24647</v>
      </c>
      <c r="E25" s="47">
        <v>33284</v>
      </c>
      <c r="F25" s="47">
        <v>57931</v>
      </c>
      <c r="G25" s="47">
        <v>29773</v>
      </c>
      <c r="H25" s="47">
        <v>39621</v>
      </c>
      <c r="I25" s="47">
        <v>69394</v>
      </c>
      <c r="J25" s="175" t="s">
        <v>240</v>
      </c>
    </row>
    <row r="26" spans="1:10" ht="36" x14ac:dyDescent="0.2">
      <c r="A26" s="197">
        <v>0</v>
      </c>
      <c r="B26" s="47">
        <v>115</v>
      </c>
      <c r="C26" s="47">
        <v>115</v>
      </c>
      <c r="D26" s="47">
        <v>3465</v>
      </c>
      <c r="E26" s="47">
        <v>566</v>
      </c>
      <c r="F26" s="47">
        <v>4031</v>
      </c>
      <c r="G26" s="47">
        <v>3465</v>
      </c>
      <c r="H26" s="47">
        <v>681</v>
      </c>
      <c r="I26" s="47">
        <v>4146</v>
      </c>
      <c r="J26" s="175" t="s">
        <v>574</v>
      </c>
    </row>
    <row r="27" spans="1:10" ht="18" x14ac:dyDescent="0.2">
      <c r="A27" s="197">
        <v>0</v>
      </c>
      <c r="B27" s="47">
        <v>0</v>
      </c>
      <c r="C27" s="47">
        <v>0</v>
      </c>
      <c r="D27" s="47">
        <v>0</v>
      </c>
      <c r="E27" s="47">
        <v>0</v>
      </c>
      <c r="F27" s="47">
        <v>0</v>
      </c>
      <c r="G27" s="47">
        <v>0</v>
      </c>
      <c r="H27" s="47">
        <v>0</v>
      </c>
      <c r="I27" s="47">
        <v>0</v>
      </c>
      <c r="J27" s="175" t="s">
        <v>352</v>
      </c>
    </row>
    <row r="28" spans="1:10" ht="18" x14ac:dyDescent="0.2">
      <c r="A28" s="197">
        <v>0</v>
      </c>
      <c r="B28" s="47">
        <v>0</v>
      </c>
      <c r="C28" s="47">
        <v>0</v>
      </c>
      <c r="D28" s="47">
        <v>51</v>
      </c>
      <c r="E28" s="47">
        <v>697</v>
      </c>
      <c r="F28" s="47">
        <v>747</v>
      </c>
      <c r="G28" s="47">
        <v>51</v>
      </c>
      <c r="H28" s="47">
        <v>697</v>
      </c>
      <c r="I28" s="47">
        <v>747</v>
      </c>
      <c r="J28" s="175" t="s">
        <v>588</v>
      </c>
    </row>
  </sheetData>
  <mergeCells count="5">
    <mergeCell ref="A4:C4"/>
    <mergeCell ref="D4:F4"/>
    <mergeCell ref="G4:I4"/>
    <mergeCell ref="J4:J5"/>
    <mergeCell ref="A3:J3"/>
  </mergeCells>
  <hyperlinks>
    <hyperlink ref="A1" location="'فهرست مندرجات'!A1" display="1400 Table 026" xr:uid="{00000000-0004-0000-2500-000000000000}"/>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3">
    <tabColor theme="2"/>
  </sheetPr>
  <dimension ref="A1:S18"/>
  <sheetViews>
    <sheetView workbookViewId="0"/>
  </sheetViews>
  <sheetFormatPr defaultRowHeight="12.75" x14ac:dyDescent="0.2"/>
  <cols>
    <col min="1" max="9" width="13.140625" customWidth="1"/>
    <col min="10" max="10" width="33" bestFit="1" customWidth="1"/>
  </cols>
  <sheetData>
    <row r="1" spans="1:19" ht="22.5" customHeight="1" x14ac:dyDescent="0.2">
      <c r="A1" s="13" t="s">
        <v>653</v>
      </c>
    </row>
    <row r="2" spans="1:19" ht="18.75" customHeight="1" x14ac:dyDescent="0.2">
      <c r="A2" s="13"/>
    </row>
    <row r="3" spans="1:19" ht="15.75" customHeight="1" x14ac:dyDescent="0.2">
      <c r="A3" s="13"/>
    </row>
    <row r="4" spans="1:19" x14ac:dyDescent="0.2">
      <c r="A4" s="1"/>
    </row>
    <row r="5" spans="1:19" ht="21" x14ac:dyDescent="0.55000000000000004">
      <c r="A5" s="261" t="s">
        <v>539</v>
      </c>
      <c r="B5" s="261"/>
      <c r="C5" s="261"/>
      <c r="D5" s="261"/>
      <c r="E5" s="261"/>
      <c r="F5" s="261"/>
      <c r="G5" s="261"/>
      <c r="H5" s="261"/>
      <c r="I5" s="261"/>
      <c r="J5" s="261"/>
    </row>
    <row r="6" spans="1:19" s="127" customFormat="1" ht="12.75" customHeight="1" x14ac:dyDescent="0.2">
      <c r="A6" s="256" t="s">
        <v>0</v>
      </c>
      <c r="B6" s="257"/>
      <c r="C6" s="258"/>
      <c r="D6" s="256" t="s">
        <v>259</v>
      </c>
      <c r="E6" s="257"/>
      <c r="F6" s="258"/>
      <c r="G6" s="256" t="s">
        <v>6</v>
      </c>
      <c r="H6" s="257"/>
      <c r="I6" s="258"/>
      <c r="J6" s="259" t="s">
        <v>449</v>
      </c>
    </row>
    <row r="7" spans="1:19" s="127" customFormat="1" ht="18" customHeight="1" x14ac:dyDescent="0.2">
      <c r="A7" s="83" t="s">
        <v>3</v>
      </c>
      <c r="B7" s="83" t="s">
        <v>4</v>
      </c>
      <c r="C7" s="83" t="s">
        <v>14</v>
      </c>
      <c r="D7" s="83" t="s">
        <v>3</v>
      </c>
      <c r="E7" s="83" t="s">
        <v>4</v>
      </c>
      <c r="F7" s="83" t="s">
        <v>14</v>
      </c>
      <c r="G7" s="83" t="s">
        <v>3</v>
      </c>
      <c r="H7" s="83" t="s">
        <v>4</v>
      </c>
      <c r="I7" s="83" t="s">
        <v>14</v>
      </c>
      <c r="J7" s="260"/>
    </row>
    <row r="8" spans="1:19" ht="19.5" x14ac:dyDescent="0.2">
      <c r="A8" s="46">
        <v>32230</v>
      </c>
      <c r="B8" s="46">
        <v>596524</v>
      </c>
      <c r="C8" s="46">
        <v>628754</v>
      </c>
      <c r="D8" s="46">
        <v>129162</v>
      </c>
      <c r="E8" s="46">
        <v>1119416</v>
      </c>
      <c r="F8" s="46">
        <v>1248578</v>
      </c>
      <c r="G8" s="46">
        <v>161392</v>
      </c>
      <c r="H8" s="46">
        <v>1715941</v>
      </c>
      <c r="I8" s="46">
        <v>1877332</v>
      </c>
      <c r="J8" s="16" t="s">
        <v>6</v>
      </c>
      <c r="K8" s="70"/>
      <c r="L8" s="70"/>
      <c r="M8" s="70"/>
      <c r="N8" s="70"/>
      <c r="O8" s="70"/>
      <c r="P8" s="70"/>
      <c r="Q8" s="70"/>
      <c r="R8" s="70"/>
      <c r="S8" s="70"/>
    </row>
    <row r="9" spans="1:19" ht="19.5" customHeight="1" x14ac:dyDescent="0.2">
      <c r="A9" s="47">
        <v>0</v>
      </c>
      <c r="B9" s="47">
        <v>571</v>
      </c>
      <c r="C9" s="47">
        <v>571</v>
      </c>
      <c r="D9" s="47">
        <v>535</v>
      </c>
      <c r="E9" s="47">
        <v>5431</v>
      </c>
      <c r="F9" s="47">
        <v>5967</v>
      </c>
      <c r="G9" s="47">
        <v>535</v>
      </c>
      <c r="H9" s="47">
        <v>6002</v>
      </c>
      <c r="I9" s="47">
        <v>6538</v>
      </c>
      <c r="J9" s="175" t="s">
        <v>287</v>
      </c>
      <c r="K9" s="70"/>
      <c r="L9" s="70"/>
      <c r="M9" s="70"/>
      <c r="N9" s="70"/>
      <c r="O9" s="70"/>
      <c r="P9" s="70"/>
      <c r="Q9" s="70"/>
      <c r="R9" s="70"/>
      <c r="S9" s="70"/>
    </row>
    <row r="10" spans="1:19" ht="18" x14ac:dyDescent="0.2">
      <c r="A10" s="47">
        <v>1221</v>
      </c>
      <c r="B10" s="47">
        <v>1619</v>
      </c>
      <c r="C10" s="47">
        <v>2841</v>
      </c>
      <c r="D10" s="47">
        <v>25534</v>
      </c>
      <c r="E10" s="47">
        <v>33657</v>
      </c>
      <c r="F10" s="47">
        <v>59191</v>
      </c>
      <c r="G10" s="47">
        <v>26755</v>
      </c>
      <c r="H10" s="47">
        <v>35276</v>
      </c>
      <c r="I10" s="47">
        <v>62032</v>
      </c>
      <c r="J10" s="175" t="s">
        <v>67</v>
      </c>
      <c r="K10" s="70"/>
      <c r="L10" s="70"/>
      <c r="M10" s="70"/>
      <c r="N10" s="70"/>
      <c r="O10" s="70"/>
      <c r="P10" s="70"/>
    </row>
    <row r="11" spans="1:19" ht="18" x14ac:dyDescent="0.2">
      <c r="A11" s="47">
        <v>1528</v>
      </c>
      <c r="B11" s="47">
        <v>6819</v>
      </c>
      <c r="C11" s="47">
        <v>8347</v>
      </c>
      <c r="D11" s="47">
        <v>16239</v>
      </c>
      <c r="E11" s="47">
        <v>48402</v>
      </c>
      <c r="F11" s="47">
        <v>64642</v>
      </c>
      <c r="G11" s="47">
        <v>17767</v>
      </c>
      <c r="H11" s="47">
        <v>55221</v>
      </c>
      <c r="I11" s="47">
        <v>72989</v>
      </c>
      <c r="J11" s="175" t="s">
        <v>426</v>
      </c>
      <c r="K11" s="70"/>
      <c r="L11" s="70"/>
      <c r="M11" s="70"/>
      <c r="N11" s="70"/>
      <c r="O11" s="70"/>
      <c r="P11" s="70"/>
    </row>
    <row r="12" spans="1:19" ht="18" x14ac:dyDescent="0.2">
      <c r="A12" s="47">
        <v>538</v>
      </c>
      <c r="B12" s="47">
        <v>525</v>
      </c>
      <c r="C12" s="47">
        <v>1064</v>
      </c>
      <c r="D12" s="47">
        <v>4635</v>
      </c>
      <c r="E12" s="47">
        <v>1493</v>
      </c>
      <c r="F12" s="47">
        <v>6129</v>
      </c>
      <c r="G12" s="47">
        <v>5174</v>
      </c>
      <c r="H12" s="47">
        <v>2019</v>
      </c>
      <c r="I12" s="47">
        <v>7192</v>
      </c>
      <c r="J12" s="175" t="s">
        <v>363</v>
      </c>
      <c r="K12" s="70"/>
      <c r="L12" s="70"/>
      <c r="M12" s="70"/>
      <c r="N12" s="70"/>
      <c r="O12" s="70"/>
      <c r="P12" s="70"/>
    </row>
    <row r="13" spans="1:19" ht="18" x14ac:dyDescent="0.2">
      <c r="A13" s="47">
        <v>6723</v>
      </c>
      <c r="B13" s="47">
        <v>6843</v>
      </c>
      <c r="C13" s="47">
        <v>13566</v>
      </c>
      <c r="D13" s="47">
        <v>34975</v>
      </c>
      <c r="E13" s="47">
        <v>31139</v>
      </c>
      <c r="F13" s="47">
        <v>66114</v>
      </c>
      <c r="G13" s="47">
        <v>41698</v>
      </c>
      <c r="H13" s="47">
        <v>37982</v>
      </c>
      <c r="I13" s="47">
        <v>79680</v>
      </c>
      <c r="J13" s="175" t="s">
        <v>284</v>
      </c>
      <c r="K13" s="70"/>
      <c r="L13" s="70"/>
      <c r="M13" s="70"/>
      <c r="N13" s="70"/>
      <c r="O13" s="70"/>
      <c r="P13" s="70"/>
    </row>
    <row r="14" spans="1:19" ht="18" x14ac:dyDescent="0.2">
      <c r="A14" s="47">
        <v>5542</v>
      </c>
      <c r="B14" s="47">
        <v>133033</v>
      </c>
      <c r="C14" s="47">
        <v>138575</v>
      </c>
      <c r="D14" s="47">
        <v>424</v>
      </c>
      <c r="E14" s="47">
        <v>62687</v>
      </c>
      <c r="F14" s="47">
        <v>63111</v>
      </c>
      <c r="G14" s="47">
        <v>5966</v>
      </c>
      <c r="H14" s="47">
        <v>195720</v>
      </c>
      <c r="I14" s="47">
        <v>201685</v>
      </c>
      <c r="J14" s="175" t="s">
        <v>576</v>
      </c>
      <c r="K14" s="70"/>
      <c r="L14" s="70"/>
      <c r="M14" s="70"/>
      <c r="N14" s="70"/>
      <c r="O14" s="70"/>
      <c r="P14" s="70"/>
    </row>
    <row r="15" spans="1:19" ht="18" x14ac:dyDescent="0.2">
      <c r="A15" s="47">
        <v>9571</v>
      </c>
      <c r="B15" s="47">
        <v>89113</v>
      </c>
      <c r="C15" s="47">
        <v>98684</v>
      </c>
      <c r="D15" s="47">
        <v>29185</v>
      </c>
      <c r="E15" s="47">
        <v>307294</v>
      </c>
      <c r="F15" s="47">
        <v>336479</v>
      </c>
      <c r="G15" s="47">
        <v>38756</v>
      </c>
      <c r="H15" s="47">
        <v>396406</v>
      </c>
      <c r="I15" s="47">
        <v>435162</v>
      </c>
      <c r="J15" s="175" t="s">
        <v>579</v>
      </c>
      <c r="K15" s="70"/>
      <c r="L15" s="70"/>
      <c r="M15" s="70"/>
      <c r="N15" s="70"/>
      <c r="O15" s="70"/>
      <c r="P15" s="70"/>
    </row>
    <row r="16" spans="1:19" ht="18" x14ac:dyDescent="0.2">
      <c r="A16" s="47">
        <v>298</v>
      </c>
      <c r="B16" s="47">
        <v>59576</v>
      </c>
      <c r="C16" s="47">
        <v>59874</v>
      </c>
      <c r="D16" s="47">
        <v>3565</v>
      </c>
      <c r="E16" s="47">
        <v>157315</v>
      </c>
      <c r="F16" s="47">
        <v>160880</v>
      </c>
      <c r="G16" s="47">
        <v>3863</v>
      </c>
      <c r="H16" s="47">
        <v>216891</v>
      </c>
      <c r="I16" s="47">
        <v>220754</v>
      </c>
      <c r="J16" s="175" t="s">
        <v>580</v>
      </c>
      <c r="K16" s="70"/>
      <c r="L16" s="70"/>
      <c r="M16" s="70"/>
      <c r="N16" s="70"/>
      <c r="O16" s="70"/>
      <c r="P16" s="70"/>
    </row>
    <row r="17" spans="1:16" ht="18" x14ac:dyDescent="0.2">
      <c r="A17" s="47">
        <v>6809</v>
      </c>
      <c r="B17" s="47">
        <v>298425</v>
      </c>
      <c r="C17" s="47">
        <v>305234</v>
      </c>
      <c r="D17" s="47">
        <v>14069</v>
      </c>
      <c r="E17" s="47">
        <v>471547</v>
      </c>
      <c r="F17" s="47">
        <v>485616</v>
      </c>
      <c r="G17" s="47">
        <v>20877</v>
      </c>
      <c r="H17" s="47">
        <v>769973</v>
      </c>
      <c r="I17" s="47">
        <v>790850</v>
      </c>
      <c r="J17" s="175" t="s">
        <v>365</v>
      </c>
      <c r="K17" s="70"/>
      <c r="L17" s="70"/>
      <c r="M17" s="70"/>
      <c r="N17" s="70"/>
      <c r="O17" s="70"/>
      <c r="P17" s="70"/>
    </row>
    <row r="18" spans="1:16" ht="18" x14ac:dyDescent="0.2">
      <c r="A18" s="47">
        <v>0</v>
      </c>
      <c r="B18" s="47">
        <v>0</v>
      </c>
      <c r="C18" s="47">
        <v>0</v>
      </c>
      <c r="D18" s="47">
        <v>0</v>
      </c>
      <c r="E18" s="47">
        <v>450</v>
      </c>
      <c r="F18" s="47">
        <v>450</v>
      </c>
      <c r="G18" s="47">
        <v>0</v>
      </c>
      <c r="H18" s="47">
        <v>450</v>
      </c>
      <c r="I18" s="47">
        <v>450</v>
      </c>
      <c r="J18" s="175" t="s">
        <v>25</v>
      </c>
      <c r="K18" s="70"/>
      <c r="L18" s="70"/>
      <c r="M18" s="70"/>
      <c r="N18" s="70"/>
      <c r="O18" s="70"/>
      <c r="P18" s="70"/>
    </row>
  </sheetData>
  <mergeCells count="5">
    <mergeCell ref="A6:C6"/>
    <mergeCell ref="D6:F6"/>
    <mergeCell ref="G6:I6"/>
    <mergeCell ref="J6:J7"/>
    <mergeCell ref="A5:J5"/>
  </mergeCells>
  <hyperlinks>
    <hyperlink ref="A1" location="'فهرست مندرجات'!A1" display="1400 Table 025" xr:uid="{00000000-0004-0000-2600-000000000000}"/>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4"/>
  <dimension ref="A1:S11"/>
  <sheetViews>
    <sheetView workbookViewId="0"/>
  </sheetViews>
  <sheetFormatPr defaultRowHeight="12.75" x14ac:dyDescent="0.2"/>
  <cols>
    <col min="1" max="9" width="10.140625" customWidth="1"/>
    <col min="10" max="10" width="13.42578125" style="66" customWidth="1"/>
  </cols>
  <sheetData>
    <row r="1" spans="1:19" ht="20.25" customHeight="1" x14ac:dyDescent="0.2">
      <c r="A1" s="13" t="s">
        <v>654</v>
      </c>
    </row>
    <row r="2" spans="1:19" ht="15.75" customHeight="1" x14ac:dyDescent="0.2">
      <c r="A2" s="13"/>
    </row>
    <row r="3" spans="1:19" ht="16.5" customHeight="1" x14ac:dyDescent="0.2">
      <c r="A3" s="13"/>
    </row>
    <row r="4" spans="1:19" ht="18" customHeight="1" x14ac:dyDescent="0.2">
      <c r="A4" s="1"/>
    </row>
    <row r="5" spans="1:19" ht="21" x14ac:dyDescent="0.55000000000000004">
      <c r="A5" s="261" t="s">
        <v>585</v>
      </c>
      <c r="B5" s="261"/>
      <c r="C5" s="261"/>
      <c r="D5" s="261"/>
      <c r="E5" s="261"/>
      <c r="F5" s="261"/>
      <c r="G5" s="261"/>
      <c r="H5" s="261"/>
      <c r="I5" s="261"/>
      <c r="J5" s="261"/>
    </row>
    <row r="6" spans="1:19" s="127" customFormat="1" ht="12.75" customHeight="1" x14ac:dyDescent="0.2">
      <c r="A6" s="256" t="s">
        <v>0</v>
      </c>
      <c r="B6" s="257"/>
      <c r="C6" s="258"/>
      <c r="D6" s="256" t="s">
        <v>259</v>
      </c>
      <c r="E6" s="257"/>
      <c r="F6" s="258"/>
      <c r="G6" s="256" t="s">
        <v>6</v>
      </c>
      <c r="H6" s="257"/>
      <c r="I6" s="258"/>
      <c r="J6" s="259" t="s">
        <v>254</v>
      </c>
    </row>
    <row r="7" spans="1:19" s="127" customFormat="1" ht="18" x14ac:dyDescent="0.2">
      <c r="A7" s="83" t="s">
        <v>3</v>
      </c>
      <c r="B7" s="83" t="s">
        <v>4</v>
      </c>
      <c r="C7" s="83" t="s">
        <v>14</v>
      </c>
      <c r="D7" s="83" t="s">
        <v>3</v>
      </c>
      <c r="E7" s="83" t="s">
        <v>4</v>
      </c>
      <c r="F7" s="83" t="s">
        <v>14</v>
      </c>
      <c r="G7" s="83" t="s">
        <v>3</v>
      </c>
      <c r="H7" s="83" t="s">
        <v>4</v>
      </c>
      <c r="I7" s="83" t="s">
        <v>14</v>
      </c>
      <c r="J7" s="260"/>
    </row>
    <row r="8" spans="1:19" ht="23.25" customHeight="1" x14ac:dyDescent="0.2">
      <c r="A8" s="47">
        <v>32230</v>
      </c>
      <c r="B8" s="47">
        <v>596524</v>
      </c>
      <c r="C8" s="46">
        <v>628754</v>
      </c>
      <c r="D8" s="47">
        <v>129162</v>
      </c>
      <c r="E8" s="47">
        <v>1119416</v>
      </c>
      <c r="F8" s="46">
        <v>1248578</v>
      </c>
      <c r="G8" s="47">
        <v>161392</v>
      </c>
      <c r="H8" s="47">
        <v>1715941</v>
      </c>
      <c r="I8" s="46">
        <v>1877332</v>
      </c>
      <c r="J8" s="21" t="s">
        <v>395</v>
      </c>
      <c r="K8" s="70"/>
      <c r="L8" s="70"/>
      <c r="M8" s="70"/>
      <c r="N8" s="70"/>
      <c r="O8" s="70"/>
      <c r="P8" s="70"/>
      <c r="Q8" s="70"/>
      <c r="R8" s="70"/>
      <c r="S8" s="70"/>
    </row>
    <row r="9" spans="1:19" ht="20.25" customHeight="1" x14ac:dyDescent="0.4">
      <c r="A9" s="47">
        <v>5389</v>
      </c>
      <c r="B9" s="47">
        <v>70876</v>
      </c>
      <c r="C9" s="46">
        <v>76265</v>
      </c>
      <c r="D9" s="47">
        <v>14139</v>
      </c>
      <c r="E9" s="47">
        <v>91467</v>
      </c>
      <c r="F9" s="46">
        <v>105606</v>
      </c>
      <c r="G9" s="47">
        <v>19528</v>
      </c>
      <c r="H9" s="47">
        <v>162344</v>
      </c>
      <c r="I9" s="46">
        <v>181871</v>
      </c>
      <c r="J9" s="176" t="s">
        <v>196</v>
      </c>
      <c r="K9" s="70"/>
      <c r="L9" s="70"/>
      <c r="M9" s="70"/>
      <c r="N9" s="70"/>
      <c r="O9" s="70"/>
      <c r="P9" s="70"/>
      <c r="Q9" s="70"/>
      <c r="R9" s="70"/>
      <c r="S9" s="70"/>
    </row>
    <row r="10" spans="1:19" ht="22.5" customHeight="1" x14ac:dyDescent="0.4">
      <c r="A10" s="47">
        <v>2133</v>
      </c>
      <c r="B10" s="47">
        <v>43406</v>
      </c>
      <c r="C10" s="46">
        <v>45539</v>
      </c>
      <c r="D10" s="47">
        <v>23303</v>
      </c>
      <c r="E10" s="47">
        <v>101680</v>
      </c>
      <c r="F10" s="46">
        <v>124983</v>
      </c>
      <c r="G10" s="47">
        <v>25436</v>
      </c>
      <c r="H10" s="47">
        <v>145086</v>
      </c>
      <c r="I10" s="46">
        <v>170522</v>
      </c>
      <c r="J10" s="176" t="s">
        <v>197</v>
      </c>
      <c r="K10" s="70"/>
      <c r="L10" s="70"/>
      <c r="M10" s="70"/>
      <c r="N10" s="70"/>
      <c r="O10" s="70"/>
      <c r="P10" s="70"/>
    </row>
    <row r="11" spans="1:19" ht="27" customHeight="1" x14ac:dyDescent="0.2">
      <c r="A11" s="47">
        <v>24709</v>
      </c>
      <c r="B11" s="47">
        <v>482242</v>
      </c>
      <c r="C11" s="46">
        <v>506950</v>
      </c>
      <c r="D11" s="47">
        <v>91720</v>
      </c>
      <c r="E11" s="47">
        <v>926269</v>
      </c>
      <c r="F11" s="46">
        <v>1017989</v>
      </c>
      <c r="G11" s="47">
        <v>116428</v>
      </c>
      <c r="H11" s="47">
        <v>1408510</v>
      </c>
      <c r="I11" s="46">
        <v>1524939</v>
      </c>
      <c r="J11" s="175" t="s">
        <v>396</v>
      </c>
      <c r="K11" s="70"/>
      <c r="L11" s="70"/>
      <c r="M11" s="70"/>
      <c r="N11" s="70"/>
      <c r="O11" s="70"/>
      <c r="P11" s="70"/>
    </row>
  </sheetData>
  <mergeCells count="5">
    <mergeCell ref="A6:C6"/>
    <mergeCell ref="D6:F6"/>
    <mergeCell ref="G6:I6"/>
    <mergeCell ref="J6:J7"/>
    <mergeCell ref="A5:J5"/>
  </mergeCells>
  <hyperlinks>
    <hyperlink ref="A1" location="'فهرست مندرجات'!A1" display="1400 Table 024"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5"/>
  <dimension ref="A1:I31"/>
  <sheetViews>
    <sheetView workbookViewId="0"/>
  </sheetViews>
  <sheetFormatPr defaultRowHeight="12.75" x14ac:dyDescent="0.2"/>
  <cols>
    <col min="2" max="2" width="15.140625" customWidth="1"/>
    <col min="3" max="3" width="12.140625" customWidth="1"/>
    <col min="4" max="4" width="13" customWidth="1"/>
    <col min="5" max="6" width="11.5703125" customWidth="1"/>
    <col min="7" max="7" width="13.140625" customWidth="1"/>
    <col min="8" max="8" width="10.42578125" customWidth="1"/>
    <col min="9" max="9" width="21.28515625" customWidth="1"/>
  </cols>
  <sheetData>
    <row r="1" spans="1:9" x14ac:dyDescent="0.2">
      <c r="A1" s="13" t="s">
        <v>655</v>
      </c>
      <c r="B1" s="2"/>
    </row>
    <row r="2" spans="1:9" x14ac:dyDescent="0.2">
      <c r="A2" s="13"/>
      <c r="B2" s="2"/>
    </row>
    <row r="3" spans="1:9" x14ac:dyDescent="0.2">
      <c r="A3" s="13"/>
      <c r="B3" s="2"/>
    </row>
    <row r="4" spans="1:9" x14ac:dyDescent="0.2">
      <c r="A4" s="7"/>
      <c r="B4" s="1"/>
    </row>
    <row r="5" spans="1:9" ht="21" x14ac:dyDescent="0.55000000000000004">
      <c r="A5" s="248" t="s">
        <v>448</v>
      </c>
      <c r="B5" s="248"/>
      <c r="C5" s="248"/>
      <c r="D5" s="248"/>
      <c r="E5" s="248"/>
      <c r="F5" s="248"/>
      <c r="G5" s="248"/>
      <c r="H5" s="248"/>
      <c r="I5" s="248"/>
    </row>
    <row r="6" spans="1:9" s="127" customFormat="1" ht="36" x14ac:dyDescent="0.2">
      <c r="A6" s="126" t="s">
        <v>208</v>
      </c>
      <c r="B6" s="119" t="s">
        <v>71</v>
      </c>
      <c r="C6" s="102" t="s">
        <v>192</v>
      </c>
      <c r="D6" s="102" t="s">
        <v>193</v>
      </c>
      <c r="E6" s="102" t="s">
        <v>194</v>
      </c>
      <c r="F6" s="102" t="s">
        <v>195</v>
      </c>
      <c r="G6" s="102" t="s">
        <v>70</v>
      </c>
      <c r="H6" s="102" t="s">
        <v>12</v>
      </c>
      <c r="I6" s="21" t="s">
        <v>85</v>
      </c>
    </row>
    <row r="7" spans="1:9" ht="19.5" x14ac:dyDescent="0.2">
      <c r="A7" s="46">
        <v>0</v>
      </c>
      <c r="B7" s="46">
        <v>374848</v>
      </c>
      <c r="C7" s="46">
        <v>78766</v>
      </c>
      <c r="D7" s="46">
        <v>38612</v>
      </c>
      <c r="E7" s="46">
        <v>22736</v>
      </c>
      <c r="F7" s="46">
        <v>18844</v>
      </c>
      <c r="G7" s="46">
        <v>15850</v>
      </c>
      <c r="H7" s="46">
        <v>549655</v>
      </c>
      <c r="I7" s="21" t="s">
        <v>12</v>
      </c>
    </row>
    <row r="8" spans="1:9" ht="18" x14ac:dyDescent="0.2">
      <c r="A8" s="47">
        <v>0</v>
      </c>
      <c r="B8" s="47">
        <v>368591</v>
      </c>
      <c r="C8" s="47">
        <v>73702</v>
      </c>
      <c r="D8" s="47">
        <v>38016</v>
      </c>
      <c r="E8" s="47">
        <v>21235</v>
      </c>
      <c r="F8" s="47">
        <v>18102</v>
      </c>
      <c r="G8" s="47">
        <v>15445</v>
      </c>
      <c r="H8" s="47">
        <v>535090</v>
      </c>
      <c r="I8" s="170" t="s">
        <v>59</v>
      </c>
    </row>
    <row r="9" spans="1:9" ht="18" x14ac:dyDescent="0.2">
      <c r="A9" s="47">
        <v>0</v>
      </c>
      <c r="B9" s="47">
        <v>17704</v>
      </c>
      <c r="C9" s="47">
        <v>3038</v>
      </c>
      <c r="D9" s="47">
        <v>1666</v>
      </c>
      <c r="E9" s="47">
        <v>1891</v>
      </c>
      <c r="F9" s="47">
        <v>1739</v>
      </c>
      <c r="G9" s="47">
        <v>1393</v>
      </c>
      <c r="H9" s="47">
        <v>27432</v>
      </c>
      <c r="I9" s="16" t="s">
        <v>62</v>
      </c>
    </row>
    <row r="10" spans="1:9" ht="18" x14ac:dyDescent="0.2">
      <c r="A10" s="47">
        <v>0</v>
      </c>
      <c r="B10" s="47">
        <v>282589</v>
      </c>
      <c r="C10" s="47">
        <v>50533</v>
      </c>
      <c r="D10" s="47">
        <v>28430</v>
      </c>
      <c r="E10" s="47">
        <v>15150</v>
      </c>
      <c r="F10" s="47">
        <v>12595</v>
      </c>
      <c r="G10" s="47">
        <v>11040</v>
      </c>
      <c r="H10" s="47">
        <v>400338</v>
      </c>
      <c r="I10" s="16" t="s">
        <v>61</v>
      </c>
    </row>
    <row r="11" spans="1:9" ht="18" x14ac:dyDescent="0.2">
      <c r="A11" s="47">
        <v>0</v>
      </c>
      <c r="B11" s="47">
        <v>44846</v>
      </c>
      <c r="C11" s="47">
        <v>13710</v>
      </c>
      <c r="D11" s="47">
        <v>4220</v>
      </c>
      <c r="E11" s="47">
        <v>2357</v>
      </c>
      <c r="F11" s="47">
        <v>2677</v>
      </c>
      <c r="G11" s="47">
        <v>2502</v>
      </c>
      <c r="H11" s="47">
        <v>70312</v>
      </c>
      <c r="I11" s="16" t="s">
        <v>263</v>
      </c>
    </row>
    <row r="12" spans="1:9" ht="18" x14ac:dyDescent="0.2">
      <c r="A12" s="47">
        <v>0</v>
      </c>
      <c r="B12" s="47">
        <v>23452</v>
      </c>
      <c r="C12" s="47">
        <v>6421</v>
      </c>
      <c r="D12" s="47">
        <v>3698</v>
      </c>
      <c r="E12" s="47">
        <v>1837</v>
      </c>
      <c r="F12" s="47">
        <v>1090</v>
      </c>
      <c r="G12" s="47">
        <v>509</v>
      </c>
      <c r="H12" s="47">
        <v>37007</v>
      </c>
      <c r="I12" s="16" t="s">
        <v>60</v>
      </c>
    </row>
    <row r="13" spans="1:9" ht="25.5" customHeight="1" x14ac:dyDescent="0.2">
      <c r="A13" s="47">
        <v>0</v>
      </c>
      <c r="B13" s="47">
        <v>6257</v>
      </c>
      <c r="C13" s="47">
        <v>5063</v>
      </c>
      <c r="D13" s="47">
        <v>596</v>
      </c>
      <c r="E13" s="47">
        <v>1320</v>
      </c>
      <c r="F13" s="47">
        <v>742</v>
      </c>
      <c r="G13" s="47">
        <v>405</v>
      </c>
      <c r="H13" s="47">
        <v>14384</v>
      </c>
      <c r="I13" s="170" t="s">
        <v>58</v>
      </c>
    </row>
    <row r="14" spans="1:9" ht="18" x14ac:dyDescent="0.2">
      <c r="A14" s="47">
        <v>0</v>
      </c>
      <c r="B14" s="47">
        <v>0</v>
      </c>
      <c r="C14" s="47">
        <v>0</v>
      </c>
      <c r="D14" s="47">
        <v>0</v>
      </c>
      <c r="E14" s="47">
        <v>181</v>
      </c>
      <c r="F14" s="47">
        <v>0</v>
      </c>
      <c r="G14" s="47">
        <v>0</v>
      </c>
      <c r="H14" s="47">
        <v>181</v>
      </c>
      <c r="I14" s="22" t="s">
        <v>208</v>
      </c>
    </row>
    <row r="15" spans="1:9" ht="19.5" x14ac:dyDescent="0.2">
      <c r="A15" s="46">
        <v>0</v>
      </c>
      <c r="B15" s="46">
        <v>145265</v>
      </c>
      <c r="C15" s="46">
        <v>38835</v>
      </c>
      <c r="D15" s="46">
        <v>15610</v>
      </c>
      <c r="E15" s="46">
        <v>7611</v>
      </c>
      <c r="F15" s="46">
        <v>6540</v>
      </c>
      <c r="G15" s="46">
        <v>6268</v>
      </c>
      <c r="H15" s="46">
        <v>220129</v>
      </c>
      <c r="I15" s="21" t="s">
        <v>256</v>
      </c>
    </row>
    <row r="16" spans="1:9" ht="18" x14ac:dyDescent="0.2">
      <c r="A16" s="47">
        <v>0</v>
      </c>
      <c r="B16" s="47">
        <v>140701</v>
      </c>
      <c r="C16" s="47">
        <v>34741</v>
      </c>
      <c r="D16" s="47">
        <v>15045</v>
      </c>
      <c r="E16" s="47">
        <v>6461</v>
      </c>
      <c r="F16" s="47">
        <v>5973</v>
      </c>
      <c r="G16" s="47">
        <v>5892</v>
      </c>
      <c r="H16" s="47">
        <v>208812</v>
      </c>
      <c r="I16" s="170" t="s">
        <v>59</v>
      </c>
    </row>
    <row r="17" spans="1:9" ht="18" x14ac:dyDescent="0.2">
      <c r="A17" s="47">
        <v>0</v>
      </c>
      <c r="B17" s="47">
        <v>7531</v>
      </c>
      <c r="C17" s="47">
        <v>1096</v>
      </c>
      <c r="D17" s="47">
        <v>467</v>
      </c>
      <c r="E17" s="47">
        <v>589</v>
      </c>
      <c r="F17" s="47">
        <v>273</v>
      </c>
      <c r="G17" s="47">
        <v>414</v>
      </c>
      <c r="H17" s="47">
        <v>10371</v>
      </c>
      <c r="I17" s="16" t="s">
        <v>62</v>
      </c>
    </row>
    <row r="18" spans="1:9" ht="18" x14ac:dyDescent="0.2">
      <c r="A18" s="47">
        <v>0</v>
      </c>
      <c r="B18" s="47">
        <v>93707</v>
      </c>
      <c r="C18" s="47">
        <v>22005</v>
      </c>
      <c r="D18" s="47">
        <v>10802</v>
      </c>
      <c r="E18" s="47">
        <v>4132</v>
      </c>
      <c r="F18" s="47">
        <v>3441</v>
      </c>
      <c r="G18" s="47">
        <v>3111</v>
      </c>
      <c r="H18" s="47">
        <v>137197</v>
      </c>
      <c r="I18" s="16" t="s">
        <v>61</v>
      </c>
    </row>
    <row r="19" spans="1:9" ht="18" x14ac:dyDescent="0.2">
      <c r="A19" s="47">
        <v>0</v>
      </c>
      <c r="B19" s="47">
        <v>33192</v>
      </c>
      <c r="C19" s="47">
        <v>9443</v>
      </c>
      <c r="D19" s="47">
        <v>2843</v>
      </c>
      <c r="E19" s="47">
        <v>1595</v>
      </c>
      <c r="F19" s="47">
        <v>2095</v>
      </c>
      <c r="G19" s="47">
        <v>2254</v>
      </c>
      <c r="H19" s="47">
        <v>51423</v>
      </c>
      <c r="I19" s="16" t="s">
        <v>263</v>
      </c>
    </row>
    <row r="20" spans="1:9" ht="18" x14ac:dyDescent="0.2">
      <c r="A20" s="47">
        <v>0</v>
      </c>
      <c r="B20" s="47">
        <v>6271</v>
      </c>
      <c r="C20" s="47">
        <v>2197</v>
      </c>
      <c r="D20" s="47">
        <v>933</v>
      </c>
      <c r="E20" s="47">
        <v>144</v>
      </c>
      <c r="F20" s="47">
        <v>163</v>
      </c>
      <c r="G20" s="47">
        <v>113</v>
      </c>
      <c r="H20" s="47">
        <v>9822</v>
      </c>
      <c r="I20" s="16" t="s">
        <v>60</v>
      </c>
    </row>
    <row r="21" spans="1:9" ht="33" x14ac:dyDescent="0.2">
      <c r="A21" s="47">
        <v>0</v>
      </c>
      <c r="B21" s="47">
        <v>4564</v>
      </c>
      <c r="C21" s="47">
        <v>4094</v>
      </c>
      <c r="D21" s="47">
        <v>564</v>
      </c>
      <c r="E21" s="47">
        <v>1150</v>
      </c>
      <c r="F21" s="47">
        <v>567</v>
      </c>
      <c r="G21" s="47">
        <v>376</v>
      </c>
      <c r="H21" s="47">
        <v>11317</v>
      </c>
      <c r="I21" s="170" t="s">
        <v>58</v>
      </c>
    </row>
    <row r="22" spans="1:9" ht="18" x14ac:dyDescent="0.2">
      <c r="A22" s="47">
        <v>0</v>
      </c>
      <c r="B22" s="47">
        <v>0</v>
      </c>
      <c r="C22" s="47">
        <v>0</v>
      </c>
      <c r="D22" s="47">
        <v>0</v>
      </c>
      <c r="E22" s="47">
        <v>0</v>
      </c>
      <c r="F22" s="47">
        <v>0</v>
      </c>
      <c r="G22" s="47">
        <v>0</v>
      </c>
      <c r="H22" s="47">
        <v>0</v>
      </c>
      <c r="I22" s="16" t="s">
        <v>208</v>
      </c>
    </row>
    <row r="23" spans="1:9" ht="19.5" x14ac:dyDescent="0.2">
      <c r="A23" s="46">
        <v>0</v>
      </c>
      <c r="B23" s="46">
        <v>229582</v>
      </c>
      <c r="C23" s="46">
        <v>39931</v>
      </c>
      <c r="D23" s="46">
        <v>23002</v>
      </c>
      <c r="E23" s="46">
        <v>15125</v>
      </c>
      <c r="F23" s="46">
        <v>12304</v>
      </c>
      <c r="G23" s="46">
        <v>9582</v>
      </c>
      <c r="H23" s="46">
        <v>329526</v>
      </c>
      <c r="I23" s="21" t="s">
        <v>33</v>
      </c>
    </row>
    <row r="24" spans="1:9" ht="18" x14ac:dyDescent="0.2">
      <c r="A24" s="47">
        <v>0</v>
      </c>
      <c r="B24" s="47">
        <v>227890</v>
      </c>
      <c r="C24" s="47">
        <v>38961</v>
      </c>
      <c r="D24" s="47">
        <v>22970</v>
      </c>
      <c r="E24" s="47">
        <v>14774</v>
      </c>
      <c r="F24" s="47">
        <v>12129</v>
      </c>
      <c r="G24" s="47">
        <v>9553</v>
      </c>
      <c r="H24" s="47">
        <v>326277</v>
      </c>
      <c r="I24" s="170" t="s">
        <v>59</v>
      </c>
    </row>
    <row r="25" spans="1:9" ht="18" x14ac:dyDescent="0.2">
      <c r="A25" s="47">
        <v>0</v>
      </c>
      <c r="B25" s="47">
        <v>10173</v>
      </c>
      <c r="C25" s="47">
        <v>1943</v>
      </c>
      <c r="D25" s="47">
        <v>1199</v>
      </c>
      <c r="E25" s="47">
        <v>1302</v>
      </c>
      <c r="F25" s="47">
        <v>1466</v>
      </c>
      <c r="G25" s="47">
        <v>979</v>
      </c>
      <c r="H25" s="47">
        <v>17062</v>
      </c>
      <c r="I25" s="16" t="s">
        <v>62</v>
      </c>
    </row>
    <row r="26" spans="1:9" ht="18" x14ac:dyDescent="0.2">
      <c r="A26" s="47">
        <v>0</v>
      </c>
      <c r="B26" s="47">
        <v>188883</v>
      </c>
      <c r="C26" s="47">
        <v>28529</v>
      </c>
      <c r="D26" s="47">
        <v>17629</v>
      </c>
      <c r="E26" s="47">
        <v>11018</v>
      </c>
      <c r="F26" s="47">
        <v>9154</v>
      </c>
      <c r="G26" s="47">
        <v>7930</v>
      </c>
      <c r="H26" s="47">
        <v>263141</v>
      </c>
      <c r="I26" s="16" t="s">
        <v>61</v>
      </c>
    </row>
    <row r="27" spans="1:9" ht="18" x14ac:dyDescent="0.2">
      <c r="A27" s="47">
        <v>0</v>
      </c>
      <c r="B27" s="47">
        <v>11653</v>
      </c>
      <c r="C27" s="47">
        <v>4266</v>
      </c>
      <c r="D27" s="47">
        <v>1377</v>
      </c>
      <c r="E27" s="47">
        <v>762</v>
      </c>
      <c r="F27" s="47">
        <v>582</v>
      </c>
      <c r="G27" s="47">
        <v>249</v>
      </c>
      <c r="H27" s="47">
        <v>18889</v>
      </c>
      <c r="I27" s="16" t="s">
        <v>263</v>
      </c>
    </row>
    <row r="28" spans="1:9" ht="18" x14ac:dyDescent="0.2">
      <c r="A28" s="47">
        <v>0</v>
      </c>
      <c r="B28" s="47">
        <v>17181</v>
      </c>
      <c r="C28" s="47">
        <v>4224</v>
      </c>
      <c r="D28" s="47">
        <v>2765</v>
      </c>
      <c r="E28" s="47">
        <v>1693</v>
      </c>
      <c r="F28" s="47">
        <v>927</v>
      </c>
      <c r="G28" s="47">
        <v>396</v>
      </c>
      <c r="H28" s="47">
        <v>27185</v>
      </c>
      <c r="I28" s="16" t="s">
        <v>60</v>
      </c>
    </row>
    <row r="29" spans="1:9" ht="33" x14ac:dyDescent="0.2">
      <c r="A29" s="47">
        <v>0</v>
      </c>
      <c r="B29" s="47">
        <v>1693</v>
      </c>
      <c r="C29" s="47">
        <v>970</v>
      </c>
      <c r="D29" s="47">
        <v>32</v>
      </c>
      <c r="E29" s="47">
        <v>170</v>
      </c>
      <c r="F29" s="47">
        <v>175</v>
      </c>
      <c r="G29" s="47">
        <v>29</v>
      </c>
      <c r="H29" s="47">
        <v>3067</v>
      </c>
      <c r="I29" s="170" t="s">
        <v>58</v>
      </c>
    </row>
    <row r="30" spans="1:9" ht="18" x14ac:dyDescent="0.2">
      <c r="A30" s="47">
        <v>0</v>
      </c>
      <c r="B30" s="47">
        <v>0</v>
      </c>
      <c r="C30" s="47">
        <v>0</v>
      </c>
      <c r="D30" s="47">
        <v>0</v>
      </c>
      <c r="E30" s="47">
        <v>181</v>
      </c>
      <c r="F30" s="47">
        <v>0</v>
      </c>
      <c r="G30" s="47">
        <v>0</v>
      </c>
      <c r="H30" s="47">
        <v>181</v>
      </c>
      <c r="I30" s="18" t="s">
        <v>208</v>
      </c>
    </row>
    <row r="31" spans="1:9" ht="15.75" x14ac:dyDescent="0.2">
      <c r="G31" s="278" t="s">
        <v>262</v>
      </c>
      <c r="H31" s="278"/>
      <c r="I31" s="278"/>
    </row>
  </sheetData>
  <mergeCells count="2">
    <mergeCell ref="A5:I5"/>
    <mergeCell ref="G31:I31"/>
  </mergeCells>
  <hyperlinks>
    <hyperlink ref="A1" location="'فهرست مندرجات'!A1" display="1400 Table 023"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6">
    <tabColor theme="2"/>
  </sheetPr>
  <dimension ref="A1:L33"/>
  <sheetViews>
    <sheetView workbookViewId="0"/>
  </sheetViews>
  <sheetFormatPr defaultRowHeight="12.75" x14ac:dyDescent="0.2"/>
  <cols>
    <col min="1" max="1" width="21.5703125" bestFit="1" customWidth="1"/>
    <col min="2" max="2" width="15.5703125" bestFit="1" customWidth="1"/>
    <col min="3" max="3" width="12.28515625" bestFit="1" customWidth="1"/>
    <col min="4" max="7" width="10.28515625" customWidth="1"/>
    <col min="8" max="8" width="21.85546875" customWidth="1"/>
  </cols>
  <sheetData>
    <row r="1" spans="1:12" x14ac:dyDescent="0.2">
      <c r="A1" s="13" t="s">
        <v>656</v>
      </c>
    </row>
    <row r="2" spans="1:12" x14ac:dyDescent="0.2">
      <c r="A2" s="13"/>
    </row>
    <row r="3" spans="1:12" x14ac:dyDescent="0.2">
      <c r="A3" s="13"/>
    </row>
    <row r="4" spans="1:12" x14ac:dyDescent="0.2">
      <c r="A4" s="1"/>
    </row>
    <row r="5" spans="1:12" ht="21" x14ac:dyDescent="0.55000000000000004">
      <c r="A5" s="261" t="s">
        <v>584</v>
      </c>
      <c r="B5" s="261"/>
      <c r="C5" s="261"/>
      <c r="D5" s="261"/>
      <c r="E5" s="261"/>
      <c r="F5" s="261"/>
      <c r="G5" s="261"/>
      <c r="H5" s="261"/>
    </row>
    <row r="6" spans="1:12" s="128" customFormat="1" ht="12.75" customHeight="1" x14ac:dyDescent="0.2">
      <c r="A6" s="271" t="s">
        <v>84</v>
      </c>
      <c r="B6" s="272"/>
      <c r="C6" s="272"/>
      <c r="D6" s="272"/>
      <c r="E6" s="272"/>
      <c r="F6" s="272"/>
      <c r="G6" s="273"/>
      <c r="H6" s="274" t="s">
        <v>85</v>
      </c>
    </row>
    <row r="7" spans="1:12" s="128" customFormat="1" ht="12.75" customHeight="1" x14ac:dyDescent="0.2">
      <c r="A7" s="274" t="s">
        <v>58</v>
      </c>
      <c r="B7" s="272" t="s">
        <v>255</v>
      </c>
      <c r="C7" s="272"/>
      <c r="D7" s="272"/>
      <c r="E7" s="272"/>
      <c r="F7" s="273"/>
      <c r="G7" s="274" t="s">
        <v>12</v>
      </c>
      <c r="H7" s="279"/>
    </row>
    <row r="8" spans="1:12" s="128" customFormat="1" ht="15.75" x14ac:dyDescent="0.2">
      <c r="A8" s="275"/>
      <c r="B8" s="15" t="s">
        <v>60</v>
      </c>
      <c r="C8" s="15" t="s">
        <v>261</v>
      </c>
      <c r="D8" s="15" t="s">
        <v>61</v>
      </c>
      <c r="E8" s="15" t="s">
        <v>62</v>
      </c>
      <c r="F8" s="15" t="s">
        <v>6</v>
      </c>
      <c r="G8" s="275"/>
      <c r="H8" s="275"/>
    </row>
    <row r="9" spans="1:12" ht="19.5" x14ac:dyDescent="0.2">
      <c r="A9" s="46">
        <v>48848</v>
      </c>
      <c r="B9" s="46">
        <v>22100</v>
      </c>
      <c r="C9" s="46">
        <v>104503</v>
      </c>
      <c r="D9" s="46">
        <v>340416</v>
      </c>
      <c r="E9" s="46">
        <v>33788</v>
      </c>
      <c r="F9" s="46">
        <v>500806</v>
      </c>
      <c r="G9" s="46">
        <v>549655</v>
      </c>
      <c r="H9" s="21" t="s">
        <v>12</v>
      </c>
      <c r="I9" s="70"/>
      <c r="J9" s="70"/>
      <c r="K9" s="70"/>
      <c r="L9" s="70"/>
    </row>
    <row r="10" spans="1:12" ht="18" x14ac:dyDescent="0.2">
      <c r="A10" s="47">
        <v>44263</v>
      </c>
      <c r="B10" s="47">
        <v>22076</v>
      </c>
      <c r="C10" s="47">
        <v>102477</v>
      </c>
      <c r="D10" s="47">
        <v>332982</v>
      </c>
      <c r="E10" s="47">
        <v>33291</v>
      </c>
      <c r="F10" s="47">
        <v>490827</v>
      </c>
      <c r="G10" s="47">
        <v>535090</v>
      </c>
      <c r="H10" s="170" t="s">
        <v>59</v>
      </c>
      <c r="I10" s="70"/>
      <c r="J10" s="70"/>
      <c r="K10" s="70"/>
      <c r="L10" s="70"/>
    </row>
    <row r="11" spans="1:12" ht="18" x14ac:dyDescent="0.2">
      <c r="A11" s="47">
        <v>3147</v>
      </c>
      <c r="B11" s="47">
        <v>76</v>
      </c>
      <c r="C11" s="47">
        <v>4466</v>
      </c>
      <c r="D11" s="47">
        <v>11862</v>
      </c>
      <c r="E11" s="47">
        <v>7881</v>
      </c>
      <c r="F11" s="47">
        <v>24285</v>
      </c>
      <c r="G11" s="47">
        <v>27432</v>
      </c>
      <c r="H11" s="16" t="s">
        <v>62</v>
      </c>
      <c r="I11" s="70"/>
      <c r="J11" s="70"/>
      <c r="K11" s="70"/>
      <c r="L11" s="70"/>
    </row>
    <row r="12" spans="1:12" ht="18" x14ac:dyDescent="0.2">
      <c r="A12" s="47">
        <v>26233</v>
      </c>
      <c r="B12" s="47">
        <v>3283</v>
      </c>
      <c r="C12" s="47">
        <v>69059</v>
      </c>
      <c r="D12" s="47">
        <v>281687</v>
      </c>
      <c r="E12" s="47">
        <v>20075</v>
      </c>
      <c r="F12" s="47">
        <v>374105</v>
      </c>
      <c r="G12" s="47">
        <v>400338</v>
      </c>
      <c r="H12" s="16" t="s">
        <v>61</v>
      </c>
      <c r="I12" s="70"/>
      <c r="J12" s="70"/>
      <c r="K12" s="70"/>
      <c r="L12" s="70"/>
    </row>
    <row r="13" spans="1:12" ht="18" x14ac:dyDescent="0.2">
      <c r="A13" s="47">
        <v>12565</v>
      </c>
      <c r="B13" s="47">
        <v>1123</v>
      </c>
      <c r="C13" s="47">
        <v>22695</v>
      </c>
      <c r="D13" s="47">
        <v>29081</v>
      </c>
      <c r="E13" s="47">
        <v>4848</v>
      </c>
      <c r="F13" s="47">
        <v>57747</v>
      </c>
      <c r="G13" s="47">
        <v>70312</v>
      </c>
      <c r="H13" s="16" t="s">
        <v>612</v>
      </c>
      <c r="I13" s="70"/>
      <c r="J13" s="70"/>
      <c r="K13" s="70"/>
      <c r="L13" s="70"/>
    </row>
    <row r="14" spans="1:12" ht="18" x14ac:dyDescent="0.2">
      <c r="A14" s="47">
        <v>2317</v>
      </c>
      <c r="B14" s="47">
        <v>17594</v>
      </c>
      <c r="C14" s="47">
        <v>6257</v>
      </c>
      <c r="D14" s="47">
        <v>10352</v>
      </c>
      <c r="E14" s="47">
        <v>487</v>
      </c>
      <c r="F14" s="47">
        <v>34690</v>
      </c>
      <c r="G14" s="47">
        <v>37007</v>
      </c>
      <c r="H14" s="16" t="s">
        <v>60</v>
      </c>
      <c r="I14" s="70"/>
      <c r="J14" s="70"/>
      <c r="K14" s="70"/>
      <c r="L14" s="70"/>
    </row>
    <row r="15" spans="1:12" ht="18" x14ac:dyDescent="0.2">
      <c r="A15" s="47">
        <v>4586</v>
      </c>
      <c r="B15" s="47">
        <v>24</v>
      </c>
      <c r="C15" s="47">
        <v>1845</v>
      </c>
      <c r="D15" s="47">
        <v>7434</v>
      </c>
      <c r="E15" s="47">
        <v>497</v>
      </c>
      <c r="F15" s="47">
        <v>9799</v>
      </c>
      <c r="G15" s="47">
        <v>14384</v>
      </c>
      <c r="H15" s="170" t="s">
        <v>58</v>
      </c>
      <c r="I15" s="70"/>
      <c r="J15" s="70"/>
      <c r="K15" s="70"/>
      <c r="L15" s="70"/>
    </row>
    <row r="16" spans="1:12" ht="18" x14ac:dyDescent="0.2">
      <c r="A16" s="47">
        <v>0</v>
      </c>
      <c r="B16" s="47">
        <v>0</v>
      </c>
      <c r="C16" s="47">
        <v>181</v>
      </c>
      <c r="D16" s="47">
        <v>0</v>
      </c>
      <c r="E16" s="47">
        <v>0</v>
      </c>
      <c r="F16" s="47">
        <v>181</v>
      </c>
      <c r="G16" s="47">
        <v>181</v>
      </c>
      <c r="H16" s="16" t="s">
        <v>208</v>
      </c>
      <c r="I16" s="70"/>
      <c r="J16" s="70"/>
      <c r="K16" s="70"/>
      <c r="L16" s="70"/>
    </row>
    <row r="17" spans="1:12" ht="19.5" x14ac:dyDescent="0.2">
      <c r="A17" s="46">
        <v>37941</v>
      </c>
      <c r="B17" s="46">
        <v>3044</v>
      </c>
      <c r="C17" s="46">
        <v>56687</v>
      </c>
      <c r="D17" s="46">
        <v>107194</v>
      </c>
      <c r="E17" s="46">
        <v>15263</v>
      </c>
      <c r="F17" s="46">
        <v>182188</v>
      </c>
      <c r="G17" s="46">
        <v>220129</v>
      </c>
      <c r="H17" s="21" t="s">
        <v>256</v>
      </c>
      <c r="I17" s="70"/>
      <c r="J17" s="70"/>
      <c r="K17" s="70"/>
      <c r="L17" s="70"/>
    </row>
    <row r="18" spans="1:12" ht="18" x14ac:dyDescent="0.2">
      <c r="A18" s="47">
        <v>33665</v>
      </c>
      <c r="B18" s="47">
        <v>3044</v>
      </c>
      <c r="C18" s="47">
        <v>55128</v>
      </c>
      <c r="D18" s="47">
        <v>102035</v>
      </c>
      <c r="E18" s="47">
        <v>14940</v>
      </c>
      <c r="F18" s="47">
        <v>175147</v>
      </c>
      <c r="G18" s="47">
        <v>208812</v>
      </c>
      <c r="H18" s="170" t="s">
        <v>59</v>
      </c>
      <c r="I18" s="70"/>
      <c r="J18" s="70"/>
      <c r="K18" s="70"/>
      <c r="L18" s="70"/>
    </row>
    <row r="19" spans="1:12" ht="18" x14ac:dyDescent="0.2">
      <c r="A19" s="47">
        <v>2656</v>
      </c>
      <c r="B19" s="47">
        <v>0</v>
      </c>
      <c r="C19" s="47">
        <v>1783</v>
      </c>
      <c r="D19" s="47">
        <v>2791</v>
      </c>
      <c r="E19" s="47">
        <v>3140</v>
      </c>
      <c r="F19" s="47">
        <v>7715</v>
      </c>
      <c r="G19" s="47">
        <v>10371</v>
      </c>
      <c r="H19" s="16" t="s">
        <v>62</v>
      </c>
      <c r="I19" s="70"/>
      <c r="J19" s="70"/>
      <c r="K19" s="70"/>
      <c r="L19" s="70"/>
    </row>
    <row r="20" spans="1:12" ht="18" x14ac:dyDescent="0.2">
      <c r="A20" s="47">
        <v>18288</v>
      </c>
      <c r="B20" s="47">
        <v>647</v>
      </c>
      <c r="C20" s="47">
        <v>33249</v>
      </c>
      <c r="D20" s="47">
        <v>77597</v>
      </c>
      <c r="E20" s="47">
        <v>7415</v>
      </c>
      <c r="F20" s="47">
        <v>118909</v>
      </c>
      <c r="G20" s="47">
        <v>137197</v>
      </c>
      <c r="H20" s="16" t="s">
        <v>61</v>
      </c>
      <c r="I20" s="70"/>
      <c r="J20" s="70"/>
      <c r="K20" s="70"/>
      <c r="L20" s="70"/>
    </row>
    <row r="21" spans="1:12" ht="18" x14ac:dyDescent="0.2">
      <c r="A21" s="47">
        <v>11332</v>
      </c>
      <c r="B21" s="47">
        <v>209</v>
      </c>
      <c r="C21" s="47">
        <v>17933</v>
      </c>
      <c r="D21" s="47">
        <v>17836</v>
      </c>
      <c r="E21" s="47">
        <v>4112</v>
      </c>
      <c r="F21" s="47">
        <v>40090</v>
      </c>
      <c r="G21" s="47">
        <v>51423</v>
      </c>
      <c r="H21" s="16" t="s">
        <v>612</v>
      </c>
      <c r="I21" s="70"/>
      <c r="J21" s="70"/>
      <c r="K21" s="70"/>
      <c r="L21" s="70"/>
    </row>
    <row r="22" spans="1:12" ht="18" x14ac:dyDescent="0.2">
      <c r="A22" s="47">
        <v>1389</v>
      </c>
      <c r="B22" s="47">
        <v>2187</v>
      </c>
      <c r="C22" s="47">
        <v>2162</v>
      </c>
      <c r="D22" s="47">
        <v>3811</v>
      </c>
      <c r="E22" s="47">
        <v>273</v>
      </c>
      <c r="F22" s="47">
        <v>8433</v>
      </c>
      <c r="G22" s="47">
        <v>9822</v>
      </c>
      <c r="H22" s="16" t="s">
        <v>60</v>
      </c>
      <c r="I22" s="70"/>
      <c r="J22" s="70"/>
      <c r="K22" s="70"/>
      <c r="L22" s="70"/>
    </row>
    <row r="23" spans="1:12" ht="18" x14ac:dyDescent="0.2">
      <c r="A23" s="47">
        <v>4276</v>
      </c>
      <c r="B23" s="47">
        <v>0</v>
      </c>
      <c r="C23" s="47">
        <v>1560</v>
      </c>
      <c r="D23" s="47">
        <v>5159</v>
      </c>
      <c r="E23" s="47">
        <v>323</v>
      </c>
      <c r="F23" s="47">
        <v>7041</v>
      </c>
      <c r="G23" s="47">
        <v>11317</v>
      </c>
      <c r="H23" s="170" t="s">
        <v>58</v>
      </c>
      <c r="I23" s="70"/>
      <c r="J23" s="70"/>
      <c r="K23" s="70"/>
      <c r="L23" s="70"/>
    </row>
    <row r="24" spans="1:12" ht="18" x14ac:dyDescent="0.2">
      <c r="A24" s="47">
        <v>0</v>
      </c>
      <c r="B24" s="47">
        <v>0</v>
      </c>
      <c r="C24" s="47">
        <v>0</v>
      </c>
      <c r="D24" s="47">
        <v>0</v>
      </c>
      <c r="E24" s="47">
        <v>0</v>
      </c>
      <c r="F24" s="47">
        <v>0</v>
      </c>
      <c r="G24" s="47">
        <v>0</v>
      </c>
      <c r="H24" s="16" t="s">
        <v>208</v>
      </c>
      <c r="I24" s="70"/>
      <c r="J24" s="70"/>
      <c r="K24" s="70"/>
      <c r="L24" s="70"/>
    </row>
    <row r="25" spans="1:12" ht="19.5" x14ac:dyDescent="0.2">
      <c r="A25" s="46">
        <v>10908</v>
      </c>
      <c r="B25" s="46">
        <v>19056</v>
      </c>
      <c r="C25" s="46">
        <v>47815</v>
      </c>
      <c r="D25" s="46">
        <v>233221</v>
      </c>
      <c r="E25" s="46">
        <v>18525</v>
      </c>
      <c r="F25" s="46">
        <v>318618</v>
      </c>
      <c r="G25" s="46">
        <v>329526</v>
      </c>
      <c r="H25" s="21" t="s">
        <v>33</v>
      </c>
      <c r="I25" s="70"/>
      <c r="J25" s="70"/>
      <c r="K25" s="70"/>
      <c r="L25" s="70"/>
    </row>
    <row r="26" spans="1:12" ht="18" x14ac:dyDescent="0.2">
      <c r="A26" s="47">
        <v>10598</v>
      </c>
      <c r="B26" s="47">
        <v>19032</v>
      </c>
      <c r="C26" s="47">
        <v>47350</v>
      </c>
      <c r="D26" s="47">
        <v>230947</v>
      </c>
      <c r="E26" s="47">
        <v>18351</v>
      </c>
      <c r="F26" s="47">
        <v>315680</v>
      </c>
      <c r="G26" s="47">
        <v>326277</v>
      </c>
      <c r="H26" s="170" t="s">
        <v>59</v>
      </c>
      <c r="I26" s="70"/>
      <c r="J26" s="70"/>
      <c r="K26" s="70"/>
      <c r="L26" s="70"/>
    </row>
    <row r="27" spans="1:12" ht="18" x14ac:dyDescent="0.2">
      <c r="A27" s="47">
        <v>491</v>
      </c>
      <c r="B27" s="47">
        <v>76</v>
      </c>
      <c r="C27" s="47">
        <v>2683</v>
      </c>
      <c r="D27" s="47">
        <v>9070</v>
      </c>
      <c r="E27" s="47">
        <v>4741</v>
      </c>
      <c r="F27" s="47">
        <v>16571</v>
      </c>
      <c r="G27" s="47">
        <v>17062</v>
      </c>
      <c r="H27" s="16" t="s">
        <v>62</v>
      </c>
      <c r="I27" s="70"/>
      <c r="J27" s="70"/>
      <c r="K27" s="70"/>
      <c r="L27" s="70"/>
    </row>
    <row r="28" spans="1:12" ht="18" x14ac:dyDescent="0.2">
      <c r="A28" s="47">
        <v>7946</v>
      </c>
      <c r="B28" s="47">
        <v>2636</v>
      </c>
      <c r="C28" s="47">
        <v>35810</v>
      </c>
      <c r="D28" s="47">
        <v>204090</v>
      </c>
      <c r="E28" s="47">
        <v>12660</v>
      </c>
      <c r="F28" s="47">
        <v>255196</v>
      </c>
      <c r="G28" s="47">
        <v>263141</v>
      </c>
      <c r="H28" s="16" t="s">
        <v>61</v>
      </c>
      <c r="I28" s="70"/>
      <c r="J28" s="70"/>
      <c r="K28" s="70"/>
      <c r="L28" s="70"/>
    </row>
    <row r="29" spans="1:12" ht="18" x14ac:dyDescent="0.2">
      <c r="A29" s="47">
        <v>1233</v>
      </c>
      <c r="B29" s="47">
        <v>914</v>
      </c>
      <c r="C29" s="47">
        <v>4700</v>
      </c>
      <c r="D29" s="47">
        <v>11146</v>
      </c>
      <c r="E29" s="47">
        <v>638</v>
      </c>
      <c r="F29" s="47">
        <v>17399</v>
      </c>
      <c r="G29" s="47">
        <v>18632</v>
      </c>
      <c r="H29" s="16" t="s">
        <v>612</v>
      </c>
      <c r="I29" s="70"/>
      <c r="J29" s="70"/>
      <c r="K29" s="70"/>
      <c r="L29" s="70"/>
    </row>
    <row r="30" spans="1:12" ht="18" x14ac:dyDescent="0.2">
      <c r="A30" s="47">
        <v>929</v>
      </c>
      <c r="B30" s="47">
        <v>15407</v>
      </c>
      <c r="C30" s="47">
        <v>4094</v>
      </c>
      <c r="D30" s="47">
        <v>6541</v>
      </c>
      <c r="E30" s="47">
        <v>214</v>
      </c>
      <c r="F30" s="47">
        <v>26257</v>
      </c>
      <c r="G30" s="47">
        <v>27185</v>
      </c>
      <c r="H30" s="16" t="s">
        <v>60</v>
      </c>
      <c r="I30" s="70"/>
      <c r="J30" s="70"/>
      <c r="K30" s="70"/>
      <c r="L30" s="70"/>
    </row>
    <row r="31" spans="1:12" ht="18" x14ac:dyDescent="0.2">
      <c r="A31" s="47">
        <v>310</v>
      </c>
      <c r="B31" s="47">
        <v>24</v>
      </c>
      <c r="C31" s="47">
        <v>285</v>
      </c>
      <c r="D31" s="47">
        <v>2275</v>
      </c>
      <c r="E31" s="47">
        <v>174</v>
      </c>
      <c r="F31" s="47">
        <v>2757</v>
      </c>
      <c r="G31" s="47">
        <v>3067</v>
      </c>
      <c r="H31" s="170" t="s">
        <v>58</v>
      </c>
      <c r="I31" s="70"/>
      <c r="J31" s="70"/>
      <c r="K31" s="70"/>
      <c r="L31" s="70"/>
    </row>
    <row r="32" spans="1:12" ht="18" x14ac:dyDescent="0.2">
      <c r="A32" s="47">
        <v>0</v>
      </c>
      <c r="B32" s="47">
        <v>0</v>
      </c>
      <c r="C32" s="47">
        <v>181</v>
      </c>
      <c r="D32" s="47">
        <v>0</v>
      </c>
      <c r="E32" s="47">
        <v>0</v>
      </c>
      <c r="F32" s="47">
        <v>181</v>
      </c>
      <c r="G32" s="47">
        <v>181</v>
      </c>
      <c r="H32" s="18" t="s">
        <v>208</v>
      </c>
      <c r="I32" s="70"/>
      <c r="J32" s="70"/>
      <c r="K32" s="70"/>
      <c r="L32" s="70"/>
    </row>
    <row r="33" spans="6:8" ht="15.75" x14ac:dyDescent="0.2">
      <c r="F33" s="278" t="s">
        <v>262</v>
      </c>
      <c r="G33" s="278"/>
      <c r="H33" s="278"/>
    </row>
  </sheetData>
  <mergeCells count="7">
    <mergeCell ref="A5:H5"/>
    <mergeCell ref="F33:H33"/>
    <mergeCell ref="A6:G6"/>
    <mergeCell ref="H6:H8"/>
    <mergeCell ref="A7:A8"/>
    <mergeCell ref="B7:F7"/>
    <mergeCell ref="G7:G8"/>
  </mergeCells>
  <hyperlinks>
    <hyperlink ref="A1" location="'فهرست مندرجات'!A1" display="1400 Table 022" xr:uid="{00000000-0004-0000-2900-000000000000}"/>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7"/>
  <dimension ref="A1:L120"/>
  <sheetViews>
    <sheetView workbookViewId="0"/>
  </sheetViews>
  <sheetFormatPr defaultRowHeight="12.75" x14ac:dyDescent="0.2"/>
  <cols>
    <col min="1" max="1" width="12.5703125" bestFit="1" customWidth="1"/>
    <col min="2" max="2" width="16.140625" customWidth="1"/>
    <col min="3" max="3" width="31.5703125" bestFit="1" customWidth="1"/>
    <col min="4" max="4" width="23.5703125" bestFit="1" customWidth="1"/>
    <col min="5" max="5" width="31.85546875" bestFit="1" customWidth="1"/>
    <col min="6" max="6" width="33.7109375" bestFit="1" customWidth="1"/>
    <col min="7" max="7" width="18.7109375" bestFit="1" customWidth="1"/>
    <col min="8" max="8" width="23.28515625" customWidth="1"/>
    <col min="9" max="9" width="11.7109375" bestFit="1" customWidth="1"/>
    <col min="10" max="10" width="18.28515625" customWidth="1"/>
    <col min="11" max="11" width="11.7109375" bestFit="1" customWidth="1"/>
    <col min="12" max="12" width="36" customWidth="1"/>
  </cols>
  <sheetData>
    <row r="1" spans="1:12" x14ac:dyDescent="0.2">
      <c r="A1" s="13" t="s">
        <v>657</v>
      </c>
    </row>
    <row r="2" spans="1:12" x14ac:dyDescent="0.2">
      <c r="A2" s="13"/>
    </row>
    <row r="3" spans="1:12" x14ac:dyDescent="0.2">
      <c r="A3" s="13"/>
    </row>
    <row r="4" spans="1:12" x14ac:dyDescent="0.2">
      <c r="A4" s="1"/>
    </row>
    <row r="5" spans="1:12" ht="21" x14ac:dyDescent="0.55000000000000004">
      <c r="A5" s="261" t="s">
        <v>446</v>
      </c>
      <c r="B5" s="261"/>
      <c r="C5" s="261"/>
      <c r="D5" s="261"/>
      <c r="E5" s="261"/>
      <c r="F5" s="261"/>
      <c r="G5" s="261"/>
      <c r="H5" s="261"/>
      <c r="I5" s="261"/>
      <c r="J5" s="261"/>
      <c r="K5" s="261"/>
      <c r="L5" s="261"/>
    </row>
    <row r="6" spans="1:12" s="1" customFormat="1" ht="31.5" x14ac:dyDescent="0.2">
      <c r="A6" s="15" t="s">
        <v>25</v>
      </c>
      <c r="B6" s="15" t="s">
        <v>365</v>
      </c>
      <c r="C6" s="15" t="s">
        <v>425</v>
      </c>
      <c r="D6" s="15" t="s">
        <v>364</v>
      </c>
      <c r="E6" s="15" t="s">
        <v>577</v>
      </c>
      <c r="F6" s="15" t="s">
        <v>366</v>
      </c>
      <c r="G6" s="15" t="s">
        <v>363</v>
      </c>
      <c r="H6" s="15" t="s">
        <v>286</v>
      </c>
      <c r="I6" s="15" t="s">
        <v>67</v>
      </c>
      <c r="J6" s="15" t="s">
        <v>287</v>
      </c>
      <c r="K6" s="15" t="s">
        <v>6</v>
      </c>
      <c r="L6" s="15" t="s">
        <v>447</v>
      </c>
    </row>
    <row r="7" spans="1:12" ht="21" customHeight="1" x14ac:dyDescent="0.2">
      <c r="A7" s="46">
        <v>235011</v>
      </c>
      <c r="B7" s="46">
        <v>182663</v>
      </c>
      <c r="C7" s="46">
        <v>411283</v>
      </c>
      <c r="D7" s="46">
        <v>523295</v>
      </c>
      <c r="E7" s="46">
        <v>160237</v>
      </c>
      <c r="F7" s="46">
        <v>946416</v>
      </c>
      <c r="G7" s="46">
        <v>524398</v>
      </c>
      <c r="H7" s="46">
        <v>711970</v>
      </c>
      <c r="I7" s="46">
        <v>2816051</v>
      </c>
      <c r="J7" s="46">
        <v>540982</v>
      </c>
      <c r="K7" s="46">
        <v>7052305</v>
      </c>
      <c r="L7" s="21" t="s">
        <v>14</v>
      </c>
    </row>
    <row r="8" spans="1:12" ht="21" customHeight="1" x14ac:dyDescent="0.2">
      <c r="A8" s="47">
        <v>3451</v>
      </c>
      <c r="B8" s="47">
        <v>5312</v>
      </c>
      <c r="C8" s="47">
        <v>7571</v>
      </c>
      <c r="D8" s="47">
        <v>7752</v>
      </c>
      <c r="E8" s="47">
        <v>8851</v>
      </c>
      <c r="F8" s="47">
        <v>21929</v>
      </c>
      <c r="G8" s="47">
        <v>8594</v>
      </c>
      <c r="H8" s="47">
        <v>12151</v>
      </c>
      <c r="I8" s="47">
        <v>235082</v>
      </c>
      <c r="J8" s="47">
        <v>35928</v>
      </c>
      <c r="K8" s="47">
        <v>346622</v>
      </c>
      <c r="L8" s="175" t="s">
        <v>51</v>
      </c>
    </row>
    <row r="9" spans="1:12" ht="21" customHeight="1" x14ac:dyDescent="0.2">
      <c r="A9" s="47">
        <v>11656</v>
      </c>
      <c r="B9" s="47">
        <v>9219</v>
      </c>
      <c r="C9" s="47">
        <v>28752</v>
      </c>
      <c r="D9" s="47">
        <v>36069</v>
      </c>
      <c r="E9" s="47">
        <v>13673</v>
      </c>
      <c r="F9" s="47">
        <v>67253</v>
      </c>
      <c r="G9" s="47">
        <v>31405</v>
      </c>
      <c r="H9" s="47">
        <v>46098</v>
      </c>
      <c r="I9" s="47">
        <v>357236</v>
      </c>
      <c r="J9" s="47">
        <v>49517</v>
      </c>
      <c r="K9" s="47">
        <v>650876</v>
      </c>
      <c r="L9" s="175" t="s">
        <v>199</v>
      </c>
    </row>
    <row r="10" spans="1:12" ht="21" customHeight="1" x14ac:dyDescent="0.2">
      <c r="A10" s="47">
        <v>14595</v>
      </c>
      <c r="B10" s="47">
        <v>9250</v>
      </c>
      <c r="C10" s="47">
        <v>18444</v>
      </c>
      <c r="D10" s="47">
        <v>20736</v>
      </c>
      <c r="E10" s="47">
        <v>8474</v>
      </c>
      <c r="F10" s="47">
        <v>53111</v>
      </c>
      <c r="G10" s="47">
        <v>39946</v>
      </c>
      <c r="H10" s="47">
        <v>29993</v>
      </c>
      <c r="I10" s="47">
        <v>211982</v>
      </c>
      <c r="J10" s="47">
        <v>34651</v>
      </c>
      <c r="K10" s="47">
        <v>441180</v>
      </c>
      <c r="L10" s="175" t="s">
        <v>200</v>
      </c>
    </row>
    <row r="11" spans="1:12" ht="21" customHeight="1" x14ac:dyDescent="0.2">
      <c r="A11" s="47">
        <v>84458</v>
      </c>
      <c r="B11" s="47">
        <v>49608</v>
      </c>
      <c r="C11" s="47">
        <v>101538</v>
      </c>
      <c r="D11" s="47">
        <v>78620</v>
      </c>
      <c r="E11" s="47">
        <v>42154</v>
      </c>
      <c r="F11" s="47">
        <v>278128</v>
      </c>
      <c r="G11" s="47">
        <v>223594</v>
      </c>
      <c r="H11" s="47">
        <v>151624</v>
      </c>
      <c r="I11" s="47">
        <v>658079</v>
      </c>
      <c r="J11" s="47">
        <v>159653</v>
      </c>
      <c r="K11" s="47">
        <v>1827456</v>
      </c>
      <c r="L11" s="175" t="s">
        <v>201</v>
      </c>
    </row>
    <row r="12" spans="1:12" ht="21" customHeight="1" x14ac:dyDescent="0.2">
      <c r="A12" s="47">
        <v>9288</v>
      </c>
      <c r="B12" s="47">
        <v>7438</v>
      </c>
      <c r="C12" s="47">
        <v>20185</v>
      </c>
      <c r="D12" s="47">
        <v>19965</v>
      </c>
      <c r="E12" s="47">
        <v>9871</v>
      </c>
      <c r="F12" s="47">
        <v>58837</v>
      </c>
      <c r="G12" s="47">
        <v>28930</v>
      </c>
      <c r="H12" s="47">
        <v>51159</v>
      </c>
      <c r="I12" s="47">
        <v>186163</v>
      </c>
      <c r="J12" s="47">
        <v>40341</v>
      </c>
      <c r="K12" s="47">
        <v>432177</v>
      </c>
      <c r="L12" s="175" t="s">
        <v>202</v>
      </c>
    </row>
    <row r="13" spans="1:12" ht="21" customHeight="1" x14ac:dyDescent="0.2">
      <c r="A13" s="47">
        <v>17426</v>
      </c>
      <c r="B13" s="47">
        <v>17869</v>
      </c>
      <c r="C13" s="47">
        <v>29678</v>
      </c>
      <c r="D13" s="47">
        <v>42969</v>
      </c>
      <c r="E13" s="47">
        <v>9236</v>
      </c>
      <c r="F13" s="47">
        <v>85039</v>
      </c>
      <c r="G13" s="47">
        <v>57841</v>
      </c>
      <c r="H13" s="47">
        <v>58518</v>
      </c>
      <c r="I13" s="47">
        <v>163460</v>
      </c>
      <c r="J13" s="47">
        <v>30251</v>
      </c>
      <c r="K13" s="47">
        <v>512287</v>
      </c>
      <c r="L13" s="175" t="s">
        <v>203</v>
      </c>
    </row>
    <row r="14" spans="1:12" ht="21" customHeight="1" x14ac:dyDescent="0.2">
      <c r="A14" s="47">
        <v>65036</v>
      </c>
      <c r="B14" s="47">
        <v>67759</v>
      </c>
      <c r="C14" s="47">
        <v>170128</v>
      </c>
      <c r="D14" s="47">
        <v>288109</v>
      </c>
      <c r="E14" s="47">
        <v>38485</v>
      </c>
      <c r="F14" s="47">
        <v>292642</v>
      </c>
      <c r="G14" s="47">
        <v>96109</v>
      </c>
      <c r="H14" s="47">
        <v>223063</v>
      </c>
      <c r="I14" s="47">
        <v>532635</v>
      </c>
      <c r="J14" s="47">
        <v>138898</v>
      </c>
      <c r="K14" s="47">
        <v>1912863</v>
      </c>
      <c r="L14" s="175" t="s">
        <v>204</v>
      </c>
    </row>
    <row r="15" spans="1:12" ht="21" customHeight="1" x14ac:dyDescent="0.2">
      <c r="A15" s="47">
        <v>1980</v>
      </c>
      <c r="B15" s="47">
        <v>8119</v>
      </c>
      <c r="C15" s="47">
        <v>18622</v>
      </c>
      <c r="D15" s="47">
        <v>13226</v>
      </c>
      <c r="E15" s="47">
        <v>22599</v>
      </c>
      <c r="F15" s="47">
        <v>32651</v>
      </c>
      <c r="G15" s="47">
        <v>13808</v>
      </c>
      <c r="H15" s="47">
        <v>20857</v>
      </c>
      <c r="I15" s="47">
        <v>66035</v>
      </c>
      <c r="J15" s="47">
        <v>22758</v>
      </c>
      <c r="K15" s="47">
        <v>220654</v>
      </c>
      <c r="L15" s="175" t="s">
        <v>583</v>
      </c>
    </row>
    <row r="16" spans="1:12" ht="21" customHeight="1" x14ac:dyDescent="0.2">
      <c r="A16" s="47">
        <v>8491</v>
      </c>
      <c r="B16" s="47">
        <v>1583</v>
      </c>
      <c r="C16" s="47">
        <v>2516</v>
      </c>
      <c r="D16" s="47">
        <v>4217</v>
      </c>
      <c r="E16" s="47">
        <v>3480</v>
      </c>
      <c r="F16" s="47">
        <v>17876</v>
      </c>
      <c r="G16" s="47">
        <v>12015</v>
      </c>
      <c r="H16" s="47">
        <v>78506</v>
      </c>
      <c r="I16" s="47">
        <v>355268</v>
      </c>
      <c r="J16" s="47">
        <v>11971</v>
      </c>
      <c r="K16" s="47">
        <v>495922</v>
      </c>
      <c r="L16" s="175" t="s">
        <v>52</v>
      </c>
    </row>
    <row r="17" spans="1:12" ht="21" customHeight="1" x14ac:dyDescent="0.2">
      <c r="A17" s="47">
        <v>18630</v>
      </c>
      <c r="B17" s="47">
        <v>6506</v>
      </c>
      <c r="C17" s="47">
        <v>13800</v>
      </c>
      <c r="D17" s="47">
        <v>11005</v>
      </c>
      <c r="E17" s="47">
        <v>3413</v>
      </c>
      <c r="F17" s="47">
        <v>38898</v>
      </c>
      <c r="G17" s="47">
        <v>12156</v>
      </c>
      <c r="H17" s="47">
        <v>40001</v>
      </c>
      <c r="I17" s="47">
        <v>49201</v>
      </c>
      <c r="J17" s="47">
        <v>16825</v>
      </c>
      <c r="K17" s="47">
        <v>210436</v>
      </c>
      <c r="L17" s="175" t="s">
        <v>72</v>
      </c>
    </row>
    <row r="18" spans="1:12" ht="21" customHeight="1" x14ac:dyDescent="0.2">
      <c r="A18" s="47">
        <v>0</v>
      </c>
      <c r="B18" s="47">
        <v>0</v>
      </c>
      <c r="C18" s="47">
        <v>50</v>
      </c>
      <c r="D18" s="47">
        <v>628</v>
      </c>
      <c r="E18" s="47">
        <v>0</v>
      </c>
      <c r="F18" s="47">
        <v>51</v>
      </c>
      <c r="G18" s="47">
        <v>0</v>
      </c>
      <c r="H18" s="47">
        <v>0</v>
      </c>
      <c r="I18" s="47">
        <v>910</v>
      </c>
      <c r="J18" s="47">
        <v>190</v>
      </c>
      <c r="K18" s="47">
        <v>1831</v>
      </c>
      <c r="L18" s="175" t="s">
        <v>538</v>
      </c>
    </row>
    <row r="19" spans="1:12" ht="21" customHeight="1" x14ac:dyDescent="0.2">
      <c r="A19" s="46">
        <v>230514</v>
      </c>
      <c r="B19" s="46">
        <v>170427</v>
      </c>
      <c r="C19" s="46">
        <v>394462</v>
      </c>
      <c r="D19" s="46">
        <v>452829</v>
      </c>
      <c r="E19" s="46">
        <v>152943</v>
      </c>
      <c r="F19" s="46">
        <v>767513</v>
      </c>
      <c r="G19" s="46">
        <v>365346</v>
      </c>
      <c r="H19" s="46">
        <v>496488</v>
      </c>
      <c r="I19" s="46">
        <v>1618759</v>
      </c>
      <c r="J19" s="46">
        <v>414642</v>
      </c>
      <c r="K19" s="46">
        <v>5063923</v>
      </c>
      <c r="L19" s="21" t="s">
        <v>4</v>
      </c>
    </row>
    <row r="20" spans="1:12" ht="21" customHeight="1" x14ac:dyDescent="0.2">
      <c r="A20" s="47">
        <v>2911</v>
      </c>
      <c r="B20" s="47">
        <v>4531</v>
      </c>
      <c r="C20" s="47">
        <v>6062</v>
      </c>
      <c r="D20" s="47">
        <v>4169</v>
      </c>
      <c r="E20" s="47">
        <v>8403</v>
      </c>
      <c r="F20" s="47">
        <v>12202</v>
      </c>
      <c r="G20" s="47">
        <v>4520</v>
      </c>
      <c r="H20" s="47">
        <v>5454</v>
      </c>
      <c r="I20" s="47">
        <v>85178</v>
      </c>
      <c r="J20" s="47">
        <v>17308</v>
      </c>
      <c r="K20" s="47">
        <v>150739</v>
      </c>
      <c r="L20" s="175" t="s">
        <v>51</v>
      </c>
    </row>
    <row r="21" spans="1:12" ht="21" customHeight="1" x14ac:dyDescent="0.2">
      <c r="A21" s="47">
        <v>10962</v>
      </c>
      <c r="B21" s="47">
        <v>8497</v>
      </c>
      <c r="C21" s="47">
        <v>25728</v>
      </c>
      <c r="D21" s="47">
        <v>15606</v>
      </c>
      <c r="E21" s="47">
        <v>12416</v>
      </c>
      <c r="F21" s="47">
        <v>40194</v>
      </c>
      <c r="G21" s="47">
        <v>14181</v>
      </c>
      <c r="H21" s="47">
        <v>20741</v>
      </c>
      <c r="I21" s="47">
        <v>169364</v>
      </c>
      <c r="J21" s="47">
        <v>25107</v>
      </c>
      <c r="K21" s="47">
        <v>342796</v>
      </c>
      <c r="L21" s="175" t="s">
        <v>199</v>
      </c>
    </row>
    <row r="22" spans="1:12" ht="21" customHeight="1" x14ac:dyDescent="0.2">
      <c r="A22" s="47">
        <v>14116</v>
      </c>
      <c r="B22" s="47">
        <v>8087</v>
      </c>
      <c r="C22" s="47">
        <v>16820</v>
      </c>
      <c r="D22" s="47">
        <v>15062</v>
      </c>
      <c r="E22" s="47">
        <v>7070</v>
      </c>
      <c r="F22" s="47">
        <v>33020</v>
      </c>
      <c r="G22" s="47">
        <v>19463</v>
      </c>
      <c r="H22" s="47">
        <v>20555</v>
      </c>
      <c r="I22" s="47">
        <v>87186</v>
      </c>
      <c r="J22" s="47">
        <v>24317</v>
      </c>
      <c r="K22" s="47">
        <v>245695</v>
      </c>
      <c r="L22" s="175" t="s">
        <v>200</v>
      </c>
    </row>
    <row r="23" spans="1:12" ht="21" customHeight="1" x14ac:dyDescent="0.2">
      <c r="A23" s="47">
        <v>82832</v>
      </c>
      <c r="B23" s="47">
        <v>45296</v>
      </c>
      <c r="C23" s="47">
        <v>96145</v>
      </c>
      <c r="D23" s="47">
        <v>63599</v>
      </c>
      <c r="E23" s="47">
        <v>40427</v>
      </c>
      <c r="F23" s="47">
        <v>224529</v>
      </c>
      <c r="G23" s="47">
        <v>170445</v>
      </c>
      <c r="H23" s="47">
        <v>112524</v>
      </c>
      <c r="I23" s="47">
        <v>433443</v>
      </c>
      <c r="J23" s="47">
        <v>126110</v>
      </c>
      <c r="K23" s="47">
        <v>1395350</v>
      </c>
      <c r="L23" s="175" t="s">
        <v>201</v>
      </c>
    </row>
    <row r="24" spans="1:12" ht="21" customHeight="1" x14ac:dyDescent="0.2">
      <c r="A24" s="47">
        <v>9114</v>
      </c>
      <c r="B24" s="47">
        <v>6954</v>
      </c>
      <c r="C24" s="47">
        <v>18450</v>
      </c>
      <c r="D24" s="47">
        <v>16831</v>
      </c>
      <c r="E24" s="47">
        <v>9434</v>
      </c>
      <c r="F24" s="47">
        <v>42010</v>
      </c>
      <c r="G24" s="47">
        <v>15461</v>
      </c>
      <c r="H24" s="47">
        <v>27444</v>
      </c>
      <c r="I24" s="47">
        <v>87879</v>
      </c>
      <c r="J24" s="47">
        <v>26495</v>
      </c>
      <c r="K24" s="47">
        <v>260073</v>
      </c>
      <c r="L24" s="175" t="s">
        <v>202</v>
      </c>
    </row>
    <row r="25" spans="1:12" ht="21" customHeight="1" x14ac:dyDescent="0.2">
      <c r="A25" s="47">
        <v>17212</v>
      </c>
      <c r="B25" s="47">
        <v>16601</v>
      </c>
      <c r="C25" s="47">
        <v>29285</v>
      </c>
      <c r="D25" s="47">
        <v>39073</v>
      </c>
      <c r="E25" s="47">
        <v>8299</v>
      </c>
      <c r="F25" s="47">
        <v>72050</v>
      </c>
      <c r="G25" s="47">
        <v>39300</v>
      </c>
      <c r="H25" s="47">
        <v>43536</v>
      </c>
      <c r="I25" s="47">
        <v>109957</v>
      </c>
      <c r="J25" s="47">
        <v>23600</v>
      </c>
      <c r="K25" s="47">
        <v>398913</v>
      </c>
      <c r="L25" s="175" t="s">
        <v>203</v>
      </c>
    </row>
    <row r="26" spans="1:12" ht="21" customHeight="1" x14ac:dyDescent="0.2">
      <c r="A26" s="47">
        <v>64948</v>
      </c>
      <c r="B26" s="47">
        <v>65263</v>
      </c>
      <c r="C26" s="47">
        <v>167304</v>
      </c>
      <c r="D26" s="47">
        <v>276199</v>
      </c>
      <c r="E26" s="47">
        <v>38294</v>
      </c>
      <c r="F26" s="47">
        <v>275245</v>
      </c>
      <c r="G26" s="47">
        <v>82684</v>
      </c>
      <c r="H26" s="47">
        <v>197147</v>
      </c>
      <c r="I26" s="47">
        <v>443226</v>
      </c>
      <c r="J26" s="47">
        <v>130072</v>
      </c>
      <c r="K26" s="47">
        <v>1740382</v>
      </c>
      <c r="L26" s="175" t="s">
        <v>204</v>
      </c>
    </row>
    <row r="27" spans="1:12" ht="21" customHeight="1" x14ac:dyDescent="0.2">
      <c r="A27" s="47">
        <v>1980</v>
      </c>
      <c r="B27" s="47">
        <v>7676</v>
      </c>
      <c r="C27" s="47">
        <v>18303</v>
      </c>
      <c r="D27" s="47">
        <v>10469</v>
      </c>
      <c r="E27" s="47">
        <v>22047</v>
      </c>
      <c r="F27" s="47">
        <v>27167</v>
      </c>
      <c r="G27" s="47">
        <v>8385</v>
      </c>
      <c r="H27" s="47">
        <v>16059</v>
      </c>
      <c r="I27" s="47">
        <v>50244</v>
      </c>
      <c r="J27" s="47">
        <v>19865</v>
      </c>
      <c r="K27" s="47">
        <v>182195</v>
      </c>
      <c r="L27" s="175" t="s">
        <v>583</v>
      </c>
    </row>
    <row r="28" spans="1:12" ht="21" customHeight="1" x14ac:dyDescent="0.2">
      <c r="A28" s="47">
        <v>7969</v>
      </c>
      <c r="B28" s="47">
        <v>1319</v>
      </c>
      <c r="C28" s="47">
        <v>2516</v>
      </c>
      <c r="D28" s="47">
        <v>3002</v>
      </c>
      <c r="E28" s="47">
        <v>3247</v>
      </c>
      <c r="F28" s="47">
        <v>9782</v>
      </c>
      <c r="G28" s="47">
        <v>3470</v>
      </c>
      <c r="H28" s="47">
        <v>31538</v>
      </c>
      <c r="I28" s="47">
        <v>121803</v>
      </c>
      <c r="J28" s="47">
        <v>7654</v>
      </c>
      <c r="K28" s="47">
        <v>192300</v>
      </c>
      <c r="L28" s="175" t="s">
        <v>52</v>
      </c>
    </row>
    <row r="29" spans="1:12" ht="21" customHeight="1" x14ac:dyDescent="0.2">
      <c r="A29" s="47">
        <v>18468</v>
      </c>
      <c r="B29" s="47">
        <v>6202</v>
      </c>
      <c r="C29" s="47">
        <v>13800</v>
      </c>
      <c r="D29" s="47">
        <v>8818</v>
      </c>
      <c r="E29" s="47">
        <v>3307</v>
      </c>
      <c r="F29" s="47">
        <v>31264</v>
      </c>
      <c r="G29" s="47">
        <v>7436</v>
      </c>
      <c r="H29" s="47">
        <v>21489</v>
      </c>
      <c r="I29" s="47">
        <v>30023</v>
      </c>
      <c r="J29" s="47">
        <v>13924</v>
      </c>
      <c r="K29" s="47">
        <v>154730</v>
      </c>
      <c r="L29" s="175" t="s">
        <v>72</v>
      </c>
    </row>
    <row r="30" spans="1:12" ht="21" customHeight="1" x14ac:dyDescent="0.2">
      <c r="A30" s="47">
        <v>0</v>
      </c>
      <c r="B30" s="47">
        <v>0</v>
      </c>
      <c r="C30" s="47">
        <v>50</v>
      </c>
      <c r="D30" s="47">
        <v>0</v>
      </c>
      <c r="E30" s="47">
        <v>0</v>
      </c>
      <c r="F30" s="47">
        <v>51</v>
      </c>
      <c r="G30" s="47">
        <v>0</v>
      </c>
      <c r="H30" s="47">
        <v>0</v>
      </c>
      <c r="I30" s="47">
        <v>456</v>
      </c>
      <c r="J30" s="47">
        <v>190</v>
      </c>
      <c r="K30" s="47">
        <v>748</v>
      </c>
      <c r="L30" s="175" t="s">
        <v>538</v>
      </c>
    </row>
    <row r="31" spans="1:12" ht="21" customHeight="1" x14ac:dyDescent="0.2">
      <c r="A31" s="46">
        <v>4497</v>
      </c>
      <c r="B31" s="46">
        <v>12236</v>
      </c>
      <c r="C31" s="46">
        <v>16821</v>
      </c>
      <c r="D31" s="46">
        <v>70466</v>
      </c>
      <c r="E31" s="46">
        <v>7294</v>
      </c>
      <c r="F31" s="46">
        <v>178903</v>
      </c>
      <c r="G31" s="46">
        <v>159052</v>
      </c>
      <c r="H31" s="46">
        <v>215481</v>
      </c>
      <c r="I31" s="46">
        <v>1197292</v>
      </c>
      <c r="J31" s="46">
        <v>126340</v>
      </c>
      <c r="K31" s="46">
        <v>1988383</v>
      </c>
      <c r="L31" s="21" t="s">
        <v>3</v>
      </c>
    </row>
    <row r="32" spans="1:12" ht="21" customHeight="1" x14ac:dyDescent="0.2">
      <c r="A32" s="47">
        <v>540</v>
      </c>
      <c r="B32" s="47">
        <v>781</v>
      </c>
      <c r="C32" s="47">
        <v>1509</v>
      </c>
      <c r="D32" s="47">
        <v>3582</v>
      </c>
      <c r="E32" s="47">
        <v>448</v>
      </c>
      <c r="F32" s="47">
        <v>9727</v>
      </c>
      <c r="G32" s="47">
        <v>4074</v>
      </c>
      <c r="H32" s="47">
        <v>6697</v>
      </c>
      <c r="I32" s="47">
        <v>149904</v>
      </c>
      <c r="J32" s="47">
        <v>18620</v>
      </c>
      <c r="K32" s="47">
        <v>195883</v>
      </c>
      <c r="L32" s="175" t="s">
        <v>51</v>
      </c>
    </row>
    <row r="33" spans="1:12" ht="21" customHeight="1" x14ac:dyDescent="0.2">
      <c r="A33" s="47">
        <v>693</v>
      </c>
      <c r="B33" s="47">
        <v>721</v>
      </c>
      <c r="C33" s="47">
        <v>3024</v>
      </c>
      <c r="D33" s="47">
        <v>20463</v>
      </c>
      <c r="E33" s="47">
        <v>1257</v>
      </c>
      <c r="F33" s="47">
        <v>27060</v>
      </c>
      <c r="G33" s="47">
        <v>17223</v>
      </c>
      <c r="H33" s="47">
        <v>25356</v>
      </c>
      <c r="I33" s="47">
        <v>187871</v>
      </c>
      <c r="J33" s="47">
        <v>24410</v>
      </c>
      <c r="K33" s="47">
        <v>308080</v>
      </c>
      <c r="L33" s="175" t="s">
        <v>199</v>
      </c>
    </row>
    <row r="34" spans="1:12" ht="21" customHeight="1" x14ac:dyDescent="0.2">
      <c r="A34" s="47">
        <v>478</v>
      </c>
      <c r="B34" s="47">
        <v>1163</v>
      </c>
      <c r="C34" s="47">
        <v>1624</v>
      </c>
      <c r="D34" s="47">
        <v>5675</v>
      </c>
      <c r="E34" s="47">
        <v>1404</v>
      </c>
      <c r="F34" s="47">
        <v>20091</v>
      </c>
      <c r="G34" s="47">
        <v>20483</v>
      </c>
      <c r="H34" s="47">
        <v>9438</v>
      </c>
      <c r="I34" s="47">
        <v>124796</v>
      </c>
      <c r="J34" s="47">
        <v>10334</v>
      </c>
      <c r="K34" s="47">
        <v>195485</v>
      </c>
      <c r="L34" s="175" t="s">
        <v>200</v>
      </c>
    </row>
    <row r="35" spans="1:12" ht="21" customHeight="1" x14ac:dyDescent="0.2">
      <c r="A35" s="47">
        <v>1625</v>
      </c>
      <c r="B35" s="47">
        <v>4312</v>
      </c>
      <c r="C35" s="47">
        <v>5393</v>
      </c>
      <c r="D35" s="47">
        <v>15021</v>
      </c>
      <c r="E35" s="47">
        <v>1727</v>
      </c>
      <c r="F35" s="47">
        <v>53599</v>
      </c>
      <c r="G35" s="47">
        <v>53150</v>
      </c>
      <c r="H35" s="47">
        <v>39100</v>
      </c>
      <c r="I35" s="47">
        <v>224636</v>
      </c>
      <c r="J35" s="47">
        <v>33543</v>
      </c>
      <c r="K35" s="47">
        <v>432106</v>
      </c>
      <c r="L35" s="175" t="s">
        <v>201</v>
      </c>
    </row>
    <row r="36" spans="1:12" ht="21" customHeight="1" x14ac:dyDescent="0.2">
      <c r="A36" s="47">
        <v>173</v>
      </c>
      <c r="B36" s="47">
        <v>484</v>
      </c>
      <c r="C36" s="47">
        <v>1735</v>
      </c>
      <c r="D36" s="47">
        <v>3134</v>
      </c>
      <c r="E36" s="47">
        <v>438</v>
      </c>
      <c r="F36" s="47">
        <v>16827</v>
      </c>
      <c r="G36" s="47">
        <v>13469</v>
      </c>
      <c r="H36" s="47">
        <v>23715</v>
      </c>
      <c r="I36" s="47">
        <v>98284</v>
      </c>
      <c r="J36" s="47">
        <v>13846</v>
      </c>
      <c r="K36" s="47">
        <v>172105</v>
      </c>
      <c r="L36" s="175" t="s">
        <v>202</v>
      </c>
    </row>
    <row r="37" spans="1:12" ht="21" customHeight="1" x14ac:dyDescent="0.2">
      <c r="A37" s="47">
        <v>215</v>
      </c>
      <c r="B37" s="47">
        <v>1267</v>
      </c>
      <c r="C37" s="47">
        <v>393</v>
      </c>
      <c r="D37" s="47">
        <v>3897</v>
      </c>
      <c r="E37" s="47">
        <v>937</v>
      </c>
      <c r="F37" s="47">
        <v>12989</v>
      </c>
      <c r="G37" s="47">
        <v>18541</v>
      </c>
      <c r="H37" s="47">
        <v>14982</v>
      </c>
      <c r="I37" s="47">
        <v>53503</v>
      </c>
      <c r="J37" s="47">
        <v>6651</v>
      </c>
      <c r="K37" s="47">
        <v>113374</v>
      </c>
      <c r="L37" s="175" t="s">
        <v>203</v>
      </c>
    </row>
    <row r="38" spans="1:12" ht="21" customHeight="1" x14ac:dyDescent="0.2">
      <c r="A38" s="47">
        <v>88</v>
      </c>
      <c r="B38" s="47">
        <v>2496</v>
      </c>
      <c r="C38" s="47">
        <v>2825</v>
      </c>
      <c r="D38" s="47">
        <v>11909</v>
      </c>
      <c r="E38" s="47">
        <v>191</v>
      </c>
      <c r="F38" s="47">
        <v>17397</v>
      </c>
      <c r="G38" s="47">
        <v>13425</v>
      </c>
      <c r="H38" s="47">
        <v>25916</v>
      </c>
      <c r="I38" s="47">
        <v>89410</v>
      </c>
      <c r="J38" s="47">
        <v>8826</v>
      </c>
      <c r="K38" s="47">
        <v>172481</v>
      </c>
      <c r="L38" s="175" t="s">
        <v>204</v>
      </c>
    </row>
    <row r="39" spans="1:12" ht="21" customHeight="1" x14ac:dyDescent="0.2">
      <c r="A39" s="47">
        <v>0</v>
      </c>
      <c r="B39" s="47">
        <v>443</v>
      </c>
      <c r="C39" s="47">
        <v>318</v>
      </c>
      <c r="D39" s="47">
        <v>2756</v>
      </c>
      <c r="E39" s="47">
        <v>552</v>
      </c>
      <c r="F39" s="47">
        <v>5485</v>
      </c>
      <c r="G39" s="47">
        <v>5423</v>
      </c>
      <c r="H39" s="47">
        <v>4798</v>
      </c>
      <c r="I39" s="47">
        <v>15791</v>
      </c>
      <c r="J39" s="47">
        <v>2893</v>
      </c>
      <c r="K39" s="47">
        <v>38458</v>
      </c>
      <c r="L39" s="175" t="s">
        <v>583</v>
      </c>
    </row>
    <row r="40" spans="1:12" ht="21" customHeight="1" x14ac:dyDescent="0.2">
      <c r="A40" s="47">
        <v>522</v>
      </c>
      <c r="B40" s="47">
        <v>264</v>
      </c>
      <c r="C40" s="47">
        <v>0</v>
      </c>
      <c r="D40" s="47">
        <v>1214</v>
      </c>
      <c r="E40" s="47">
        <v>233</v>
      </c>
      <c r="F40" s="47">
        <v>8094</v>
      </c>
      <c r="G40" s="47">
        <v>8545</v>
      </c>
      <c r="H40" s="47">
        <v>46967</v>
      </c>
      <c r="I40" s="47">
        <v>233465</v>
      </c>
      <c r="J40" s="47">
        <v>4317</v>
      </c>
      <c r="K40" s="47">
        <v>303622</v>
      </c>
      <c r="L40" s="175" t="s">
        <v>52</v>
      </c>
    </row>
    <row r="41" spans="1:12" ht="21" customHeight="1" x14ac:dyDescent="0.2">
      <c r="A41" s="47">
        <v>162</v>
      </c>
      <c r="B41" s="47">
        <v>304</v>
      </c>
      <c r="C41" s="47">
        <v>0</v>
      </c>
      <c r="D41" s="47">
        <v>2186</v>
      </c>
      <c r="E41" s="47">
        <v>107</v>
      </c>
      <c r="F41" s="47">
        <v>7634</v>
      </c>
      <c r="G41" s="47">
        <v>4720</v>
      </c>
      <c r="H41" s="47">
        <v>18512</v>
      </c>
      <c r="I41" s="47">
        <v>19179</v>
      </c>
      <c r="J41" s="47">
        <v>2901</v>
      </c>
      <c r="K41" s="47">
        <v>55706</v>
      </c>
      <c r="L41" s="175" t="s">
        <v>72</v>
      </c>
    </row>
    <row r="42" spans="1:12" ht="21" customHeight="1" x14ac:dyDescent="0.2">
      <c r="A42" s="47">
        <v>0</v>
      </c>
      <c r="B42" s="47">
        <v>0</v>
      </c>
      <c r="C42" s="47">
        <v>0</v>
      </c>
      <c r="D42" s="47">
        <v>628</v>
      </c>
      <c r="E42" s="47">
        <v>0</v>
      </c>
      <c r="F42" s="47">
        <v>0</v>
      </c>
      <c r="G42" s="47">
        <v>0</v>
      </c>
      <c r="H42" s="47">
        <v>0</v>
      </c>
      <c r="I42" s="47">
        <v>454</v>
      </c>
      <c r="J42" s="47">
        <v>0</v>
      </c>
      <c r="K42" s="47">
        <v>1083</v>
      </c>
      <c r="L42" s="175" t="s">
        <v>538</v>
      </c>
    </row>
    <row r="43" spans="1:12" ht="21" customHeight="1" x14ac:dyDescent="0.2"/>
    <row r="44" spans="1:12" ht="21" x14ac:dyDescent="0.55000000000000004">
      <c r="A44" s="261" t="s">
        <v>446</v>
      </c>
      <c r="B44" s="261"/>
      <c r="C44" s="261"/>
      <c r="D44" s="261"/>
      <c r="E44" s="261"/>
      <c r="F44" s="261"/>
      <c r="G44" s="261"/>
      <c r="H44" s="261"/>
      <c r="I44" s="261"/>
      <c r="J44" s="261"/>
      <c r="K44" s="261"/>
      <c r="L44" s="261"/>
    </row>
    <row r="45" spans="1:12" s="121" customFormat="1" ht="31.5" x14ac:dyDescent="0.2">
      <c r="A45" s="15" t="s">
        <v>25</v>
      </c>
      <c r="B45" s="15" t="s">
        <v>365</v>
      </c>
      <c r="C45" s="15" t="s">
        <v>425</v>
      </c>
      <c r="D45" s="15" t="s">
        <v>364</v>
      </c>
      <c r="E45" s="15" t="s">
        <v>577</v>
      </c>
      <c r="F45" s="15" t="s">
        <v>366</v>
      </c>
      <c r="G45" s="15" t="s">
        <v>363</v>
      </c>
      <c r="H45" s="15" t="s">
        <v>286</v>
      </c>
      <c r="I45" s="15" t="s">
        <v>67</v>
      </c>
      <c r="J45" s="15" t="s">
        <v>287</v>
      </c>
      <c r="K45" s="15" t="s">
        <v>6</v>
      </c>
      <c r="L45" s="15" t="s">
        <v>447</v>
      </c>
    </row>
    <row r="46" spans="1:12" ht="21" customHeight="1" x14ac:dyDescent="0.2">
      <c r="A46" s="46">
        <v>214759</v>
      </c>
      <c r="B46" s="46">
        <v>150530</v>
      </c>
      <c r="C46" s="46">
        <v>370663</v>
      </c>
      <c r="D46" s="46">
        <v>475856</v>
      </c>
      <c r="E46" s="46">
        <v>94083</v>
      </c>
      <c r="F46" s="46">
        <v>880032</v>
      </c>
      <c r="G46" s="46">
        <v>496747</v>
      </c>
      <c r="H46" s="46">
        <v>660196</v>
      </c>
      <c r="I46" s="46">
        <v>2651568</v>
      </c>
      <c r="J46" s="46">
        <v>505867</v>
      </c>
      <c r="K46" s="46">
        <v>6500301</v>
      </c>
      <c r="L46" s="21" t="s">
        <v>207</v>
      </c>
    </row>
    <row r="47" spans="1:12" ht="21" customHeight="1" x14ac:dyDescent="0.2">
      <c r="A47" s="47">
        <v>3188</v>
      </c>
      <c r="B47" s="47">
        <v>3666</v>
      </c>
      <c r="C47" s="47">
        <v>6104</v>
      </c>
      <c r="D47" s="47">
        <v>6292</v>
      </c>
      <c r="E47" s="47">
        <v>4344</v>
      </c>
      <c r="F47" s="47">
        <v>19322</v>
      </c>
      <c r="G47" s="47">
        <v>7661</v>
      </c>
      <c r="H47" s="47">
        <v>11239</v>
      </c>
      <c r="I47" s="47">
        <v>195347</v>
      </c>
      <c r="J47" s="47">
        <v>31368</v>
      </c>
      <c r="K47" s="47">
        <v>288531</v>
      </c>
      <c r="L47" s="175" t="s">
        <v>51</v>
      </c>
    </row>
    <row r="48" spans="1:12" ht="21" customHeight="1" x14ac:dyDescent="0.2">
      <c r="A48" s="47">
        <v>10199</v>
      </c>
      <c r="B48" s="47">
        <v>7243</v>
      </c>
      <c r="C48" s="47">
        <v>25283</v>
      </c>
      <c r="D48" s="47">
        <v>30187</v>
      </c>
      <c r="E48" s="47">
        <v>6990</v>
      </c>
      <c r="F48" s="47">
        <v>63613</v>
      </c>
      <c r="G48" s="47">
        <v>30060</v>
      </c>
      <c r="H48" s="47">
        <v>41456</v>
      </c>
      <c r="I48" s="47">
        <v>332115</v>
      </c>
      <c r="J48" s="47">
        <v>45577</v>
      </c>
      <c r="K48" s="47">
        <v>592724</v>
      </c>
      <c r="L48" s="175" t="s">
        <v>199</v>
      </c>
    </row>
    <row r="49" spans="1:12" ht="21" customHeight="1" x14ac:dyDescent="0.2">
      <c r="A49" s="47">
        <v>13026</v>
      </c>
      <c r="B49" s="47">
        <v>7250</v>
      </c>
      <c r="C49" s="47">
        <v>16085</v>
      </c>
      <c r="D49" s="47">
        <v>18431</v>
      </c>
      <c r="E49" s="47">
        <v>4561</v>
      </c>
      <c r="F49" s="47">
        <v>48288</v>
      </c>
      <c r="G49" s="47">
        <v>37533</v>
      </c>
      <c r="H49" s="47">
        <v>28517</v>
      </c>
      <c r="I49" s="47">
        <v>200682</v>
      </c>
      <c r="J49" s="47">
        <v>32340</v>
      </c>
      <c r="K49" s="47">
        <v>406713</v>
      </c>
      <c r="L49" s="175" t="s">
        <v>200</v>
      </c>
    </row>
    <row r="50" spans="1:12" ht="21" customHeight="1" x14ac:dyDescent="0.2">
      <c r="A50" s="47">
        <v>77547</v>
      </c>
      <c r="B50" s="47">
        <v>41277</v>
      </c>
      <c r="C50" s="47">
        <v>88878</v>
      </c>
      <c r="D50" s="47">
        <v>68171</v>
      </c>
      <c r="E50" s="47">
        <v>22843</v>
      </c>
      <c r="F50" s="47">
        <v>254873</v>
      </c>
      <c r="G50" s="47">
        <v>211868</v>
      </c>
      <c r="H50" s="47">
        <v>139425</v>
      </c>
      <c r="I50" s="47">
        <v>629043</v>
      </c>
      <c r="J50" s="47">
        <v>149104</v>
      </c>
      <c r="K50" s="47">
        <v>1683029</v>
      </c>
      <c r="L50" s="175" t="s">
        <v>201</v>
      </c>
    </row>
    <row r="51" spans="1:12" ht="21" customHeight="1" x14ac:dyDescent="0.2">
      <c r="A51" s="47">
        <v>8340</v>
      </c>
      <c r="B51" s="47">
        <v>6257</v>
      </c>
      <c r="C51" s="47">
        <v>18119</v>
      </c>
      <c r="D51" s="47">
        <v>18220</v>
      </c>
      <c r="E51" s="47">
        <v>6321</v>
      </c>
      <c r="F51" s="47">
        <v>56344</v>
      </c>
      <c r="G51" s="47">
        <v>27570</v>
      </c>
      <c r="H51" s="47">
        <v>47014</v>
      </c>
      <c r="I51" s="47">
        <v>173837</v>
      </c>
      <c r="J51" s="47">
        <v>38985</v>
      </c>
      <c r="K51" s="47">
        <v>401006</v>
      </c>
      <c r="L51" s="175" t="s">
        <v>202</v>
      </c>
    </row>
    <row r="52" spans="1:12" ht="21" customHeight="1" x14ac:dyDescent="0.2">
      <c r="A52" s="47">
        <v>16600</v>
      </c>
      <c r="B52" s="47">
        <v>15502</v>
      </c>
      <c r="C52" s="47">
        <v>26315</v>
      </c>
      <c r="D52" s="47">
        <v>39613</v>
      </c>
      <c r="E52" s="47">
        <v>6179</v>
      </c>
      <c r="F52" s="47">
        <v>77865</v>
      </c>
      <c r="G52" s="47">
        <v>55193</v>
      </c>
      <c r="H52" s="47">
        <v>53612</v>
      </c>
      <c r="I52" s="47">
        <v>156083</v>
      </c>
      <c r="J52" s="47">
        <v>27933</v>
      </c>
      <c r="K52" s="47">
        <v>474895</v>
      </c>
      <c r="L52" s="175" t="s">
        <v>203</v>
      </c>
    </row>
    <row r="53" spans="1:12" ht="21" customHeight="1" x14ac:dyDescent="0.2">
      <c r="A53" s="47">
        <v>61120</v>
      </c>
      <c r="B53" s="47">
        <v>57014</v>
      </c>
      <c r="C53" s="47">
        <v>159243</v>
      </c>
      <c r="D53" s="47">
        <v>268080</v>
      </c>
      <c r="E53" s="47">
        <v>22552</v>
      </c>
      <c r="F53" s="47">
        <v>279060</v>
      </c>
      <c r="G53" s="47">
        <v>91020</v>
      </c>
      <c r="H53" s="47">
        <v>210626</v>
      </c>
      <c r="I53" s="47">
        <v>513882</v>
      </c>
      <c r="J53" s="47">
        <v>131635</v>
      </c>
      <c r="K53" s="47">
        <v>1794231</v>
      </c>
      <c r="L53" s="175" t="s">
        <v>204</v>
      </c>
    </row>
    <row r="54" spans="1:12" ht="21" customHeight="1" x14ac:dyDescent="0.2">
      <c r="A54" s="47">
        <v>1980</v>
      </c>
      <c r="B54" s="47">
        <v>6421</v>
      </c>
      <c r="C54" s="47">
        <v>15796</v>
      </c>
      <c r="D54" s="47">
        <v>12124</v>
      </c>
      <c r="E54" s="47">
        <v>16333</v>
      </c>
      <c r="F54" s="47">
        <v>28647</v>
      </c>
      <c r="G54" s="47">
        <v>12961</v>
      </c>
      <c r="H54" s="47">
        <v>19502</v>
      </c>
      <c r="I54" s="47">
        <v>61977</v>
      </c>
      <c r="J54" s="47">
        <v>21566</v>
      </c>
      <c r="K54" s="47">
        <v>197306</v>
      </c>
      <c r="L54" s="175" t="s">
        <v>583</v>
      </c>
    </row>
    <row r="55" spans="1:12" ht="21" customHeight="1" x14ac:dyDescent="0.2">
      <c r="A55" s="47">
        <v>8424</v>
      </c>
      <c r="B55" s="47">
        <v>1233</v>
      </c>
      <c r="C55" s="47">
        <v>2213</v>
      </c>
      <c r="D55" s="47">
        <v>3830</v>
      </c>
      <c r="E55" s="47">
        <v>1745</v>
      </c>
      <c r="F55" s="47">
        <v>16133</v>
      </c>
      <c r="G55" s="47">
        <v>11517</v>
      </c>
      <c r="H55" s="47">
        <v>72018</v>
      </c>
      <c r="I55" s="47">
        <v>342188</v>
      </c>
      <c r="J55" s="47">
        <v>11583</v>
      </c>
      <c r="K55" s="47">
        <v>470886</v>
      </c>
      <c r="L55" s="175" t="s">
        <v>52</v>
      </c>
    </row>
    <row r="56" spans="1:12" ht="21" customHeight="1" x14ac:dyDescent="0.2">
      <c r="A56" s="47">
        <v>14335</v>
      </c>
      <c r="B56" s="47">
        <v>4667</v>
      </c>
      <c r="C56" s="47">
        <v>12576</v>
      </c>
      <c r="D56" s="47">
        <v>10280</v>
      </c>
      <c r="E56" s="47">
        <v>2214</v>
      </c>
      <c r="F56" s="47">
        <v>35836</v>
      </c>
      <c r="G56" s="47">
        <v>11366</v>
      </c>
      <c r="H56" s="47">
        <v>36787</v>
      </c>
      <c r="I56" s="47">
        <v>45504</v>
      </c>
      <c r="J56" s="47">
        <v>15586</v>
      </c>
      <c r="K56" s="47">
        <v>189150</v>
      </c>
      <c r="L56" s="175" t="s">
        <v>72</v>
      </c>
    </row>
    <row r="57" spans="1:12" ht="21" customHeight="1" x14ac:dyDescent="0.2">
      <c r="A57" s="47">
        <v>0</v>
      </c>
      <c r="B57" s="47">
        <v>0</v>
      </c>
      <c r="C57" s="47">
        <v>50</v>
      </c>
      <c r="D57" s="47">
        <v>628</v>
      </c>
      <c r="E57" s="47">
        <v>0</v>
      </c>
      <c r="F57" s="47">
        <v>51</v>
      </c>
      <c r="G57" s="47">
        <v>0</v>
      </c>
      <c r="H57" s="47">
        <v>0</v>
      </c>
      <c r="I57" s="47">
        <v>910</v>
      </c>
      <c r="J57" s="47">
        <v>190</v>
      </c>
      <c r="K57" s="47">
        <v>1831</v>
      </c>
      <c r="L57" s="175" t="s">
        <v>538</v>
      </c>
    </row>
    <row r="58" spans="1:12" ht="21" customHeight="1" x14ac:dyDescent="0.2">
      <c r="A58" s="46">
        <v>210735</v>
      </c>
      <c r="B58" s="46">
        <v>139328</v>
      </c>
      <c r="C58" s="46">
        <v>355389</v>
      </c>
      <c r="D58" s="46">
        <v>414117</v>
      </c>
      <c r="E58" s="46">
        <v>91628</v>
      </c>
      <c r="F58" s="46">
        <v>714314</v>
      </c>
      <c r="G58" s="46">
        <v>345396</v>
      </c>
      <c r="H58" s="46">
        <v>459135</v>
      </c>
      <c r="I58" s="46">
        <v>1517955</v>
      </c>
      <c r="J58" s="46">
        <v>385562</v>
      </c>
      <c r="K58" s="46">
        <v>4633558</v>
      </c>
      <c r="L58" s="21" t="s">
        <v>4</v>
      </c>
    </row>
    <row r="59" spans="1:12" ht="21" customHeight="1" x14ac:dyDescent="0.2">
      <c r="A59" s="47">
        <v>2684</v>
      </c>
      <c r="B59" s="47">
        <v>2885</v>
      </c>
      <c r="C59" s="47">
        <v>4594</v>
      </c>
      <c r="D59" s="47">
        <v>3206</v>
      </c>
      <c r="E59" s="47">
        <v>4288</v>
      </c>
      <c r="F59" s="47">
        <v>10522</v>
      </c>
      <c r="G59" s="47">
        <v>4041</v>
      </c>
      <c r="H59" s="47">
        <v>5199</v>
      </c>
      <c r="I59" s="47">
        <v>62818</v>
      </c>
      <c r="J59" s="47">
        <v>14049</v>
      </c>
      <c r="K59" s="47">
        <v>114285</v>
      </c>
      <c r="L59" s="175" t="s">
        <v>51</v>
      </c>
    </row>
    <row r="60" spans="1:12" ht="21" customHeight="1" x14ac:dyDescent="0.2">
      <c r="A60" s="47">
        <v>9506</v>
      </c>
      <c r="B60" s="47">
        <v>6622</v>
      </c>
      <c r="C60" s="47">
        <v>22594</v>
      </c>
      <c r="D60" s="47">
        <v>12706</v>
      </c>
      <c r="E60" s="47">
        <v>6617</v>
      </c>
      <c r="F60" s="47">
        <v>37063</v>
      </c>
      <c r="G60" s="47">
        <v>13198</v>
      </c>
      <c r="H60" s="47">
        <v>17560</v>
      </c>
      <c r="I60" s="47">
        <v>154971</v>
      </c>
      <c r="J60" s="47">
        <v>22402</v>
      </c>
      <c r="K60" s="47">
        <v>303239</v>
      </c>
      <c r="L60" s="175" t="s">
        <v>199</v>
      </c>
    </row>
    <row r="61" spans="1:12" ht="21" customHeight="1" x14ac:dyDescent="0.2">
      <c r="A61" s="47">
        <v>12822</v>
      </c>
      <c r="B61" s="47">
        <v>6277</v>
      </c>
      <c r="C61" s="47">
        <v>14662</v>
      </c>
      <c r="D61" s="47">
        <v>13802</v>
      </c>
      <c r="E61" s="47">
        <v>3786</v>
      </c>
      <c r="F61" s="47">
        <v>29680</v>
      </c>
      <c r="G61" s="47">
        <v>18262</v>
      </c>
      <c r="H61" s="47">
        <v>19592</v>
      </c>
      <c r="I61" s="47">
        <v>81690</v>
      </c>
      <c r="J61" s="47">
        <v>22293</v>
      </c>
      <c r="K61" s="47">
        <v>222865</v>
      </c>
      <c r="L61" s="175" t="s">
        <v>200</v>
      </c>
    </row>
    <row r="62" spans="1:12" ht="21" customHeight="1" x14ac:dyDescent="0.2">
      <c r="A62" s="47">
        <v>75922</v>
      </c>
      <c r="B62" s="47">
        <v>37366</v>
      </c>
      <c r="C62" s="47">
        <v>83922</v>
      </c>
      <c r="D62" s="47">
        <v>55640</v>
      </c>
      <c r="E62" s="47">
        <v>22722</v>
      </c>
      <c r="F62" s="47">
        <v>206666</v>
      </c>
      <c r="G62" s="47">
        <v>162138</v>
      </c>
      <c r="H62" s="47">
        <v>102282</v>
      </c>
      <c r="I62" s="47">
        <v>414420</v>
      </c>
      <c r="J62" s="47">
        <v>117199</v>
      </c>
      <c r="K62" s="47">
        <v>1278278</v>
      </c>
      <c r="L62" s="175" t="s">
        <v>201</v>
      </c>
    </row>
    <row r="63" spans="1:12" ht="21" customHeight="1" x14ac:dyDescent="0.2">
      <c r="A63" s="47">
        <v>8166</v>
      </c>
      <c r="B63" s="47">
        <v>5945</v>
      </c>
      <c r="C63" s="47">
        <v>16721</v>
      </c>
      <c r="D63" s="47">
        <v>15687</v>
      </c>
      <c r="E63" s="47">
        <v>6195</v>
      </c>
      <c r="F63" s="47">
        <v>40164</v>
      </c>
      <c r="G63" s="47">
        <v>14285</v>
      </c>
      <c r="H63" s="47">
        <v>25563</v>
      </c>
      <c r="I63" s="47">
        <v>80689</v>
      </c>
      <c r="J63" s="47">
        <v>25386</v>
      </c>
      <c r="K63" s="47">
        <v>238802</v>
      </c>
      <c r="L63" s="175" t="s">
        <v>202</v>
      </c>
    </row>
    <row r="64" spans="1:12" ht="21" customHeight="1" x14ac:dyDescent="0.2">
      <c r="A64" s="47">
        <v>16386</v>
      </c>
      <c r="B64" s="47">
        <v>14316</v>
      </c>
      <c r="C64" s="47">
        <v>25922</v>
      </c>
      <c r="D64" s="47">
        <v>36569</v>
      </c>
      <c r="E64" s="47">
        <v>5293</v>
      </c>
      <c r="F64" s="47">
        <v>66846</v>
      </c>
      <c r="G64" s="47">
        <v>37389</v>
      </c>
      <c r="H64" s="47">
        <v>39502</v>
      </c>
      <c r="I64" s="47">
        <v>105032</v>
      </c>
      <c r="J64" s="47">
        <v>21513</v>
      </c>
      <c r="K64" s="47">
        <v>368768</v>
      </c>
      <c r="L64" s="175" t="s">
        <v>203</v>
      </c>
    </row>
    <row r="65" spans="1:12" ht="21" customHeight="1" x14ac:dyDescent="0.2">
      <c r="A65" s="47">
        <v>61032</v>
      </c>
      <c r="B65" s="47">
        <v>54554</v>
      </c>
      <c r="C65" s="47">
        <v>156656</v>
      </c>
      <c r="D65" s="47">
        <v>256262</v>
      </c>
      <c r="E65" s="47">
        <v>22552</v>
      </c>
      <c r="F65" s="47">
        <v>262392</v>
      </c>
      <c r="G65" s="47">
        <v>77969</v>
      </c>
      <c r="H65" s="47">
        <v>185922</v>
      </c>
      <c r="I65" s="47">
        <v>426481</v>
      </c>
      <c r="J65" s="47">
        <v>123707</v>
      </c>
      <c r="K65" s="47">
        <v>1627527</v>
      </c>
      <c r="L65" s="175" t="s">
        <v>204</v>
      </c>
    </row>
    <row r="66" spans="1:12" ht="21" customHeight="1" x14ac:dyDescent="0.2">
      <c r="A66" s="47">
        <v>1980</v>
      </c>
      <c r="B66" s="47">
        <v>6031</v>
      </c>
      <c r="C66" s="47">
        <v>15477</v>
      </c>
      <c r="D66" s="47">
        <v>9367</v>
      </c>
      <c r="E66" s="47">
        <v>16316</v>
      </c>
      <c r="F66" s="47">
        <v>23665</v>
      </c>
      <c r="G66" s="47">
        <v>7937</v>
      </c>
      <c r="H66" s="47">
        <v>14897</v>
      </c>
      <c r="I66" s="47">
        <v>46749</v>
      </c>
      <c r="J66" s="47">
        <v>18801</v>
      </c>
      <c r="K66" s="47">
        <v>161221</v>
      </c>
      <c r="L66" s="175" t="s">
        <v>583</v>
      </c>
    </row>
    <row r="67" spans="1:12" ht="21" customHeight="1" x14ac:dyDescent="0.2">
      <c r="A67" s="47">
        <v>7902</v>
      </c>
      <c r="B67" s="47">
        <v>969</v>
      </c>
      <c r="C67" s="47">
        <v>2213</v>
      </c>
      <c r="D67" s="47">
        <v>2742</v>
      </c>
      <c r="E67" s="47">
        <v>1644</v>
      </c>
      <c r="F67" s="47">
        <v>8651</v>
      </c>
      <c r="G67" s="47">
        <v>3234</v>
      </c>
      <c r="H67" s="47">
        <v>28928</v>
      </c>
      <c r="I67" s="47">
        <v>116985</v>
      </c>
      <c r="J67" s="47">
        <v>7266</v>
      </c>
      <c r="K67" s="47">
        <v>180535</v>
      </c>
      <c r="L67" s="175" t="s">
        <v>52</v>
      </c>
    </row>
    <row r="68" spans="1:12" ht="21" customHeight="1" x14ac:dyDescent="0.2">
      <c r="A68" s="47">
        <v>14335</v>
      </c>
      <c r="B68" s="47">
        <v>4363</v>
      </c>
      <c r="C68" s="47">
        <v>12576</v>
      </c>
      <c r="D68" s="47">
        <v>8137</v>
      </c>
      <c r="E68" s="47">
        <v>2214</v>
      </c>
      <c r="F68" s="47">
        <v>28613</v>
      </c>
      <c r="G68" s="47">
        <v>6944</v>
      </c>
      <c r="H68" s="47">
        <v>19689</v>
      </c>
      <c r="I68" s="47">
        <v>27663</v>
      </c>
      <c r="J68" s="47">
        <v>12756</v>
      </c>
      <c r="K68" s="47">
        <v>137290</v>
      </c>
      <c r="L68" s="175" t="s">
        <v>72</v>
      </c>
    </row>
    <row r="69" spans="1:12" ht="21" customHeight="1" x14ac:dyDescent="0.2">
      <c r="A69" s="47">
        <v>0</v>
      </c>
      <c r="B69" s="47">
        <v>0</v>
      </c>
      <c r="C69" s="47">
        <v>50</v>
      </c>
      <c r="D69" s="47">
        <v>0</v>
      </c>
      <c r="E69" s="47">
        <v>0</v>
      </c>
      <c r="F69" s="47">
        <v>51</v>
      </c>
      <c r="G69" s="47">
        <v>0</v>
      </c>
      <c r="H69" s="47">
        <v>0</v>
      </c>
      <c r="I69" s="47">
        <v>456</v>
      </c>
      <c r="J69" s="47">
        <v>190</v>
      </c>
      <c r="K69" s="47">
        <v>748</v>
      </c>
      <c r="L69" s="175" t="s">
        <v>538</v>
      </c>
    </row>
    <row r="70" spans="1:12" ht="21" customHeight="1" x14ac:dyDescent="0.2">
      <c r="A70" s="46">
        <v>4024</v>
      </c>
      <c r="B70" s="46">
        <v>11202</v>
      </c>
      <c r="C70" s="46">
        <v>15274</v>
      </c>
      <c r="D70" s="46">
        <v>61739</v>
      </c>
      <c r="E70" s="46">
        <v>2455</v>
      </c>
      <c r="F70" s="46">
        <v>165718</v>
      </c>
      <c r="G70" s="46">
        <v>151351</v>
      </c>
      <c r="H70" s="46">
        <v>201061</v>
      </c>
      <c r="I70" s="46">
        <v>1133613</v>
      </c>
      <c r="J70" s="46">
        <v>120305</v>
      </c>
      <c r="K70" s="46">
        <v>1866742</v>
      </c>
      <c r="L70" s="21" t="s">
        <v>3</v>
      </c>
    </row>
    <row r="71" spans="1:12" ht="21" customHeight="1" x14ac:dyDescent="0.2">
      <c r="A71" s="47">
        <v>504</v>
      </c>
      <c r="B71" s="47">
        <v>781</v>
      </c>
      <c r="C71" s="47">
        <v>1509</v>
      </c>
      <c r="D71" s="47">
        <v>3086</v>
      </c>
      <c r="E71" s="47">
        <v>57</v>
      </c>
      <c r="F71" s="47">
        <v>8801</v>
      </c>
      <c r="G71" s="47">
        <v>3620</v>
      </c>
      <c r="H71" s="47">
        <v>6040</v>
      </c>
      <c r="I71" s="47">
        <v>132529</v>
      </c>
      <c r="J71" s="47">
        <v>17319</v>
      </c>
      <c r="K71" s="47">
        <v>174245</v>
      </c>
      <c r="L71" s="175" t="s">
        <v>51</v>
      </c>
    </row>
    <row r="72" spans="1:12" ht="21" customHeight="1" x14ac:dyDescent="0.2">
      <c r="A72" s="47">
        <v>693</v>
      </c>
      <c r="B72" s="47">
        <v>620</v>
      </c>
      <c r="C72" s="47">
        <v>2689</v>
      </c>
      <c r="D72" s="47">
        <v>17481</v>
      </c>
      <c r="E72" s="47">
        <v>373</v>
      </c>
      <c r="F72" s="47">
        <v>26550</v>
      </c>
      <c r="G72" s="47">
        <v>16863</v>
      </c>
      <c r="H72" s="47">
        <v>23896</v>
      </c>
      <c r="I72" s="47">
        <v>177144</v>
      </c>
      <c r="J72" s="47">
        <v>23175</v>
      </c>
      <c r="K72" s="47">
        <v>289485</v>
      </c>
      <c r="L72" s="175" t="s">
        <v>199</v>
      </c>
    </row>
    <row r="73" spans="1:12" ht="21" customHeight="1" x14ac:dyDescent="0.2">
      <c r="A73" s="47">
        <v>204</v>
      </c>
      <c r="B73" s="47">
        <v>974</v>
      </c>
      <c r="C73" s="47">
        <v>1423</v>
      </c>
      <c r="D73" s="47">
        <v>4629</v>
      </c>
      <c r="E73" s="47">
        <v>775</v>
      </c>
      <c r="F73" s="47">
        <v>18608</v>
      </c>
      <c r="G73" s="47">
        <v>19272</v>
      </c>
      <c r="H73" s="47">
        <v>8925</v>
      </c>
      <c r="I73" s="47">
        <v>118992</v>
      </c>
      <c r="J73" s="47">
        <v>10047</v>
      </c>
      <c r="K73" s="47">
        <v>183848</v>
      </c>
      <c r="L73" s="175" t="s">
        <v>200</v>
      </c>
    </row>
    <row r="74" spans="1:12" ht="21" customHeight="1" x14ac:dyDescent="0.2">
      <c r="A74" s="47">
        <v>1625</v>
      </c>
      <c r="B74" s="47">
        <v>3910</v>
      </c>
      <c r="C74" s="47">
        <v>4956</v>
      </c>
      <c r="D74" s="47">
        <v>12532</v>
      </c>
      <c r="E74" s="47">
        <v>121</v>
      </c>
      <c r="F74" s="47">
        <v>48207</v>
      </c>
      <c r="G74" s="47">
        <v>49729</v>
      </c>
      <c r="H74" s="47">
        <v>37143</v>
      </c>
      <c r="I74" s="47">
        <v>214623</v>
      </c>
      <c r="J74" s="47">
        <v>31905</v>
      </c>
      <c r="K74" s="47">
        <v>404751</v>
      </c>
      <c r="L74" s="175" t="s">
        <v>201</v>
      </c>
    </row>
    <row r="75" spans="1:12" ht="21" customHeight="1" x14ac:dyDescent="0.2">
      <c r="A75" s="47">
        <v>173</v>
      </c>
      <c r="B75" s="47">
        <v>311</v>
      </c>
      <c r="C75" s="47">
        <v>1398</v>
      </c>
      <c r="D75" s="47">
        <v>2533</v>
      </c>
      <c r="E75" s="47">
        <v>126</v>
      </c>
      <c r="F75" s="47">
        <v>16180</v>
      </c>
      <c r="G75" s="47">
        <v>13285</v>
      </c>
      <c r="H75" s="47">
        <v>21451</v>
      </c>
      <c r="I75" s="47">
        <v>93148</v>
      </c>
      <c r="J75" s="47">
        <v>13598</v>
      </c>
      <c r="K75" s="47">
        <v>162204</v>
      </c>
      <c r="L75" s="175" t="s">
        <v>202</v>
      </c>
    </row>
    <row r="76" spans="1:12" ht="21" customHeight="1" x14ac:dyDescent="0.2">
      <c r="A76" s="47">
        <v>215</v>
      </c>
      <c r="B76" s="47">
        <v>1186</v>
      </c>
      <c r="C76" s="47">
        <v>393</v>
      </c>
      <c r="D76" s="47">
        <v>3043</v>
      </c>
      <c r="E76" s="47">
        <v>886</v>
      </c>
      <c r="F76" s="47">
        <v>11019</v>
      </c>
      <c r="G76" s="47">
        <v>17804</v>
      </c>
      <c r="H76" s="47">
        <v>14110</v>
      </c>
      <c r="I76" s="47">
        <v>51052</v>
      </c>
      <c r="J76" s="47">
        <v>6420</v>
      </c>
      <c r="K76" s="47">
        <v>106128</v>
      </c>
      <c r="L76" s="175" t="s">
        <v>203</v>
      </c>
    </row>
    <row r="77" spans="1:12" ht="21" customHeight="1" x14ac:dyDescent="0.2">
      <c r="A77" s="47">
        <v>88</v>
      </c>
      <c r="B77" s="47">
        <v>2460</v>
      </c>
      <c r="C77" s="47">
        <v>2587</v>
      </c>
      <c r="D77" s="47">
        <v>11818</v>
      </c>
      <c r="E77" s="47">
        <v>0</v>
      </c>
      <c r="F77" s="47">
        <v>16667</v>
      </c>
      <c r="G77" s="47">
        <v>13051</v>
      </c>
      <c r="H77" s="47">
        <v>24704</v>
      </c>
      <c r="I77" s="47">
        <v>87401</v>
      </c>
      <c r="J77" s="47">
        <v>7928</v>
      </c>
      <c r="K77" s="47">
        <v>166704</v>
      </c>
      <c r="L77" s="175" t="s">
        <v>204</v>
      </c>
    </row>
    <row r="78" spans="1:12" ht="21" customHeight="1" x14ac:dyDescent="0.2">
      <c r="A78" s="47">
        <v>0</v>
      </c>
      <c r="B78" s="47">
        <v>390</v>
      </c>
      <c r="C78" s="47">
        <v>318</v>
      </c>
      <c r="D78" s="47">
        <v>2756</v>
      </c>
      <c r="E78" s="47">
        <v>17</v>
      </c>
      <c r="F78" s="47">
        <v>4981</v>
      </c>
      <c r="G78" s="47">
        <v>5024</v>
      </c>
      <c r="H78" s="47">
        <v>4605</v>
      </c>
      <c r="I78" s="47">
        <v>15227</v>
      </c>
      <c r="J78" s="47">
        <v>2766</v>
      </c>
      <c r="K78" s="47">
        <v>36085</v>
      </c>
      <c r="L78" s="175" t="s">
        <v>583</v>
      </c>
    </row>
    <row r="79" spans="1:12" ht="21" customHeight="1" x14ac:dyDescent="0.2">
      <c r="A79" s="47">
        <v>522</v>
      </c>
      <c r="B79" s="47">
        <v>264</v>
      </c>
      <c r="C79" s="47">
        <v>0</v>
      </c>
      <c r="D79" s="47">
        <v>1088</v>
      </c>
      <c r="E79" s="47">
        <v>101</v>
      </c>
      <c r="F79" s="47">
        <v>7482</v>
      </c>
      <c r="G79" s="47">
        <v>8283</v>
      </c>
      <c r="H79" s="47">
        <v>43090</v>
      </c>
      <c r="I79" s="47">
        <v>225203</v>
      </c>
      <c r="J79" s="47">
        <v>4317</v>
      </c>
      <c r="K79" s="47">
        <v>290351</v>
      </c>
      <c r="L79" s="175" t="s">
        <v>52</v>
      </c>
    </row>
    <row r="80" spans="1:12" ht="21" customHeight="1" x14ac:dyDescent="0.2">
      <c r="A80" s="47">
        <v>0</v>
      </c>
      <c r="B80" s="47">
        <v>304</v>
      </c>
      <c r="C80" s="47">
        <v>0</v>
      </c>
      <c r="D80" s="47">
        <v>2143</v>
      </c>
      <c r="E80" s="47">
        <v>0</v>
      </c>
      <c r="F80" s="47">
        <v>7223</v>
      </c>
      <c r="G80" s="47">
        <v>4422</v>
      </c>
      <c r="H80" s="47">
        <v>17098</v>
      </c>
      <c r="I80" s="47">
        <v>17841</v>
      </c>
      <c r="J80" s="47">
        <v>2830</v>
      </c>
      <c r="K80" s="47">
        <v>51860</v>
      </c>
      <c r="L80" s="175" t="s">
        <v>72</v>
      </c>
    </row>
    <row r="81" spans="1:12" ht="21" customHeight="1" x14ac:dyDescent="0.2">
      <c r="A81" s="47">
        <v>0</v>
      </c>
      <c r="B81" s="47">
        <v>0</v>
      </c>
      <c r="C81" s="47">
        <v>0</v>
      </c>
      <c r="D81" s="47">
        <v>628</v>
      </c>
      <c r="E81" s="47">
        <v>0</v>
      </c>
      <c r="F81" s="47">
        <v>0</v>
      </c>
      <c r="G81" s="47">
        <v>0</v>
      </c>
      <c r="H81" s="47">
        <v>0</v>
      </c>
      <c r="I81" s="47">
        <v>454</v>
      </c>
      <c r="J81" s="47">
        <v>0</v>
      </c>
      <c r="K81" s="47">
        <v>1083</v>
      </c>
      <c r="L81" s="175" t="s">
        <v>538</v>
      </c>
    </row>
    <row r="82" spans="1:12" ht="21" customHeight="1" x14ac:dyDescent="0.2"/>
    <row r="83" spans="1:12" ht="21" x14ac:dyDescent="0.55000000000000004">
      <c r="A83" s="261" t="s">
        <v>446</v>
      </c>
      <c r="B83" s="261"/>
      <c r="C83" s="261"/>
      <c r="D83" s="261"/>
      <c r="E83" s="261"/>
      <c r="F83" s="261"/>
      <c r="G83" s="261"/>
      <c r="H83" s="261"/>
      <c r="I83" s="261"/>
      <c r="J83" s="261"/>
      <c r="K83" s="261"/>
      <c r="L83" s="261"/>
    </row>
    <row r="84" spans="1:12" ht="31.5" x14ac:dyDescent="0.4">
      <c r="A84" s="15" t="s">
        <v>25</v>
      </c>
      <c r="B84" s="15" t="s">
        <v>365</v>
      </c>
      <c r="C84" s="15" t="s">
        <v>425</v>
      </c>
      <c r="D84" s="15" t="s">
        <v>364</v>
      </c>
      <c r="E84" s="15" t="s">
        <v>577</v>
      </c>
      <c r="F84" s="15" t="s">
        <v>366</v>
      </c>
      <c r="G84" s="15" t="s">
        <v>363</v>
      </c>
      <c r="H84" s="125" t="s">
        <v>286</v>
      </c>
      <c r="I84" s="125" t="s">
        <v>67</v>
      </c>
      <c r="J84" s="125" t="s">
        <v>287</v>
      </c>
      <c r="K84" s="125" t="s">
        <v>6</v>
      </c>
      <c r="L84" s="15" t="s">
        <v>447</v>
      </c>
    </row>
    <row r="85" spans="1:12" ht="21" customHeight="1" x14ac:dyDescent="0.2">
      <c r="A85" s="46">
        <v>20252</v>
      </c>
      <c r="B85" s="46">
        <v>32134</v>
      </c>
      <c r="C85" s="46">
        <v>40621</v>
      </c>
      <c r="D85" s="46">
        <v>47438</v>
      </c>
      <c r="E85" s="46">
        <v>66153</v>
      </c>
      <c r="F85" s="46">
        <v>66384</v>
      </c>
      <c r="G85" s="46">
        <v>27651</v>
      </c>
      <c r="H85" s="46">
        <v>51774</v>
      </c>
      <c r="I85" s="46">
        <v>164483</v>
      </c>
      <c r="J85" s="46">
        <v>35115</v>
      </c>
      <c r="K85" s="46">
        <v>552005</v>
      </c>
      <c r="L85" s="21" t="s">
        <v>235</v>
      </c>
    </row>
    <row r="86" spans="1:12" ht="21" customHeight="1" x14ac:dyDescent="0.2">
      <c r="A86" s="47">
        <v>263</v>
      </c>
      <c r="B86" s="47">
        <v>1646</v>
      </c>
      <c r="C86" s="47">
        <v>1467</v>
      </c>
      <c r="D86" s="47">
        <v>1459</v>
      </c>
      <c r="E86" s="47">
        <v>4507</v>
      </c>
      <c r="F86" s="47">
        <v>2607</v>
      </c>
      <c r="G86" s="47">
        <v>933</v>
      </c>
      <c r="H86" s="47">
        <v>913</v>
      </c>
      <c r="I86" s="47">
        <v>39735</v>
      </c>
      <c r="J86" s="47">
        <v>4560</v>
      </c>
      <c r="K86" s="47">
        <v>58091</v>
      </c>
      <c r="L86" s="175" t="s">
        <v>51</v>
      </c>
    </row>
    <row r="87" spans="1:12" ht="21" customHeight="1" x14ac:dyDescent="0.2">
      <c r="A87" s="47">
        <v>1457</v>
      </c>
      <c r="B87" s="47">
        <v>1976</v>
      </c>
      <c r="C87" s="47">
        <v>3468</v>
      </c>
      <c r="D87" s="47">
        <v>5881</v>
      </c>
      <c r="E87" s="47">
        <v>6683</v>
      </c>
      <c r="F87" s="47">
        <v>3640</v>
      </c>
      <c r="G87" s="47">
        <v>1344</v>
      </c>
      <c r="H87" s="47">
        <v>4642</v>
      </c>
      <c r="I87" s="47">
        <v>25121</v>
      </c>
      <c r="J87" s="47">
        <v>3940</v>
      </c>
      <c r="K87" s="47">
        <v>58152</v>
      </c>
      <c r="L87" s="175" t="s">
        <v>199</v>
      </c>
    </row>
    <row r="88" spans="1:12" ht="21" customHeight="1" x14ac:dyDescent="0.2">
      <c r="A88" s="47">
        <v>1569</v>
      </c>
      <c r="B88" s="47">
        <v>2000</v>
      </c>
      <c r="C88" s="47">
        <v>2359</v>
      </c>
      <c r="D88" s="47">
        <v>2305</v>
      </c>
      <c r="E88" s="47">
        <v>3912</v>
      </c>
      <c r="F88" s="47">
        <v>4823</v>
      </c>
      <c r="G88" s="47">
        <v>2413</v>
      </c>
      <c r="H88" s="47">
        <v>1475</v>
      </c>
      <c r="I88" s="47">
        <v>11300</v>
      </c>
      <c r="J88" s="47">
        <v>2311</v>
      </c>
      <c r="K88" s="47">
        <v>34467</v>
      </c>
      <c r="L88" s="175" t="s">
        <v>200</v>
      </c>
    </row>
    <row r="89" spans="1:12" ht="21" customHeight="1" x14ac:dyDescent="0.2">
      <c r="A89" s="47">
        <v>6910</v>
      </c>
      <c r="B89" s="47">
        <v>8332</v>
      </c>
      <c r="C89" s="47">
        <v>12659</v>
      </c>
      <c r="D89" s="47">
        <v>10449</v>
      </c>
      <c r="E89" s="47">
        <v>19312</v>
      </c>
      <c r="F89" s="47">
        <v>23255</v>
      </c>
      <c r="G89" s="47">
        <v>11727</v>
      </c>
      <c r="H89" s="47">
        <v>12199</v>
      </c>
      <c r="I89" s="47">
        <v>29036</v>
      </c>
      <c r="J89" s="47">
        <v>10549</v>
      </c>
      <c r="K89" s="47">
        <v>144428</v>
      </c>
      <c r="L89" s="175" t="s">
        <v>201</v>
      </c>
    </row>
    <row r="90" spans="1:12" ht="21" customHeight="1" x14ac:dyDescent="0.2">
      <c r="A90" s="47">
        <v>948</v>
      </c>
      <c r="B90" s="47">
        <v>1181</v>
      </c>
      <c r="C90" s="47">
        <v>2066</v>
      </c>
      <c r="D90" s="47">
        <v>1745</v>
      </c>
      <c r="E90" s="47">
        <v>3550</v>
      </c>
      <c r="F90" s="47">
        <v>2493</v>
      </c>
      <c r="G90" s="47">
        <v>1361</v>
      </c>
      <c r="H90" s="47">
        <v>4145</v>
      </c>
      <c r="I90" s="47">
        <v>12326</v>
      </c>
      <c r="J90" s="47">
        <v>1356</v>
      </c>
      <c r="K90" s="47">
        <v>31172</v>
      </c>
      <c r="L90" s="175" t="s">
        <v>202</v>
      </c>
    </row>
    <row r="91" spans="1:12" ht="21" customHeight="1" x14ac:dyDescent="0.2">
      <c r="A91" s="47">
        <v>826</v>
      </c>
      <c r="B91" s="47">
        <v>2366</v>
      </c>
      <c r="C91" s="47">
        <v>3363</v>
      </c>
      <c r="D91" s="47">
        <v>3357</v>
      </c>
      <c r="E91" s="47">
        <v>3057</v>
      </c>
      <c r="F91" s="47">
        <v>7175</v>
      </c>
      <c r="G91" s="47">
        <v>2649</v>
      </c>
      <c r="H91" s="47">
        <v>4906</v>
      </c>
      <c r="I91" s="47">
        <v>7376</v>
      </c>
      <c r="J91" s="47">
        <v>2318</v>
      </c>
      <c r="K91" s="47">
        <v>37392</v>
      </c>
      <c r="L91" s="175" t="s">
        <v>203</v>
      </c>
    </row>
    <row r="92" spans="1:12" ht="21" customHeight="1" x14ac:dyDescent="0.2">
      <c r="A92" s="47">
        <v>3916</v>
      </c>
      <c r="B92" s="47">
        <v>10745</v>
      </c>
      <c r="C92" s="47">
        <v>10885</v>
      </c>
      <c r="D92" s="47">
        <v>20029</v>
      </c>
      <c r="E92" s="47">
        <v>15933</v>
      </c>
      <c r="F92" s="47">
        <v>13583</v>
      </c>
      <c r="G92" s="47">
        <v>5089</v>
      </c>
      <c r="H92" s="47">
        <v>12437</v>
      </c>
      <c r="I92" s="47">
        <v>18753</v>
      </c>
      <c r="J92" s="47">
        <v>7263</v>
      </c>
      <c r="K92" s="47">
        <v>118633</v>
      </c>
      <c r="L92" s="175" t="s">
        <v>204</v>
      </c>
    </row>
    <row r="93" spans="1:12" ht="21" customHeight="1" x14ac:dyDescent="0.2">
      <c r="A93" s="47">
        <v>0</v>
      </c>
      <c r="B93" s="47">
        <v>1698</v>
      </c>
      <c r="C93" s="47">
        <v>2826</v>
      </c>
      <c r="D93" s="47">
        <v>1102</v>
      </c>
      <c r="E93" s="47">
        <v>6265</v>
      </c>
      <c r="F93" s="47">
        <v>4005</v>
      </c>
      <c r="G93" s="47">
        <v>847</v>
      </c>
      <c r="H93" s="47">
        <v>1355</v>
      </c>
      <c r="I93" s="47">
        <v>4058</v>
      </c>
      <c r="J93" s="47">
        <v>1191</v>
      </c>
      <c r="K93" s="47">
        <v>23348</v>
      </c>
      <c r="L93" s="175" t="s">
        <v>583</v>
      </c>
    </row>
    <row r="94" spans="1:12" ht="21" customHeight="1" x14ac:dyDescent="0.2">
      <c r="A94" s="47">
        <v>67</v>
      </c>
      <c r="B94" s="47">
        <v>350</v>
      </c>
      <c r="C94" s="47">
        <v>303</v>
      </c>
      <c r="D94" s="47">
        <v>387</v>
      </c>
      <c r="E94" s="47">
        <v>1735</v>
      </c>
      <c r="F94" s="47">
        <v>1742</v>
      </c>
      <c r="G94" s="47">
        <v>498</v>
      </c>
      <c r="H94" s="47">
        <v>6488</v>
      </c>
      <c r="I94" s="47">
        <v>13080</v>
      </c>
      <c r="J94" s="47">
        <v>388</v>
      </c>
      <c r="K94" s="47">
        <v>25036</v>
      </c>
      <c r="L94" s="175" t="s">
        <v>52</v>
      </c>
    </row>
    <row r="95" spans="1:12" ht="21" customHeight="1" x14ac:dyDescent="0.2">
      <c r="A95" s="47">
        <v>4295</v>
      </c>
      <c r="B95" s="47">
        <v>1840</v>
      </c>
      <c r="C95" s="47">
        <v>1224</v>
      </c>
      <c r="D95" s="47">
        <v>725</v>
      </c>
      <c r="E95" s="47">
        <v>1200</v>
      </c>
      <c r="F95" s="47">
        <v>3062</v>
      </c>
      <c r="G95" s="47">
        <v>790</v>
      </c>
      <c r="H95" s="47">
        <v>3214</v>
      </c>
      <c r="I95" s="47">
        <v>3698</v>
      </c>
      <c r="J95" s="47">
        <v>1239</v>
      </c>
      <c r="K95" s="47">
        <v>21286</v>
      </c>
      <c r="L95" s="175" t="s">
        <v>72</v>
      </c>
    </row>
    <row r="96" spans="1:12" ht="21" customHeight="1" x14ac:dyDescent="0.2">
      <c r="A96" s="47">
        <v>0</v>
      </c>
      <c r="B96" s="47">
        <v>0</v>
      </c>
      <c r="C96" s="47">
        <v>0</v>
      </c>
      <c r="D96" s="47">
        <v>0</v>
      </c>
      <c r="E96" s="47">
        <v>0</v>
      </c>
      <c r="F96" s="47">
        <v>0</v>
      </c>
      <c r="G96" s="47">
        <v>0</v>
      </c>
      <c r="H96" s="47">
        <v>0</v>
      </c>
      <c r="I96" s="47">
        <v>0</v>
      </c>
      <c r="J96" s="47">
        <v>0</v>
      </c>
      <c r="K96" s="47">
        <v>0</v>
      </c>
      <c r="L96" s="175" t="s">
        <v>538</v>
      </c>
    </row>
    <row r="97" spans="1:12" ht="21" customHeight="1" x14ac:dyDescent="0.2">
      <c r="A97" s="46">
        <v>19779</v>
      </c>
      <c r="B97" s="46">
        <v>31099</v>
      </c>
      <c r="C97" s="46">
        <v>39074</v>
      </c>
      <c r="D97" s="46">
        <v>38711</v>
      </c>
      <c r="E97" s="46">
        <v>61315</v>
      </c>
      <c r="F97" s="46">
        <v>53199</v>
      </c>
      <c r="G97" s="46">
        <v>19950</v>
      </c>
      <c r="H97" s="46">
        <v>37354</v>
      </c>
      <c r="I97" s="46">
        <v>100804</v>
      </c>
      <c r="J97" s="46">
        <v>29079</v>
      </c>
      <c r="K97" s="46">
        <v>430364</v>
      </c>
      <c r="L97" s="21" t="s">
        <v>4</v>
      </c>
    </row>
    <row r="98" spans="1:12" ht="21" customHeight="1" x14ac:dyDescent="0.2">
      <c r="A98" s="47">
        <v>227</v>
      </c>
      <c r="B98" s="47">
        <v>1646</v>
      </c>
      <c r="C98" s="47">
        <v>1467</v>
      </c>
      <c r="D98" s="47">
        <v>964</v>
      </c>
      <c r="E98" s="47">
        <v>4115</v>
      </c>
      <c r="F98" s="47">
        <v>1680</v>
      </c>
      <c r="G98" s="47">
        <v>480</v>
      </c>
      <c r="H98" s="47">
        <v>255</v>
      </c>
      <c r="I98" s="47">
        <v>22360</v>
      </c>
      <c r="J98" s="47">
        <v>3259</v>
      </c>
      <c r="K98" s="47">
        <v>36453</v>
      </c>
      <c r="L98" s="175" t="s">
        <v>51</v>
      </c>
    </row>
    <row r="99" spans="1:12" ht="21" customHeight="1" x14ac:dyDescent="0.2">
      <c r="A99" s="47">
        <v>1457</v>
      </c>
      <c r="B99" s="47">
        <v>1875</v>
      </c>
      <c r="C99" s="47">
        <v>3133</v>
      </c>
      <c r="D99" s="47">
        <v>2900</v>
      </c>
      <c r="E99" s="47">
        <v>5799</v>
      </c>
      <c r="F99" s="47">
        <v>3131</v>
      </c>
      <c r="G99" s="47">
        <v>984</v>
      </c>
      <c r="H99" s="47">
        <v>3181</v>
      </c>
      <c r="I99" s="47">
        <v>14393</v>
      </c>
      <c r="J99" s="47">
        <v>2705</v>
      </c>
      <c r="K99" s="47">
        <v>39557</v>
      </c>
      <c r="L99" s="175" t="s">
        <v>199</v>
      </c>
    </row>
    <row r="100" spans="1:12" ht="21" customHeight="1" x14ac:dyDescent="0.2">
      <c r="A100" s="47">
        <v>1295</v>
      </c>
      <c r="B100" s="47">
        <v>1810</v>
      </c>
      <c r="C100" s="47">
        <v>2158</v>
      </c>
      <c r="D100" s="47">
        <v>1260</v>
      </c>
      <c r="E100" s="47">
        <v>3283</v>
      </c>
      <c r="F100" s="47">
        <v>3340</v>
      </c>
      <c r="G100" s="47">
        <v>1202</v>
      </c>
      <c r="H100" s="47">
        <v>962</v>
      </c>
      <c r="I100" s="47">
        <v>5497</v>
      </c>
      <c r="J100" s="47">
        <v>2024</v>
      </c>
      <c r="K100" s="47">
        <v>22830</v>
      </c>
      <c r="L100" s="175" t="s">
        <v>200</v>
      </c>
    </row>
    <row r="101" spans="1:12" ht="21" customHeight="1" x14ac:dyDescent="0.2">
      <c r="A101" s="47">
        <v>6910</v>
      </c>
      <c r="B101" s="47">
        <v>7930</v>
      </c>
      <c r="C101" s="47">
        <v>12223</v>
      </c>
      <c r="D101" s="47">
        <v>7959</v>
      </c>
      <c r="E101" s="47">
        <v>17705</v>
      </c>
      <c r="F101" s="47">
        <v>17863</v>
      </c>
      <c r="G101" s="47">
        <v>8306</v>
      </c>
      <c r="H101" s="47">
        <v>10242</v>
      </c>
      <c r="I101" s="47">
        <v>19022</v>
      </c>
      <c r="J101" s="47">
        <v>8911</v>
      </c>
      <c r="K101" s="47">
        <v>117072</v>
      </c>
      <c r="L101" s="175" t="s">
        <v>201</v>
      </c>
    </row>
    <row r="102" spans="1:12" ht="21" customHeight="1" x14ac:dyDescent="0.2">
      <c r="A102" s="47">
        <v>948</v>
      </c>
      <c r="B102" s="47">
        <v>1009</v>
      </c>
      <c r="C102" s="47">
        <v>1730</v>
      </c>
      <c r="D102" s="47">
        <v>1144</v>
      </c>
      <c r="E102" s="47">
        <v>3239</v>
      </c>
      <c r="F102" s="47">
        <v>1846</v>
      </c>
      <c r="G102" s="47">
        <v>1176</v>
      </c>
      <c r="H102" s="47">
        <v>1882</v>
      </c>
      <c r="I102" s="47">
        <v>7190</v>
      </c>
      <c r="J102" s="47">
        <v>1108</v>
      </c>
      <c r="K102" s="47">
        <v>21271</v>
      </c>
      <c r="L102" s="175" t="s">
        <v>202</v>
      </c>
    </row>
    <row r="103" spans="1:12" ht="21" customHeight="1" x14ac:dyDescent="0.2">
      <c r="A103" s="47">
        <v>826</v>
      </c>
      <c r="B103" s="47">
        <v>2285</v>
      </c>
      <c r="C103" s="47">
        <v>3363</v>
      </c>
      <c r="D103" s="47">
        <v>2503</v>
      </c>
      <c r="E103" s="47">
        <v>3006</v>
      </c>
      <c r="F103" s="47">
        <v>5204</v>
      </c>
      <c r="G103" s="47">
        <v>1911</v>
      </c>
      <c r="H103" s="47">
        <v>4034</v>
      </c>
      <c r="I103" s="47">
        <v>4925</v>
      </c>
      <c r="J103" s="47">
        <v>2087</v>
      </c>
      <c r="K103" s="47">
        <v>30146</v>
      </c>
      <c r="L103" s="175" t="s">
        <v>203</v>
      </c>
    </row>
    <row r="104" spans="1:12" ht="21" customHeight="1" x14ac:dyDescent="0.2">
      <c r="A104" s="47">
        <v>3916</v>
      </c>
      <c r="B104" s="47">
        <v>10709</v>
      </c>
      <c r="C104" s="47">
        <v>10647</v>
      </c>
      <c r="D104" s="47">
        <v>19938</v>
      </c>
      <c r="E104" s="47">
        <v>15742</v>
      </c>
      <c r="F104" s="47">
        <v>12853</v>
      </c>
      <c r="G104" s="47">
        <v>4715</v>
      </c>
      <c r="H104" s="47">
        <v>11226</v>
      </c>
      <c r="I104" s="47">
        <v>16745</v>
      </c>
      <c r="J104" s="47">
        <v>6365</v>
      </c>
      <c r="K104" s="47">
        <v>112855</v>
      </c>
      <c r="L104" s="175" t="s">
        <v>204</v>
      </c>
    </row>
    <row r="105" spans="1:12" ht="21" customHeight="1" x14ac:dyDescent="0.2">
      <c r="A105" s="47">
        <v>0</v>
      </c>
      <c r="B105" s="47">
        <v>1645</v>
      </c>
      <c r="C105" s="47">
        <v>2826</v>
      </c>
      <c r="D105" s="47">
        <v>1102</v>
      </c>
      <c r="E105" s="47">
        <v>5730</v>
      </c>
      <c r="F105" s="47">
        <v>3501</v>
      </c>
      <c r="G105" s="47">
        <v>448</v>
      </c>
      <c r="H105" s="47">
        <v>1162</v>
      </c>
      <c r="I105" s="47">
        <v>3495</v>
      </c>
      <c r="J105" s="47">
        <v>1064</v>
      </c>
      <c r="K105" s="47">
        <v>20974</v>
      </c>
      <c r="L105" s="175" t="s">
        <v>583</v>
      </c>
    </row>
    <row r="106" spans="1:12" ht="21" customHeight="1" x14ac:dyDescent="0.2">
      <c r="A106" s="47">
        <v>67</v>
      </c>
      <c r="B106" s="47">
        <v>350</v>
      </c>
      <c r="C106" s="47">
        <v>303</v>
      </c>
      <c r="D106" s="47">
        <v>261</v>
      </c>
      <c r="E106" s="47">
        <v>1602</v>
      </c>
      <c r="F106" s="47">
        <v>1131</v>
      </c>
      <c r="G106" s="47">
        <v>236</v>
      </c>
      <c r="H106" s="47">
        <v>2610</v>
      </c>
      <c r="I106" s="47">
        <v>4817</v>
      </c>
      <c r="J106" s="47">
        <v>388</v>
      </c>
      <c r="K106" s="47">
        <v>11765</v>
      </c>
      <c r="L106" s="175" t="s">
        <v>52</v>
      </c>
    </row>
    <row r="107" spans="1:12" ht="21" customHeight="1" x14ac:dyDescent="0.2">
      <c r="A107" s="47">
        <v>4133</v>
      </c>
      <c r="B107" s="47">
        <v>1840</v>
      </c>
      <c r="C107" s="47">
        <v>1224</v>
      </c>
      <c r="D107" s="47">
        <v>681</v>
      </c>
      <c r="E107" s="47">
        <v>1093</v>
      </c>
      <c r="F107" s="47">
        <v>2651</v>
      </c>
      <c r="G107" s="47">
        <v>492</v>
      </c>
      <c r="H107" s="47">
        <v>1799</v>
      </c>
      <c r="I107" s="47">
        <v>2360</v>
      </c>
      <c r="J107" s="47">
        <v>1167</v>
      </c>
      <c r="K107" s="47">
        <v>17441</v>
      </c>
      <c r="L107" s="175" t="s">
        <v>72</v>
      </c>
    </row>
    <row r="108" spans="1:12" ht="21" customHeight="1" x14ac:dyDescent="0.2">
      <c r="A108" s="47">
        <v>0</v>
      </c>
      <c r="B108" s="47">
        <v>0</v>
      </c>
      <c r="C108" s="47">
        <v>0</v>
      </c>
      <c r="D108" s="47">
        <v>0</v>
      </c>
      <c r="E108" s="47">
        <v>0</v>
      </c>
      <c r="F108" s="47">
        <v>0</v>
      </c>
      <c r="G108" s="47">
        <v>0</v>
      </c>
      <c r="H108" s="47">
        <v>0</v>
      </c>
      <c r="I108" s="47">
        <v>0</v>
      </c>
      <c r="J108" s="47">
        <v>0</v>
      </c>
      <c r="K108" s="47">
        <v>0</v>
      </c>
      <c r="L108" s="175" t="s">
        <v>538</v>
      </c>
    </row>
    <row r="109" spans="1:12" ht="21" customHeight="1" x14ac:dyDescent="0.2">
      <c r="A109" s="46">
        <v>473</v>
      </c>
      <c r="B109" s="46">
        <v>1035</v>
      </c>
      <c r="C109" s="46">
        <v>1547</v>
      </c>
      <c r="D109" s="46">
        <v>8727</v>
      </c>
      <c r="E109" s="46">
        <v>4839</v>
      </c>
      <c r="F109" s="46">
        <v>13185</v>
      </c>
      <c r="G109" s="46">
        <v>7700</v>
      </c>
      <c r="H109" s="46">
        <v>14420</v>
      </c>
      <c r="I109" s="46">
        <v>63679</v>
      </c>
      <c r="J109" s="46">
        <v>6036</v>
      </c>
      <c r="K109" s="46">
        <v>121640</v>
      </c>
      <c r="L109" s="21" t="s">
        <v>3</v>
      </c>
    </row>
    <row r="110" spans="1:12" ht="21" customHeight="1" x14ac:dyDescent="0.2">
      <c r="A110" s="47">
        <v>36</v>
      </c>
      <c r="B110" s="47">
        <v>0</v>
      </c>
      <c r="C110" s="47">
        <v>0</v>
      </c>
      <c r="D110" s="47">
        <v>496</v>
      </c>
      <c r="E110" s="47">
        <v>392</v>
      </c>
      <c r="F110" s="47">
        <v>927</v>
      </c>
      <c r="G110" s="47">
        <v>454</v>
      </c>
      <c r="H110" s="47">
        <v>658</v>
      </c>
      <c r="I110" s="47">
        <v>17375</v>
      </c>
      <c r="J110" s="47">
        <v>1301</v>
      </c>
      <c r="K110" s="47">
        <v>21638</v>
      </c>
      <c r="L110" s="175" t="s">
        <v>51</v>
      </c>
    </row>
    <row r="111" spans="1:12" ht="21" customHeight="1" x14ac:dyDescent="0.2">
      <c r="A111" s="47">
        <v>0</v>
      </c>
      <c r="B111" s="47">
        <v>101</v>
      </c>
      <c r="C111" s="47">
        <v>335</v>
      </c>
      <c r="D111" s="47">
        <v>2982</v>
      </c>
      <c r="E111" s="47">
        <v>884</v>
      </c>
      <c r="F111" s="47">
        <v>510</v>
      </c>
      <c r="G111" s="47">
        <v>361</v>
      </c>
      <c r="H111" s="47">
        <v>1460</v>
      </c>
      <c r="I111" s="47">
        <v>10727</v>
      </c>
      <c r="J111" s="47">
        <v>1235</v>
      </c>
      <c r="K111" s="47">
        <v>18595</v>
      </c>
      <c r="L111" s="175" t="s">
        <v>199</v>
      </c>
    </row>
    <row r="112" spans="1:12" ht="21" customHeight="1" x14ac:dyDescent="0.2">
      <c r="A112" s="47">
        <v>275</v>
      </c>
      <c r="B112" s="47">
        <v>189</v>
      </c>
      <c r="C112" s="47">
        <v>201</v>
      </c>
      <c r="D112" s="47">
        <v>1045</v>
      </c>
      <c r="E112" s="47">
        <v>629</v>
      </c>
      <c r="F112" s="47">
        <v>1483</v>
      </c>
      <c r="G112" s="47">
        <v>1211</v>
      </c>
      <c r="H112" s="47">
        <v>513</v>
      </c>
      <c r="I112" s="47">
        <v>5804</v>
      </c>
      <c r="J112" s="47">
        <v>287</v>
      </c>
      <c r="K112" s="47">
        <v>11637</v>
      </c>
      <c r="L112" s="175" t="s">
        <v>200</v>
      </c>
    </row>
    <row r="113" spans="1:12" ht="21" customHeight="1" x14ac:dyDescent="0.2">
      <c r="A113" s="47">
        <v>0</v>
      </c>
      <c r="B113" s="47">
        <v>402</v>
      </c>
      <c r="C113" s="47">
        <v>437</v>
      </c>
      <c r="D113" s="47">
        <v>2490</v>
      </c>
      <c r="E113" s="47">
        <v>1607</v>
      </c>
      <c r="F113" s="47">
        <v>5392</v>
      </c>
      <c r="G113" s="47">
        <v>3420</v>
      </c>
      <c r="H113" s="47">
        <v>1957</v>
      </c>
      <c r="I113" s="47">
        <v>10013</v>
      </c>
      <c r="J113" s="47">
        <v>1638</v>
      </c>
      <c r="K113" s="47">
        <v>27356</v>
      </c>
      <c r="L113" s="175" t="s">
        <v>201</v>
      </c>
    </row>
    <row r="114" spans="1:12" ht="21" customHeight="1" x14ac:dyDescent="0.2">
      <c r="A114" s="47">
        <v>0</v>
      </c>
      <c r="B114" s="47">
        <v>173</v>
      </c>
      <c r="C114" s="47">
        <v>337</v>
      </c>
      <c r="D114" s="47">
        <v>601</v>
      </c>
      <c r="E114" s="47">
        <v>311</v>
      </c>
      <c r="F114" s="47">
        <v>647</v>
      </c>
      <c r="G114" s="47">
        <v>184</v>
      </c>
      <c r="H114" s="47">
        <v>2264</v>
      </c>
      <c r="I114" s="47">
        <v>5136</v>
      </c>
      <c r="J114" s="47">
        <v>248</v>
      </c>
      <c r="K114" s="47">
        <v>9900</v>
      </c>
      <c r="L114" s="175" t="s">
        <v>202</v>
      </c>
    </row>
    <row r="115" spans="1:12" ht="21" customHeight="1" x14ac:dyDescent="0.2">
      <c r="A115" s="47">
        <v>0</v>
      </c>
      <c r="B115" s="47">
        <v>81</v>
      </c>
      <c r="C115" s="47">
        <v>0</v>
      </c>
      <c r="D115" s="47">
        <v>853</v>
      </c>
      <c r="E115" s="47">
        <v>51</v>
      </c>
      <c r="F115" s="47">
        <v>1971</v>
      </c>
      <c r="G115" s="47">
        <v>737</v>
      </c>
      <c r="H115" s="47">
        <v>872</v>
      </c>
      <c r="I115" s="47">
        <v>2451</v>
      </c>
      <c r="J115" s="47">
        <v>231</v>
      </c>
      <c r="K115" s="47">
        <v>7246</v>
      </c>
      <c r="L115" s="175" t="s">
        <v>203</v>
      </c>
    </row>
    <row r="116" spans="1:12" ht="21" customHeight="1" x14ac:dyDescent="0.2">
      <c r="A116" s="47">
        <v>0</v>
      </c>
      <c r="B116" s="47">
        <v>36</v>
      </c>
      <c r="C116" s="47">
        <v>237</v>
      </c>
      <c r="D116" s="47">
        <v>91</v>
      </c>
      <c r="E116" s="47">
        <v>191</v>
      </c>
      <c r="F116" s="47">
        <v>730</v>
      </c>
      <c r="G116" s="47">
        <v>374</v>
      </c>
      <c r="H116" s="47">
        <v>1212</v>
      </c>
      <c r="I116" s="47">
        <v>2008</v>
      </c>
      <c r="J116" s="47">
        <v>898</v>
      </c>
      <c r="K116" s="47">
        <v>5777</v>
      </c>
      <c r="L116" s="175" t="s">
        <v>204</v>
      </c>
    </row>
    <row r="117" spans="1:12" ht="21" customHeight="1" x14ac:dyDescent="0.2">
      <c r="A117" s="47">
        <v>0</v>
      </c>
      <c r="B117" s="47">
        <v>53</v>
      </c>
      <c r="C117" s="47">
        <v>0</v>
      </c>
      <c r="D117" s="47">
        <v>0</v>
      </c>
      <c r="E117" s="47">
        <v>535</v>
      </c>
      <c r="F117" s="47">
        <v>503</v>
      </c>
      <c r="G117" s="47">
        <v>399</v>
      </c>
      <c r="H117" s="47">
        <v>193</v>
      </c>
      <c r="I117" s="47">
        <v>564</v>
      </c>
      <c r="J117" s="47">
        <v>127</v>
      </c>
      <c r="K117" s="47">
        <v>2373</v>
      </c>
      <c r="L117" s="175" t="s">
        <v>583</v>
      </c>
    </row>
    <row r="118" spans="1:12" ht="21" customHeight="1" x14ac:dyDescent="0.2">
      <c r="A118" s="47">
        <v>0</v>
      </c>
      <c r="B118" s="47">
        <v>0</v>
      </c>
      <c r="C118" s="47">
        <v>0</v>
      </c>
      <c r="D118" s="47">
        <v>126</v>
      </c>
      <c r="E118" s="47">
        <v>132</v>
      </c>
      <c r="F118" s="47">
        <v>612</v>
      </c>
      <c r="G118" s="47">
        <v>262</v>
      </c>
      <c r="H118" s="47">
        <v>3878</v>
      </c>
      <c r="I118" s="47">
        <v>8262</v>
      </c>
      <c r="J118" s="47">
        <v>0</v>
      </c>
      <c r="K118" s="47">
        <v>13271</v>
      </c>
      <c r="L118" s="175" t="s">
        <v>52</v>
      </c>
    </row>
    <row r="119" spans="1:12" ht="21" customHeight="1" x14ac:dyDescent="0.2">
      <c r="A119" s="47">
        <v>162</v>
      </c>
      <c r="B119" s="47">
        <v>0</v>
      </c>
      <c r="C119" s="47">
        <v>0</v>
      </c>
      <c r="D119" s="47">
        <v>43</v>
      </c>
      <c r="E119" s="47">
        <v>107</v>
      </c>
      <c r="F119" s="47">
        <v>411</v>
      </c>
      <c r="G119" s="47">
        <v>298</v>
      </c>
      <c r="H119" s="47">
        <v>1414</v>
      </c>
      <c r="I119" s="47">
        <v>1338</v>
      </c>
      <c r="J119" s="47">
        <v>72</v>
      </c>
      <c r="K119" s="47">
        <v>3846</v>
      </c>
      <c r="L119" s="175" t="s">
        <v>72</v>
      </c>
    </row>
    <row r="120" spans="1:12" ht="21" customHeight="1" x14ac:dyDescent="0.2">
      <c r="A120" s="47">
        <v>0</v>
      </c>
      <c r="B120" s="47">
        <v>0</v>
      </c>
      <c r="C120" s="47">
        <v>0</v>
      </c>
      <c r="D120" s="47">
        <v>0</v>
      </c>
      <c r="E120" s="47">
        <v>0</v>
      </c>
      <c r="F120" s="47">
        <v>0</v>
      </c>
      <c r="G120" s="47">
        <v>0</v>
      </c>
      <c r="H120" s="47">
        <v>0</v>
      </c>
      <c r="I120" s="47">
        <v>0</v>
      </c>
      <c r="J120" s="47">
        <v>0</v>
      </c>
      <c r="K120" s="47">
        <v>0</v>
      </c>
      <c r="L120" s="175" t="s">
        <v>538</v>
      </c>
    </row>
  </sheetData>
  <mergeCells count="3">
    <mergeCell ref="A5:L5"/>
    <mergeCell ref="A44:L44"/>
    <mergeCell ref="A83:L83"/>
  </mergeCells>
  <hyperlinks>
    <hyperlink ref="A1" location="'فهرست مندرجات'!A1" display="1400 Table 021" xr:uid="{00000000-0004-0000-2A00-000000000000}"/>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8"/>
  <dimension ref="A1:X120"/>
  <sheetViews>
    <sheetView topLeftCell="G1" workbookViewId="0"/>
  </sheetViews>
  <sheetFormatPr defaultRowHeight="12.75" x14ac:dyDescent="0.2"/>
  <cols>
    <col min="1" max="1" width="15.7109375" customWidth="1"/>
    <col min="2" max="2" width="31.140625" bestFit="1" customWidth="1"/>
    <col min="3" max="3" width="33" bestFit="1" customWidth="1"/>
    <col min="4" max="4" width="16.5703125" bestFit="1" customWidth="1"/>
    <col min="5" max="5" width="15.5703125" bestFit="1" customWidth="1"/>
    <col min="6" max="6" width="36.7109375" customWidth="1"/>
    <col min="7" max="7" width="11.7109375" customWidth="1"/>
    <col min="8" max="8" width="28.28515625" bestFit="1" customWidth="1"/>
    <col min="9" max="9" width="24.28515625" bestFit="1" customWidth="1"/>
    <col min="10" max="10" width="22.85546875" bestFit="1" customWidth="1"/>
    <col min="11" max="11" width="19.140625" bestFit="1" customWidth="1"/>
    <col min="12" max="12" width="15.28515625" bestFit="1" customWidth="1"/>
    <col min="13" max="13" width="13.5703125" bestFit="1" customWidth="1"/>
    <col min="14" max="14" width="29.85546875" bestFit="1" customWidth="1"/>
    <col min="15" max="15" width="14.7109375" bestFit="1" customWidth="1"/>
    <col min="16" max="16" width="30.28515625" bestFit="1" customWidth="1"/>
    <col min="17" max="17" width="11.5703125" customWidth="1"/>
    <col min="18" max="18" width="31.42578125" bestFit="1" customWidth="1"/>
    <col min="19" max="19" width="23.85546875" bestFit="1" customWidth="1"/>
    <col min="20" max="20" width="15.140625" bestFit="1" customWidth="1"/>
    <col min="21" max="21" width="11.85546875" customWidth="1"/>
    <col min="22" max="22" width="24.140625" bestFit="1" customWidth="1"/>
    <col min="23" max="23" width="12" customWidth="1"/>
    <col min="24" max="24" width="36" customWidth="1"/>
  </cols>
  <sheetData>
    <row r="1" spans="1:24" ht="12.75" customHeight="1" x14ac:dyDescent="0.2">
      <c r="A1" s="13" t="s">
        <v>658</v>
      </c>
    </row>
    <row r="2" spans="1:24" x14ac:dyDescent="0.2">
      <c r="A2" s="13"/>
    </row>
    <row r="3" spans="1:24" x14ac:dyDescent="0.2">
      <c r="A3" s="13"/>
    </row>
    <row r="4" spans="1:24" x14ac:dyDescent="0.2">
      <c r="A4" s="1"/>
    </row>
    <row r="5" spans="1:24" ht="21" x14ac:dyDescent="0.55000000000000004">
      <c r="A5" s="248" t="s">
        <v>445</v>
      </c>
      <c r="B5" s="248"/>
      <c r="C5" s="248"/>
      <c r="D5" s="248"/>
      <c r="E5" s="248"/>
      <c r="F5" s="248"/>
      <c r="G5" s="248"/>
      <c r="H5" s="248"/>
      <c r="I5" s="248"/>
      <c r="J5" s="248"/>
      <c r="K5" s="248"/>
      <c r="L5" s="248"/>
      <c r="M5" s="248"/>
      <c r="N5" s="248"/>
      <c r="O5" s="248"/>
      <c r="P5" s="248"/>
      <c r="Q5" s="248"/>
      <c r="R5" s="248"/>
      <c r="S5" s="248"/>
      <c r="T5" s="248"/>
      <c r="U5" s="248"/>
      <c r="V5" s="248"/>
      <c r="W5" s="248"/>
      <c r="X5" s="248"/>
    </row>
    <row r="6" spans="1:24" ht="47.25" x14ac:dyDescent="0.2">
      <c r="A6" s="172" t="s">
        <v>433</v>
      </c>
      <c r="B6" s="172" t="s">
        <v>352</v>
      </c>
      <c r="C6" s="172" t="s">
        <v>239</v>
      </c>
      <c r="D6" s="172" t="s">
        <v>240</v>
      </c>
      <c r="E6" s="172" t="s">
        <v>53</v>
      </c>
      <c r="F6" s="172" t="s">
        <v>241</v>
      </c>
      <c r="G6" s="172" t="s">
        <v>242</v>
      </c>
      <c r="H6" s="172" t="s">
        <v>243</v>
      </c>
      <c r="I6" s="172" t="s">
        <v>244</v>
      </c>
      <c r="J6" s="172" t="s">
        <v>245</v>
      </c>
      <c r="K6" s="172" t="s">
        <v>246</v>
      </c>
      <c r="L6" s="172" t="s">
        <v>247</v>
      </c>
      <c r="M6" s="172" t="s">
        <v>55</v>
      </c>
      <c r="N6" s="172" t="s">
        <v>549</v>
      </c>
      <c r="O6" s="172" t="s">
        <v>249</v>
      </c>
      <c r="P6" s="172" t="s">
        <v>250</v>
      </c>
      <c r="Q6" s="172" t="s">
        <v>56</v>
      </c>
      <c r="R6" s="172" t="s">
        <v>550</v>
      </c>
      <c r="S6" s="172" t="s">
        <v>251</v>
      </c>
      <c r="T6" s="172" t="s">
        <v>252</v>
      </c>
      <c r="U6" s="172" t="s">
        <v>57</v>
      </c>
      <c r="V6" s="172" t="s">
        <v>575</v>
      </c>
      <c r="W6" s="172" t="s">
        <v>6</v>
      </c>
      <c r="X6" s="15" t="s">
        <v>444</v>
      </c>
    </row>
    <row r="7" spans="1:24" ht="18" customHeight="1" x14ac:dyDescent="0.2">
      <c r="A7" s="46">
        <v>5742</v>
      </c>
      <c r="B7" s="46">
        <v>1426</v>
      </c>
      <c r="C7" s="46">
        <v>4522</v>
      </c>
      <c r="D7" s="46">
        <v>183144</v>
      </c>
      <c r="E7" s="46">
        <v>103036</v>
      </c>
      <c r="F7" s="46">
        <v>622305</v>
      </c>
      <c r="G7" s="46">
        <v>1227826</v>
      </c>
      <c r="H7" s="46">
        <v>784768</v>
      </c>
      <c r="I7" s="46">
        <v>118678</v>
      </c>
      <c r="J7" s="46">
        <v>310970</v>
      </c>
      <c r="K7" s="46">
        <v>64968</v>
      </c>
      <c r="L7" s="46">
        <v>285287</v>
      </c>
      <c r="M7" s="46">
        <v>172004</v>
      </c>
      <c r="N7" s="46">
        <v>70197</v>
      </c>
      <c r="O7" s="46">
        <v>336617</v>
      </c>
      <c r="P7" s="46">
        <v>965927</v>
      </c>
      <c r="Q7" s="46">
        <v>400042</v>
      </c>
      <c r="R7" s="46">
        <v>46547</v>
      </c>
      <c r="S7" s="46">
        <v>111181</v>
      </c>
      <c r="T7" s="46">
        <v>938296</v>
      </c>
      <c r="U7" s="46">
        <v>76926</v>
      </c>
      <c r="V7" s="46">
        <v>221895</v>
      </c>
      <c r="W7" s="46">
        <v>7052305</v>
      </c>
      <c r="X7" s="21" t="s">
        <v>14</v>
      </c>
    </row>
    <row r="8" spans="1:24" ht="18" customHeight="1" x14ac:dyDescent="0.2">
      <c r="A8" s="47">
        <v>81</v>
      </c>
      <c r="B8" s="47">
        <v>0</v>
      </c>
      <c r="C8" s="47">
        <v>373</v>
      </c>
      <c r="D8" s="47">
        <v>3596</v>
      </c>
      <c r="E8" s="47">
        <v>4143</v>
      </c>
      <c r="F8" s="47">
        <v>6236</v>
      </c>
      <c r="G8" s="47">
        <v>255310</v>
      </c>
      <c r="H8" s="47">
        <v>18357</v>
      </c>
      <c r="I8" s="47">
        <v>1917</v>
      </c>
      <c r="J8" s="47">
        <v>2544</v>
      </c>
      <c r="K8" s="47">
        <v>1792</v>
      </c>
      <c r="L8" s="47">
        <v>1150</v>
      </c>
      <c r="M8" s="47">
        <v>249</v>
      </c>
      <c r="N8" s="47">
        <v>1140</v>
      </c>
      <c r="O8" s="47">
        <v>5500</v>
      </c>
      <c r="P8" s="47">
        <v>19447</v>
      </c>
      <c r="Q8" s="47">
        <v>3850</v>
      </c>
      <c r="R8" s="47">
        <v>56</v>
      </c>
      <c r="S8" s="47">
        <v>290</v>
      </c>
      <c r="T8" s="47">
        <v>9828</v>
      </c>
      <c r="U8" s="47">
        <v>528</v>
      </c>
      <c r="V8" s="47">
        <v>10235</v>
      </c>
      <c r="W8" s="47">
        <v>346622</v>
      </c>
      <c r="X8" s="175" t="s">
        <v>51</v>
      </c>
    </row>
    <row r="9" spans="1:24" ht="18" customHeight="1" x14ac:dyDescent="0.2">
      <c r="A9" s="47">
        <v>1074</v>
      </c>
      <c r="B9" s="47">
        <v>0</v>
      </c>
      <c r="C9" s="47">
        <v>1099</v>
      </c>
      <c r="D9" s="47">
        <v>30299</v>
      </c>
      <c r="E9" s="47">
        <v>20815</v>
      </c>
      <c r="F9" s="47">
        <v>16597</v>
      </c>
      <c r="G9" s="47">
        <v>298222</v>
      </c>
      <c r="H9" s="47">
        <v>38890</v>
      </c>
      <c r="I9" s="47">
        <v>6081</v>
      </c>
      <c r="J9" s="47">
        <v>20509</v>
      </c>
      <c r="K9" s="47">
        <v>3609</v>
      </c>
      <c r="L9" s="47">
        <v>12209</v>
      </c>
      <c r="M9" s="47">
        <v>19023</v>
      </c>
      <c r="N9" s="47">
        <v>8262</v>
      </c>
      <c r="O9" s="47">
        <v>24603</v>
      </c>
      <c r="P9" s="47">
        <v>59379</v>
      </c>
      <c r="Q9" s="47">
        <v>10825</v>
      </c>
      <c r="R9" s="47">
        <v>1716</v>
      </c>
      <c r="S9" s="47">
        <v>1226</v>
      </c>
      <c r="T9" s="47">
        <v>59861</v>
      </c>
      <c r="U9" s="47">
        <v>1245</v>
      </c>
      <c r="V9" s="47">
        <v>15333</v>
      </c>
      <c r="W9" s="47">
        <v>650876</v>
      </c>
      <c r="X9" s="175" t="s">
        <v>199</v>
      </c>
    </row>
    <row r="10" spans="1:24" ht="18" customHeight="1" x14ac:dyDescent="0.2">
      <c r="A10" s="47">
        <v>437</v>
      </c>
      <c r="B10" s="47">
        <v>0</v>
      </c>
      <c r="C10" s="47">
        <v>0</v>
      </c>
      <c r="D10" s="47">
        <v>10841</v>
      </c>
      <c r="E10" s="47">
        <v>9347</v>
      </c>
      <c r="F10" s="47">
        <v>55174</v>
      </c>
      <c r="G10" s="47">
        <v>125060</v>
      </c>
      <c r="H10" s="47">
        <v>65503</v>
      </c>
      <c r="I10" s="47">
        <v>6545</v>
      </c>
      <c r="J10" s="47">
        <v>5534</v>
      </c>
      <c r="K10" s="47">
        <v>2645</v>
      </c>
      <c r="L10" s="47">
        <v>23586</v>
      </c>
      <c r="M10" s="47">
        <v>7033</v>
      </c>
      <c r="N10" s="47">
        <v>2855</v>
      </c>
      <c r="O10" s="47">
        <v>17766</v>
      </c>
      <c r="P10" s="47">
        <v>47749</v>
      </c>
      <c r="Q10" s="47">
        <v>12957</v>
      </c>
      <c r="R10" s="47">
        <v>1126</v>
      </c>
      <c r="S10" s="47">
        <v>1701</v>
      </c>
      <c r="T10" s="47">
        <v>33569</v>
      </c>
      <c r="U10" s="47">
        <v>1315</v>
      </c>
      <c r="V10" s="47">
        <v>10438</v>
      </c>
      <c r="W10" s="47">
        <v>441180</v>
      </c>
      <c r="X10" s="175" t="s">
        <v>200</v>
      </c>
    </row>
    <row r="11" spans="1:24" ht="18" customHeight="1" x14ac:dyDescent="0.2">
      <c r="A11" s="47">
        <v>738</v>
      </c>
      <c r="B11" s="47">
        <v>0</v>
      </c>
      <c r="C11" s="47">
        <v>558</v>
      </c>
      <c r="D11" s="47">
        <v>44400</v>
      </c>
      <c r="E11" s="47">
        <v>15725</v>
      </c>
      <c r="F11" s="47">
        <v>72166</v>
      </c>
      <c r="G11" s="47">
        <v>161539</v>
      </c>
      <c r="H11" s="47">
        <v>332760</v>
      </c>
      <c r="I11" s="47">
        <v>37934</v>
      </c>
      <c r="J11" s="47">
        <v>141075</v>
      </c>
      <c r="K11" s="47">
        <v>19095</v>
      </c>
      <c r="L11" s="47">
        <v>169284</v>
      </c>
      <c r="M11" s="47">
        <v>30151</v>
      </c>
      <c r="N11" s="47">
        <v>19295</v>
      </c>
      <c r="O11" s="47">
        <v>85221</v>
      </c>
      <c r="P11" s="47">
        <v>286840</v>
      </c>
      <c r="Q11" s="47">
        <v>55701</v>
      </c>
      <c r="R11" s="47">
        <v>13165</v>
      </c>
      <c r="S11" s="47">
        <v>24304</v>
      </c>
      <c r="T11" s="47">
        <v>241625</v>
      </c>
      <c r="U11" s="47">
        <v>18373</v>
      </c>
      <c r="V11" s="47">
        <v>57507</v>
      </c>
      <c r="W11" s="47">
        <v>1827456</v>
      </c>
      <c r="X11" s="175" t="s">
        <v>201</v>
      </c>
    </row>
    <row r="12" spans="1:24" ht="18" customHeight="1" x14ac:dyDescent="0.2">
      <c r="A12" s="47">
        <v>98</v>
      </c>
      <c r="B12" s="47">
        <v>0</v>
      </c>
      <c r="C12" s="47">
        <v>184</v>
      </c>
      <c r="D12" s="47">
        <v>8108</v>
      </c>
      <c r="E12" s="47">
        <v>5480</v>
      </c>
      <c r="F12" s="47">
        <v>35540</v>
      </c>
      <c r="G12" s="47">
        <v>132732</v>
      </c>
      <c r="H12" s="47">
        <v>30754</v>
      </c>
      <c r="I12" s="47">
        <v>5290</v>
      </c>
      <c r="J12" s="47">
        <v>12814</v>
      </c>
      <c r="K12" s="47">
        <v>1610</v>
      </c>
      <c r="L12" s="47">
        <v>7993</v>
      </c>
      <c r="M12" s="47">
        <v>6035</v>
      </c>
      <c r="N12" s="47">
        <v>2779</v>
      </c>
      <c r="O12" s="47">
        <v>17422</v>
      </c>
      <c r="P12" s="47">
        <v>63407</v>
      </c>
      <c r="Q12" s="47">
        <v>11528</v>
      </c>
      <c r="R12" s="47">
        <v>2333</v>
      </c>
      <c r="S12" s="47">
        <v>4231</v>
      </c>
      <c r="T12" s="47">
        <v>62650</v>
      </c>
      <c r="U12" s="47">
        <v>7623</v>
      </c>
      <c r="V12" s="47">
        <v>13566</v>
      </c>
      <c r="W12" s="47">
        <v>432177</v>
      </c>
      <c r="X12" s="175" t="s">
        <v>202</v>
      </c>
    </row>
    <row r="13" spans="1:24" ht="18" customHeight="1" x14ac:dyDescent="0.2">
      <c r="A13" s="47">
        <v>840</v>
      </c>
      <c r="B13" s="47">
        <v>0</v>
      </c>
      <c r="C13" s="47">
        <v>894</v>
      </c>
      <c r="D13" s="47">
        <v>27967</v>
      </c>
      <c r="E13" s="47">
        <v>4571</v>
      </c>
      <c r="F13" s="47">
        <v>16196</v>
      </c>
      <c r="G13" s="47">
        <v>50627</v>
      </c>
      <c r="H13" s="47">
        <v>53461</v>
      </c>
      <c r="I13" s="47">
        <v>11141</v>
      </c>
      <c r="J13" s="47">
        <v>13907</v>
      </c>
      <c r="K13" s="47">
        <v>4339</v>
      </c>
      <c r="L13" s="47">
        <v>35135</v>
      </c>
      <c r="M13" s="47">
        <v>58895</v>
      </c>
      <c r="N13" s="47">
        <v>5475</v>
      </c>
      <c r="O13" s="47">
        <v>25870</v>
      </c>
      <c r="P13" s="47">
        <v>88865</v>
      </c>
      <c r="Q13" s="47">
        <v>16270</v>
      </c>
      <c r="R13" s="47">
        <v>4630</v>
      </c>
      <c r="S13" s="47">
        <v>5815</v>
      </c>
      <c r="T13" s="47">
        <v>69387</v>
      </c>
      <c r="U13" s="47">
        <v>5194</v>
      </c>
      <c r="V13" s="47">
        <v>12807</v>
      </c>
      <c r="W13" s="47">
        <v>512287</v>
      </c>
      <c r="X13" s="175" t="s">
        <v>203</v>
      </c>
    </row>
    <row r="14" spans="1:24" ht="18" customHeight="1" x14ac:dyDescent="0.2">
      <c r="A14" s="47">
        <v>1564</v>
      </c>
      <c r="B14" s="47">
        <v>0</v>
      </c>
      <c r="C14" s="47">
        <v>1414</v>
      </c>
      <c r="D14" s="47">
        <v>43361</v>
      </c>
      <c r="E14" s="47">
        <v>16313</v>
      </c>
      <c r="F14" s="47">
        <v>28346</v>
      </c>
      <c r="G14" s="47">
        <v>92947</v>
      </c>
      <c r="H14" s="47">
        <v>157007</v>
      </c>
      <c r="I14" s="47">
        <v>40122</v>
      </c>
      <c r="J14" s="47">
        <v>99354</v>
      </c>
      <c r="K14" s="47">
        <v>25714</v>
      </c>
      <c r="L14" s="47">
        <v>23777</v>
      </c>
      <c r="M14" s="47">
        <v>47829</v>
      </c>
      <c r="N14" s="47">
        <v>22875</v>
      </c>
      <c r="O14" s="47">
        <v>130296</v>
      </c>
      <c r="P14" s="47">
        <v>313989</v>
      </c>
      <c r="Q14" s="47">
        <v>271703</v>
      </c>
      <c r="R14" s="47">
        <v>19271</v>
      </c>
      <c r="S14" s="47">
        <v>70077</v>
      </c>
      <c r="T14" s="47">
        <v>414264</v>
      </c>
      <c r="U14" s="47">
        <v>39935</v>
      </c>
      <c r="V14" s="47">
        <v>52705</v>
      </c>
      <c r="W14" s="47">
        <v>1912863</v>
      </c>
      <c r="X14" s="175" t="s">
        <v>204</v>
      </c>
    </row>
    <row r="15" spans="1:24" ht="18" customHeight="1" x14ac:dyDescent="0.2">
      <c r="A15" s="47">
        <v>106</v>
      </c>
      <c r="B15" s="47">
        <v>0</v>
      </c>
      <c r="C15" s="47">
        <v>0</v>
      </c>
      <c r="D15" s="47">
        <v>4682</v>
      </c>
      <c r="E15" s="47">
        <v>3225</v>
      </c>
      <c r="F15" s="47">
        <v>4641</v>
      </c>
      <c r="G15" s="47">
        <v>17082</v>
      </c>
      <c r="H15" s="47">
        <v>31401</v>
      </c>
      <c r="I15" s="47">
        <v>4080</v>
      </c>
      <c r="J15" s="47">
        <v>12320</v>
      </c>
      <c r="K15" s="47">
        <v>4880</v>
      </c>
      <c r="L15" s="47">
        <v>5832</v>
      </c>
      <c r="M15" s="47">
        <v>1141</v>
      </c>
      <c r="N15" s="47">
        <v>1511</v>
      </c>
      <c r="O15" s="47">
        <v>15172</v>
      </c>
      <c r="P15" s="47">
        <v>36174</v>
      </c>
      <c r="Q15" s="47">
        <v>7614</v>
      </c>
      <c r="R15" s="47">
        <v>3622</v>
      </c>
      <c r="S15" s="47">
        <v>1079</v>
      </c>
      <c r="T15" s="47">
        <v>23535</v>
      </c>
      <c r="U15" s="47">
        <v>1090</v>
      </c>
      <c r="V15" s="47">
        <v>41466</v>
      </c>
      <c r="W15" s="47">
        <v>220654</v>
      </c>
      <c r="X15" s="175" t="s">
        <v>583</v>
      </c>
    </row>
    <row r="16" spans="1:24" ht="18" customHeight="1" x14ac:dyDescent="0.2">
      <c r="A16" s="47">
        <v>713</v>
      </c>
      <c r="B16" s="47">
        <v>914</v>
      </c>
      <c r="C16" s="47">
        <v>0</v>
      </c>
      <c r="D16" s="47">
        <v>3377</v>
      </c>
      <c r="E16" s="47">
        <v>2739</v>
      </c>
      <c r="F16" s="47">
        <v>375619</v>
      </c>
      <c r="G16" s="47">
        <v>43702</v>
      </c>
      <c r="H16" s="47">
        <v>17794</v>
      </c>
      <c r="I16" s="47">
        <v>1153</v>
      </c>
      <c r="J16" s="47">
        <v>754</v>
      </c>
      <c r="K16" s="47">
        <v>110</v>
      </c>
      <c r="L16" s="47">
        <v>3260</v>
      </c>
      <c r="M16" s="47">
        <v>992</v>
      </c>
      <c r="N16" s="47">
        <v>1869</v>
      </c>
      <c r="O16" s="47">
        <v>1589</v>
      </c>
      <c r="P16" s="47">
        <v>27058</v>
      </c>
      <c r="Q16" s="47">
        <v>1947</v>
      </c>
      <c r="R16" s="47">
        <v>386</v>
      </c>
      <c r="S16" s="47">
        <v>0</v>
      </c>
      <c r="T16" s="47">
        <v>8256</v>
      </c>
      <c r="U16" s="47">
        <v>100</v>
      </c>
      <c r="V16" s="47">
        <v>3591</v>
      </c>
      <c r="W16" s="47">
        <v>495922</v>
      </c>
      <c r="X16" s="175" t="s">
        <v>52</v>
      </c>
    </row>
    <row r="17" spans="1:24" ht="18" customHeight="1" x14ac:dyDescent="0.2">
      <c r="A17" s="47">
        <v>0</v>
      </c>
      <c r="B17" s="47">
        <v>512</v>
      </c>
      <c r="C17" s="47">
        <v>0</v>
      </c>
      <c r="D17" s="47">
        <v>6515</v>
      </c>
      <c r="E17" s="47">
        <v>20581</v>
      </c>
      <c r="F17" s="47">
        <v>11711</v>
      </c>
      <c r="G17" s="47">
        <v>50006</v>
      </c>
      <c r="H17" s="47">
        <v>38841</v>
      </c>
      <c r="I17" s="47">
        <v>4415</v>
      </c>
      <c r="J17" s="47">
        <v>2160</v>
      </c>
      <c r="K17" s="47">
        <v>1173</v>
      </c>
      <c r="L17" s="47">
        <v>3060</v>
      </c>
      <c r="M17" s="47">
        <v>657</v>
      </c>
      <c r="N17" s="47">
        <v>4136</v>
      </c>
      <c r="O17" s="47">
        <v>13178</v>
      </c>
      <c r="P17" s="47">
        <v>22968</v>
      </c>
      <c r="Q17" s="47">
        <v>7547</v>
      </c>
      <c r="R17" s="47">
        <v>241</v>
      </c>
      <c r="S17" s="47">
        <v>2374</v>
      </c>
      <c r="T17" s="47">
        <v>14591</v>
      </c>
      <c r="U17" s="47">
        <v>1523</v>
      </c>
      <c r="V17" s="47">
        <v>4248</v>
      </c>
      <c r="W17" s="47">
        <v>210436</v>
      </c>
      <c r="X17" s="175" t="s">
        <v>72</v>
      </c>
    </row>
    <row r="18" spans="1:24" ht="18" customHeight="1" x14ac:dyDescent="0.2">
      <c r="A18" s="98">
        <v>91</v>
      </c>
      <c r="B18" s="98">
        <v>0</v>
      </c>
      <c r="C18" s="98">
        <v>0</v>
      </c>
      <c r="D18" s="98">
        <v>0</v>
      </c>
      <c r="E18" s="98">
        <v>96</v>
      </c>
      <c r="F18" s="98">
        <v>78</v>
      </c>
      <c r="G18" s="98">
        <v>600</v>
      </c>
      <c r="H18" s="98">
        <v>0</v>
      </c>
      <c r="I18" s="98">
        <v>0</v>
      </c>
      <c r="J18" s="98">
        <v>0</v>
      </c>
      <c r="K18" s="98">
        <v>0</v>
      </c>
      <c r="L18" s="98">
        <v>0</v>
      </c>
      <c r="M18" s="98">
        <v>0</v>
      </c>
      <c r="N18" s="98">
        <v>0</v>
      </c>
      <c r="O18" s="98">
        <v>0</v>
      </c>
      <c r="P18" s="98">
        <v>51</v>
      </c>
      <c r="Q18" s="98">
        <v>99</v>
      </c>
      <c r="R18" s="98">
        <v>0</v>
      </c>
      <c r="S18" s="98">
        <v>84</v>
      </c>
      <c r="T18" s="98">
        <v>730</v>
      </c>
      <c r="U18" s="98">
        <v>0</v>
      </c>
      <c r="V18" s="98">
        <v>0</v>
      </c>
      <c r="W18" s="98">
        <v>1831</v>
      </c>
      <c r="X18" s="175" t="s">
        <v>538</v>
      </c>
    </row>
    <row r="19" spans="1:24" ht="18" customHeight="1" x14ac:dyDescent="0.2">
      <c r="A19" s="46">
        <v>3195</v>
      </c>
      <c r="B19" s="46">
        <v>914</v>
      </c>
      <c r="C19" s="46">
        <v>3813</v>
      </c>
      <c r="D19" s="46">
        <v>114972</v>
      </c>
      <c r="E19" s="46">
        <v>52226</v>
      </c>
      <c r="F19" s="46">
        <v>237660</v>
      </c>
      <c r="G19" s="46">
        <v>541248</v>
      </c>
      <c r="H19" s="46">
        <v>668530</v>
      </c>
      <c r="I19" s="46">
        <v>92114</v>
      </c>
      <c r="J19" s="46">
        <v>223287</v>
      </c>
      <c r="K19" s="46">
        <v>63659</v>
      </c>
      <c r="L19" s="46">
        <v>218273</v>
      </c>
      <c r="M19" s="46">
        <v>131847</v>
      </c>
      <c r="N19" s="46">
        <v>57010</v>
      </c>
      <c r="O19" s="46">
        <v>320935</v>
      </c>
      <c r="P19" s="46">
        <v>795375</v>
      </c>
      <c r="Q19" s="46">
        <v>370797</v>
      </c>
      <c r="R19" s="46">
        <v>41829</v>
      </c>
      <c r="S19" s="46">
        <v>103722</v>
      </c>
      <c r="T19" s="46">
        <v>741869</v>
      </c>
      <c r="U19" s="46">
        <v>71054</v>
      </c>
      <c r="V19" s="46">
        <v>209596</v>
      </c>
      <c r="W19" s="46">
        <v>5063923</v>
      </c>
      <c r="X19" s="21" t="s">
        <v>4</v>
      </c>
    </row>
    <row r="20" spans="1:24" ht="18" customHeight="1" x14ac:dyDescent="0.2">
      <c r="A20" s="47">
        <v>0</v>
      </c>
      <c r="B20" s="47">
        <v>0</v>
      </c>
      <c r="C20" s="47">
        <v>254</v>
      </c>
      <c r="D20" s="47">
        <v>770</v>
      </c>
      <c r="E20" s="47">
        <v>1812</v>
      </c>
      <c r="F20" s="47">
        <v>1469</v>
      </c>
      <c r="G20" s="47">
        <v>93928</v>
      </c>
      <c r="H20" s="47">
        <v>12471</v>
      </c>
      <c r="I20" s="47">
        <v>1005</v>
      </c>
      <c r="J20" s="47">
        <v>1537</v>
      </c>
      <c r="K20" s="47">
        <v>1792</v>
      </c>
      <c r="L20" s="47">
        <v>608</v>
      </c>
      <c r="M20" s="47">
        <v>128</v>
      </c>
      <c r="N20" s="47">
        <v>988</v>
      </c>
      <c r="O20" s="47">
        <v>5210</v>
      </c>
      <c r="P20" s="47">
        <v>11121</v>
      </c>
      <c r="Q20" s="47">
        <v>3850</v>
      </c>
      <c r="R20" s="47">
        <v>56</v>
      </c>
      <c r="S20" s="47">
        <v>290</v>
      </c>
      <c r="T20" s="47">
        <v>3249</v>
      </c>
      <c r="U20" s="47">
        <v>528</v>
      </c>
      <c r="V20" s="47">
        <v>9673</v>
      </c>
      <c r="W20" s="47">
        <v>150739</v>
      </c>
      <c r="X20" s="175" t="s">
        <v>51</v>
      </c>
    </row>
    <row r="21" spans="1:24" ht="18" customHeight="1" x14ac:dyDescent="0.2">
      <c r="A21" s="47">
        <v>75</v>
      </c>
      <c r="B21" s="47">
        <v>0</v>
      </c>
      <c r="C21" s="47">
        <v>645</v>
      </c>
      <c r="D21" s="47">
        <v>22187</v>
      </c>
      <c r="E21" s="47">
        <v>7869</v>
      </c>
      <c r="F21" s="47">
        <v>5216</v>
      </c>
      <c r="G21" s="47">
        <v>120918</v>
      </c>
      <c r="H21" s="47">
        <v>32202</v>
      </c>
      <c r="I21" s="47">
        <v>1942</v>
      </c>
      <c r="J21" s="47">
        <v>10998</v>
      </c>
      <c r="K21" s="47">
        <v>3367</v>
      </c>
      <c r="L21" s="47">
        <v>6411</v>
      </c>
      <c r="M21" s="47">
        <v>12360</v>
      </c>
      <c r="N21" s="47">
        <v>4850</v>
      </c>
      <c r="O21" s="47">
        <v>21845</v>
      </c>
      <c r="P21" s="47">
        <v>38960</v>
      </c>
      <c r="Q21" s="47">
        <v>10473</v>
      </c>
      <c r="R21" s="47">
        <v>1716</v>
      </c>
      <c r="S21" s="47">
        <v>1226</v>
      </c>
      <c r="T21" s="47">
        <v>24444</v>
      </c>
      <c r="U21" s="47">
        <v>1149</v>
      </c>
      <c r="V21" s="47">
        <v>13943</v>
      </c>
      <c r="W21" s="47">
        <v>342796</v>
      </c>
      <c r="X21" s="175" t="s">
        <v>199</v>
      </c>
    </row>
    <row r="22" spans="1:24" ht="18" customHeight="1" x14ac:dyDescent="0.2">
      <c r="A22" s="47">
        <v>264</v>
      </c>
      <c r="B22" s="47">
        <v>0</v>
      </c>
      <c r="C22" s="47">
        <v>0</v>
      </c>
      <c r="D22" s="47">
        <v>3529</v>
      </c>
      <c r="E22" s="47">
        <v>3107</v>
      </c>
      <c r="F22" s="47">
        <v>16677</v>
      </c>
      <c r="G22" s="47">
        <v>43859</v>
      </c>
      <c r="H22" s="47">
        <v>50702</v>
      </c>
      <c r="I22" s="47">
        <v>3373</v>
      </c>
      <c r="J22" s="47">
        <v>2905</v>
      </c>
      <c r="K22" s="47">
        <v>2645</v>
      </c>
      <c r="L22" s="47">
        <v>17952</v>
      </c>
      <c r="M22" s="47">
        <v>6143</v>
      </c>
      <c r="N22" s="47">
        <v>1664</v>
      </c>
      <c r="O22" s="47">
        <v>15955</v>
      </c>
      <c r="P22" s="47">
        <v>29675</v>
      </c>
      <c r="Q22" s="47">
        <v>11838</v>
      </c>
      <c r="R22" s="47">
        <v>991</v>
      </c>
      <c r="S22" s="47">
        <v>1259</v>
      </c>
      <c r="T22" s="47">
        <v>22980</v>
      </c>
      <c r="U22" s="47">
        <v>1246</v>
      </c>
      <c r="V22" s="47">
        <v>8932</v>
      </c>
      <c r="W22" s="47">
        <v>245695</v>
      </c>
      <c r="X22" s="175" t="s">
        <v>200</v>
      </c>
    </row>
    <row r="23" spans="1:24" ht="18" customHeight="1" x14ac:dyDescent="0.2">
      <c r="A23" s="47">
        <v>462</v>
      </c>
      <c r="B23" s="47">
        <v>0</v>
      </c>
      <c r="C23" s="47">
        <v>422</v>
      </c>
      <c r="D23" s="47">
        <v>24665</v>
      </c>
      <c r="E23" s="47">
        <v>8421</v>
      </c>
      <c r="F23" s="47">
        <v>43857</v>
      </c>
      <c r="G23" s="47">
        <v>79872</v>
      </c>
      <c r="H23" s="47">
        <v>277844</v>
      </c>
      <c r="I23" s="47">
        <v>31541</v>
      </c>
      <c r="J23" s="47">
        <v>99258</v>
      </c>
      <c r="K23" s="47">
        <v>18323</v>
      </c>
      <c r="L23" s="47">
        <v>136998</v>
      </c>
      <c r="M23" s="47">
        <v>17248</v>
      </c>
      <c r="N23" s="47">
        <v>15038</v>
      </c>
      <c r="O23" s="47">
        <v>81517</v>
      </c>
      <c r="P23" s="47">
        <v>228098</v>
      </c>
      <c r="Q23" s="47">
        <v>49912</v>
      </c>
      <c r="R23" s="47">
        <v>11126</v>
      </c>
      <c r="S23" s="47">
        <v>22368</v>
      </c>
      <c r="T23" s="47">
        <v>177025</v>
      </c>
      <c r="U23" s="47">
        <v>16529</v>
      </c>
      <c r="V23" s="47">
        <v>54828</v>
      </c>
      <c r="W23" s="47">
        <v>1395350</v>
      </c>
      <c r="X23" s="175" t="s">
        <v>201</v>
      </c>
    </row>
    <row r="24" spans="1:24" ht="18" customHeight="1" x14ac:dyDescent="0.2">
      <c r="A24" s="47">
        <v>98</v>
      </c>
      <c r="B24" s="47">
        <v>0</v>
      </c>
      <c r="C24" s="47">
        <v>184</v>
      </c>
      <c r="D24" s="47">
        <v>2530</v>
      </c>
      <c r="E24" s="47">
        <v>1486</v>
      </c>
      <c r="F24" s="47">
        <v>7172</v>
      </c>
      <c r="G24" s="47">
        <v>55112</v>
      </c>
      <c r="H24" s="47">
        <v>27107</v>
      </c>
      <c r="I24" s="47">
        <v>2728</v>
      </c>
      <c r="J24" s="47">
        <v>9381</v>
      </c>
      <c r="K24" s="47">
        <v>1610</v>
      </c>
      <c r="L24" s="47">
        <v>4445</v>
      </c>
      <c r="M24" s="47">
        <v>4238</v>
      </c>
      <c r="N24" s="47">
        <v>2478</v>
      </c>
      <c r="O24" s="47">
        <v>15770</v>
      </c>
      <c r="P24" s="47">
        <v>48387</v>
      </c>
      <c r="Q24" s="47">
        <v>10753</v>
      </c>
      <c r="R24" s="47">
        <v>894</v>
      </c>
      <c r="S24" s="47">
        <v>3699</v>
      </c>
      <c r="T24" s="47">
        <v>44866</v>
      </c>
      <c r="U24" s="47">
        <v>4996</v>
      </c>
      <c r="V24" s="47">
        <v>12139</v>
      </c>
      <c r="W24" s="47">
        <v>260073</v>
      </c>
      <c r="X24" s="175" t="s">
        <v>202</v>
      </c>
    </row>
    <row r="25" spans="1:24" ht="18" customHeight="1" x14ac:dyDescent="0.2">
      <c r="A25" s="47">
        <v>581</v>
      </c>
      <c r="B25" s="47">
        <v>0</v>
      </c>
      <c r="C25" s="47">
        <v>894</v>
      </c>
      <c r="D25" s="47">
        <v>21404</v>
      </c>
      <c r="E25" s="47">
        <v>3002</v>
      </c>
      <c r="F25" s="47">
        <v>8142</v>
      </c>
      <c r="G25" s="47">
        <v>27006</v>
      </c>
      <c r="H25" s="47">
        <v>42967</v>
      </c>
      <c r="I25" s="47">
        <v>7763</v>
      </c>
      <c r="J25" s="47">
        <v>8648</v>
      </c>
      <c r="K25" s="47">
        <v>4339</v>
      </c>
      <c r="L25" s="47">
        <v>26622</v>
      </c>
      <c r="M25" s="47">
        <v>45336</v>
      </c>
      <c r="N25" s="47">
        <v>4606</v>
      </c>
      <c r="O25" s="47">
        <v>23386</v>
      </c>
      <c r="P25" s="47">
        <v>77198</v>
      </c>
      <c r="Q25" s="47">
        <v>14502</v>
      </c>
      <c r="R25" s="47">
        <v>4517</v>
      </c>
      <c r="S25" s="47">
        <v>4224</v>
      </c>
      <c r="T25" s="47">
        <v>57098</v>
      </c>
      <c r="U25" s="47">
        <v>5179</v>
      </c>
      <c r="V25" s="47">
        <v>11499</v>
      </c>
      <c r="W25" s="47">
        <v>398913</v>
      </c>
      <c r="X25" s="175" t="s">
        <v>203</v>
      </c>
    </row>
    <row r="26" spans="1:24" ht="18" customHeight="1" x14ac:dyDescent="0.2">
      <c r="A26" s="47">
        <v>1415</v>
      </c>
      <c r="B26" s="47">
        <v>0</v>
      </c>
      <c r="C26" s="47">
        <v>1414</v>
      </c>
      <c r="D26" s="47">
        <v>34121</v>
      </c>
      <c r="E26" s="47">
        <v>12116</v>
      </c>
      <c r="F26" s="47">
        <v>16162</v>
      </c>
      <c r="G26" s="47">
        <v>69332</v>
      </c>
      <c r="H26" s="47">
        <v>149619</v>
      </c>
      <c r="I26" s="47">
        <v>36096</v>
      </c>
      <c r="J26" s="47">
        <v>77904</v>
      </c>
      <c r="K26" s="47">
        <v>25441</v>
      </c>
      <c r="L26" s="47">
        <v>19330</v>
      </c>
      <c r="M26" s="47">
        <v>44309</v>
      </c>
      <c r="N26" s="47">
        <v>21535</v>
      </c>
      <c r="O26" s="47">
        <v>128256</v>
      </c>
      <c r="P26" s="47">
        <v>297377</v>
      </c>
      <c r="Q26" s="47">
        <v>252760</v>
      </c>
      <c r="R26" s="47">
        <v>18442</v>
      </c>
      <c r="S26" s="47">
        <v>67323</v>
      </c>
      <c r="T26" s="47">
        <v>376638</v>
      </c>
      <c r="U26" s="47">
        <v>38762</v>
      </c>
      <c r="V26" s="47">
        <v>52029</v>
      </c>
      <c r="W26" s="47">
        <v>1740382</v>
      </c>
      <c r="X26" s="175" t="s">
        <v>204</v>
      </c>
    </row>
    <row r="27" spans="1:24" ht="18" customHeight="1" x14ac:dyDescent="0.2">
      <c r="A27" s="47">
        <v>106</v>
      </c>
      <c r="B27" s="47">
        <v>0</v>
      </c>
      <c r="C27" s="47">
        <v>0</v>
      </c>
      <c r="D27" s="47">
        <v>1951</v>
      </c>
      <c r="E27" s="47">
        <v>2504</v>
      </c>
      <c r="F27" s="47">
        <v>1443</v>
      </c>
      <c r="G27" s="47">
        <v>9481</v>
      </c>
      <c r="H27" s="47">
        <v>24586</v>
      </c>
      <c r="I27" s="47">
        <v>3357</v>
      </c>
      <c r="J27" s="47">
        <v>10670</v>
      </c>
      <c r="K27" s="47">
        <v>4880</v>
      </c>
      <c r="L27" s="47">
        <v>3473</v>
      </c>
      <c r="M27" s="47">
        <v>1123</v>
      </c>
      <c r="N27" s="47">
        <v>1479</v>
      </c>
      <c r="O27" s="47">
        <v>14654</v>
      </c>
      <c r="P27" s="47">
        <v>31548</v>
      </c>
      <c r="Q27" s="47">
        <v>7614</v>
      </c>
      <c r="R27" s="47">
        <v>3622</v>
      </c>
      <c r="S27" s="47">
        <v>958</v>
      </c>
      <c r="T27" s="47">
        <v>18400</v>
      </c>
      <c r="U27" s="47">
        <v>1090</v>
      </c>
      <c r="V27" s="47">
        <v>39257</v>
      </c>
      <c r="W27" s="47">
        <v>182195</v>
      </c>
      <c r="X27" s="175" t="s">
        <v>583</v>
      </c>
    </row>
    <row r="28" spans="1:24" ht="18" customHeight="1" x14ac:dyDescent="0.2">
      <c r="A28" s="47">
        <v>103</v>
      </c>
      <c r="B28" s="47">
        <v>914</v>
      </c>
      <c r="C28" s="47">
        <v>0</v>
      </c>
      <c r="D28" s="47">
        <v>589</v>
      </c>
      <c r="E28" s="47">
        <v>2323</v>
      </c>
      <c r="F28" s="47">
        <v>131463</v>
      </c>
      <c r="G28" s="47">
        <v>13171</v>
      </c>
      <c r="H28" s="47">
        <v>14641</v>
      </c>
      <c r="I28" s="47">
        <v>841</v>
      </c>
      <c r="J28" s="47">
        <v>418</v>
      </c>
      <c r="K28" s="47">
        <v>88</v>
      </c>
      <c r="L28" s="47">
        <v>87</v>
      </c>
      <c r="M28" s="47">
        <v>306</v>
      </c>
      <c r="N28" s="47">
        <v>723</v>
      </c>
      <c r="O28" s="47">
        <v>1589</v>
      </c>
      <c r="P28" s="47">
        <v>14098</v>
      </c>
      <c r="Q28" s="47">
        <v>1582</v>
      </c>
      <c r="R28" s="47">
        <v>254</v>
      </c>
      <c r="S28" s="47">
        <v>0</v>
      </c>
      <c r="T28" s="47">
        <v>5966</v>
      </c>
      <c r="U28" s="47">
        <v>53</v>
      </c>
      <c r="V28" s="47">
        <v>3093</v>
      </c>
      <c r="W28" s="47">
        <v>192300</v>
      </c>
      <c r="X28" s="175" t="s">
        <v>52</v>
      </c>
    </row>
    <row r="29" spans="1:24" ht="18" customHeight="1" x14ac:dyDescent="0.2">
      <c r="A29" s="47">
        <v>0</v>
      </c>
      <c r="B29" s="47">
        <v>0</v>
      </c>
      <c r="C29" s="47">
        <v>0</v>
      </c>
      <c r="D29" s="47">
        <v>3227</v>
      </c>
      <c r="E29" s="47">
        <v>9489</v>
      </c>
      <c r="F29" s="47">
        <v>6059</v>
      </c>
      <c r="G29" s="47">
        <v>28210</v>
      </c>
      <c r="H29" s="47">
        <v>36391</v>
      </c>
      <c r="I29" s="47">
        <v>3468</v>
      </c>
      <c r="J29" s="47">
        <v>1568</v>
      </c>
      <c r="K29" s="47">
        <v>1173</v>
      </c>
      <c r="L29" s="47">
        <v>2347</v>
      </c>
      <c r="M29" s="47">
        <v>657</v>
      </c>
      <c r="N29" s="47">
        <v>3648</v>
      </c>
      <c r="O29" s="47">
        <v>12752</v>
      </c>
      <c r="P29" s="47">
        <v>18863</v>
      </c>
      <c r="Q29" s="47">
        <v>7414</v>
      </c>
      <c r="R29" s="47">
        <v>211</v>
      </c>
      <c r="S29" s="47">
        <v>2374</v>
      </c>
      <c r="T29" s="47">
        <v>11153</v>
      </c>
      <c r="U29" s="47">
        <v>1523</v>
      </c>
      <c r="V29" s="47">
        <v>4204</v>
      </c>
      <c r="W29" s="47">
        <v>154730</v>
      </c>
      <c r="X29" s="175" t="s">
        <v>72</v>
      </c>
    </row>
    <row r="30" spans="1:24" ht="18" customHeight="1" x14ac:dyDescent="0.2">
      <c r="A30" s="47">
        <v>91</v>
      </c>
      <c r="B30" s="47">
        <v>0</v>
      </c>
      <c r="C30" s="47">
        <v>0</v>
      </c>
      <c r="D30" s="47">
        <v>0</v>
      </c>
      <c r="E30" s="47">
        <v>96</v>
      </c>
      <c r="F30" s="47">
        <v>0</v>
      </c>
      <c r="G30" s="47">
        <v>360</v>
      </c>
      <c r="H30" s="47">
        <v>0</v>
      </c>
      <c r="I30" s="47">
        <v>0</v>
      </c>
      <c r="J30" s="47">
        <v>0</v>
      </c>
      <c r="K30" s="47">
        <v>0</v>
      </c>
      <c r="L30" s="47">
        <v>0</v>
      </c>
      <c r="M30" s="47">
        <v>0</v>
      </c>
      <c r="N30" s="47">
        <v>0</v>
      </c>
      <c r="O30" s="47">
        <v>0</v>
      </c>
      <c r="P30" s="47">
        <v>51</v>
      </c>
      <c r="Q30" s="47">
        <v>99</v>
      </c>
      <c r="R30" s="47">
        <v>0</v>
      </c>
      <c r="S30" s="47">
        <v>0</v>
      </c>
      <c r="T30" s="47">
        <v>50</v>
      </c>
      <c r="U30" s="47">
        <v>0</v>
      </c>
      <c r="V30" s="47">
        <v>0</v>
      </c>
      <c r="W30" s="47">
        <v>748</v>
      </c>
      <c r="X30" s="175" t="s">
        <v>538</v>
      </c>
    </row>
    <row r="31" spans="1:24" ht="18" customHeight="1" x14ac:dyDescent="0.2">
      <c r="A31" s="46">
        <v>2547</v>
      </c>
      <c r="B31" s="46">
        <v>512</v>
      </c>
      <c r="C31" s="46">
        <v>709</v>
      </c>
      <c r="D31" s="46">
        <v>68172</v>
      </c>
      <c r="E31" s="46">
        <v>50810</v>
      </c>
      <c r="F31" s="46">
        <v>384645</v>
      </c>
      <c r="G31" s="46">
        <v>686578</v>
      </c>
      <c r="H31" s="46">
        <v>116238</v>
      </c>
      <c r="I31" s="46">
        <v>26564</v>
      </c>
      <c r="J31" s="46">
        <v>87683</v>
      </c>
      <c r="K31" s="46">
        <v>1309</v>
      </c>
      <c r="L31" s="46">
        <v>67014</v>
      </c>
      <c r="M31" s="46">
        <v>40157</v>
      </c>
      <c r="N31" s="46">
        <v>13187</v>
      </c>
      <c r="O31" s="46">
        <v>15681</v>
      </c>
      <c r="P31" s="46">
        <v>170552</v>
      </c>
      <c r="Q31" s="46">
        <v>29245</v>
      </c>
      <c r="R31" s="46">
        <v>4718</v>
      </c>
      <c r="S31" s="46">
        <v>7459</v>
      </c>
      <c r="T31" s="46">
        <v>196427</v>
      </c>
      <c r="U31" s="46">
        <v>5873</v>
      </c>
      <c r="V31" s="46">
        <v>12299</v>
      </c>
      <c r="W31" s="46">
        <v>1988383</v>
      </c>
      <c r="X31" s="21" t="s">
        <v>3</v>
      </c>
    </row>
    <row r="32" spans="1:24" ht="18" customHeight="1" x14ac:dyDescent="0.2">
      <c r="A32" s="47">
        <v>81</v>
      </c>
      <c r="B32" s="47">
        <v>0</v>
      </c>
      <c r="C32" s="47">
        <v>119</v>
      </c>
      <c r="D32" s="47">
        <v>2826</v>
      </c>
      <c r="E32" s="47">
        <v>2331</v>
      </c>
      <c r="F32" s="47">
        <v>4767</v>
      </c>
      <c r="G32" s="47">
        <v>161382</v>
      </c>
      <c r="H32" s="47">
        <v>5887</v>
      </c>
      <c r="I32" s="47">
        <v>912</v>
      </c>
      <c r="J32" s="47">
        <v>1007</v>
      </c>
      <c r="K32" s="47">
        <v>0</v>
      </c>
      <c r="L32" s="47">
        <v>541</v>
      </c>
      <c r="M32" s="47">
        <v>121</v>
      </c>
      <c r="N32" s="47">
        <v>152</v>
      </c>
      <c r="O32" s="47">
        <v>290</v>
      </c>
      <c r="P32" s="47">
        <v>8326</v>
      </c>
      <c r="Q32" s="47">
        <v>0</v>
      </c>
      <c r="R32" s="47">
        <v>0</v>
      </c>
      <c r="S32" s="47">
        <v>0</v>
      </c>
      <c r="T32" s="47">
        <v>6580</v>
      </c>
      <c r="U32" s="47">
        <v>0</v>
      </c>
      <c r="V32" s="47">
        <v>561</v>
      </c>
      <c r="W32" s="47">
        <v>195883</v>
      </c>
      <c r="X32" s="175" t="s">
        <v>51</v>
      </c>
    </row>
    <row r="33" spans="1:24" ht="18" customHeight="1" x14ac:dyDescent="0.2">
      <c r="A33" s="47">
        <v>1000</v>
      </c>
      <c r="B33" s="47">
        <v>0</v>
      </c>
      <c r="C33" s="47">
        <v>454</v>
      </c>
      <c r="D33" s="47">
        <v>8112</v>
      </c>
      <c r="E33" s="47">
        <v>12946</v>
      </c>
      <c r="F33" s="47">
        <v>11381</v>
      </c>
      <c r="G33" s="47">
        <v>177304</v>
      </c>
      <c r="H33" s="47">
        <v>6687</v>
      </c>
      <c r="I33" s="47">
        <v>4139</v>
      </c>
      <c r="J33" s="47">
        <v>9511</v>
      </c>
      <c r="K33" s="47">
        <v>241</v>
      </c>
      <c r="L33" s="47">
        <v>5799</v>
      </c>
      <c r="M33" s="47">
        <v>6662</v>
      </c>
      <c r="N33" s="47">
        <v>3412</v>
      </c>
      <c r="O33" s="47">
        <v>2757</v>
      </c>
      <c r="P33" s="47">
        <v>20420</v>
      </c>
      <c r="Q33" s="47">
        <v>352</v>
      </c>
      <c r="R33" s="47">
        <v>0</v>
      </c>
      <c r="S33" s="47">
        <v>0</v>
      </c>
      <c r="T33" s="47">
        <v>35416</v>
      </c>
      <c r="U33" s="47">
        <v>96</v>
      </c>
      <c r="V33" s="47">
        <v>1391</v>
      </c>
      <c r="W33" s="47">
        <v>308080</v>
      </c>
      <c r="X33" s="175" t="s">
        <v>199</v>
      </c>
    </row>
    <row r="34" spans="1:24" ht="18" customHeight="1" x14ac:dyDescent="0.2">
      <c r="A34" s="47">
        <v>173</v>
      </c>
      <c r="B34" s="47">
        <v>0</v>
      </c>
      <c r="C34" s="47">
        <v>0</v>
      </c>
      <c r="D34" s="47">
        <v>7312</v>
      </c>
      <c r="E34" s="47">
        <v>6240</v>
      </c>
      <c r="F34" s="47">
        <v>38497</v>
      </c>
      <c r="G34" s="47">
        <v>81201</v>
      </c>
      <c r="H34" s="47">
        <v>14801</v>
      </c>
      <c r="I34" s="47">
        <v>3172</v>
      </c>
      <c r="J34" s="47">
        <v>2629</v>
      </c>
      <c r="K34" s="47">
        <v>0</v>
      </c>
      <c r="L34" s="47">
        <v>5635</v>
      </c>
      <c r="M34" s="47">
        <v>890</v>
      </c>
      <c r="N34" s="47">
        <v>1191</v>
      </c>
      <c r="O34" s="47">
        <v>1811</v>
      </c>
      <c r="P34" s="47">
        <v>18073</v>
      </c>
      <c r="Q34" s="47">
        <v>1119</v>
      </c>
      <c r="R34" s="47">
        <v>135</v>
      </c>
      <c r="S34" s="47">
        <v>442</v>
      </c>
      <c r="T34" s="47">
        <v>10589</v>
      </c>
      <c r="U34" s="47">
        <v>69</v>
      </c>
      <c r="V34" s="47">
        <v>1506</v>
      </c>
      <c r="W34" s="47">
        <v>195485</v>
      </c>
      <c r="X34" s="175" t="s">
        <v>200</v>
      </c>
    </row>
    <row r="35" spans="1:24" ht="18" customHeight="1" x14ac:dyDescent="0.2">
      <c r="A35" s="47">
        <v>276</v>
      </c>
      <c r="B35" s="47">
        <v>0</v>
      </c>
      <c r="C35" s="47">
        <v>137</v>
      </c>
      <c r="D35" s="47">
        <v>19736</v>
      </c>
      <c r="E35" s="47">
        <v>7304</v>
      </c>
      <c r="F35" s="47">
        <v>28308</v>
      </c>
      <c r="G35" s="47">
        <v>81668</v>
      </c>
      <c r="H35" s="47">
        <v>54916</v>
      </c>
      <c r="I35" s="47">
        <v>6393</v>
      </c>
      <c r="J35" s="47">
        <v>41816</v>
      </c>
      <c r="K35" s="47">
        <v>773</v>
      </c>
      <c r="L35" s="47">
        <v>32285</v>
      </c>
      <c r="M35" s="47">
        <v>12903</v>
      </c>
      <c r="N35" s="47">
        <v>4256</v>
      </c>
      <c r="O35" s="47">
        <v>3704</v>
      </c>
      <c r="P35" s="47">
        <v>58743</v>
      </c>
      <c r="Q35" s="47">
        <v>5789</v>
      </c>
      <c r="R35" s="47">
        <v>2039</v>
      </c>
      <c r="S35" s="47">
        <v>1936</v>
      </c>
      <c r="T35" s="47">
        <v>64600</v>
      </c>
      <c r="U35" s="47">
        <v>1845</v>
      </c>
      <c r="V35" s="47">
        <v>2679</v>
      </c>
      <c r="W35" s="47">
        <v>432106</v>
      </c>
      <c r="X35" s="175" t="s">
        <v>201</v>
      </c>
    </row>
    <row r="36" spans="1:24" ht="18" customHeight="1" x14ac:dyDescent="0.2">
      <c r="A36" s="47">
        <v>0</v>
      </c>
      <c r="B36" s="47">
        <v>0</v>
      </c>
      <c r="C36" s="47">
        <v>0</v>
      </c>
      <c r="D36" s="47">
        <v>5577</v>
      </c>
      <c r="E36" s="47">
        <v>3994</v>
      </c>
      <c r="F36" s="47">
        <v>28368</v>
      </c>
      <c r="G36" s="47">
        <v>77621</v>
      </c>
      <c r="H36" s="47">
        <v>3647</v>
      </c>
      <c r="I36" s="47">
        <v>2562</v>
      </c>
      <c r="J36" s="47">
        <v>3433</v>
      </c>
      <c r="K36" s="47">
        <v>0</v>
      </c>
      <c r="L36" s="47">
        <v>3549</v>
      </c>
      <c r="M36" s="47">
        <v>1797</v>
      </c>
      <c r="N36" s="47">
        <v>300</v>
      </c>
      <c r="O36" s="47">
        <v>1652</v>
      </c>
      <c r="P36" s="47">
        <v>15020</v>
      </c>
      <c r="Q36" s="47">
        <v>775</v>
      </c>
      <c r="R36" s="47">
        <v>1439</v>
      </c>
      <c r="S36" s="47">
        <v>532</v>
      </c>
      <c r="T36" s="47">
        <v>17784</v>
      </c>
      <c r="U36" s="47">
        <v>2627</v>
      </c>
      <c r="V36" s="47">
        <v>1427</v>
      </c>
      <c r="W36" s="47">
        <v>172105</v>
      </c>
      <c r="X36" s="175" t="s">
        <v>202</v>
      </c>
    </row>
    <row r="37" spans="1:24" ht="18" customHeight="1" x14ac:dyDescent="0.2">
      <c r="A37" s="47">
        <v>259</v>
      </c>
      <c r="B37" s="47">
        <v>0</v>
      </c>
      <c r="C37" s="47">
        <v>0</v>
      </c>
      <c r="D37" s="47">
        <v>6563</v>
      </c>
      <c r="E37" s="47">
        <v>1569</v>
      </c>
      <c r="F37" s="47">
        <v>8054</v>
      </c>
      <c r="G37" s="47">
        <v>23620</v>
      </c>
      <c r="H37" s="47">
        <v>10494</v>
      </c>
      <c r="I37" s="47">
        <v>3379</v>
      </c>
      <c r="J37" s="47">
        <v>5259</v>
      </c>
      <c r="K37" s="47">
        <v>0</v>
      </c>
      <c r="L37" s="47">
        <v>8514</v>
      </c>
      <c r="M37" s="47">
        <v>13558</v>
      </c>
      <c r="N37" s="47">
        <v>869</v>
      </c>
      <c r="O37" s="47">
        <v>2484</v>
      </c>
      <c r="P37" s="47">
        <v>11667</v>
      </c>
      <c r="Q37" s="47">
        <v>1768</v>
      </c>
      <c r="R37" s="47">
        <v>113</v>
      </c>
      <c r="S37" s="47">
        <v>1591</v>
      </c>
      <c r="T37" s="47">
        <v>12289</v>
      </c>
      <c r="U37" s="47">
        <v>15</v>
      </c>
      <c r="V37" s="47">
        <v>1308</v>
      </c>
      <c r="W37" s="47">
        <v>113374</v>
      </c>
      <c r="X37" s="175" t="s">
        <v>203</v>
      </c>
    </row>
    <row r="38" spans="1:24" ht="18" customHeight="1" x14ac:dyDescent="0.2">
      <c r="A38" s="47">
        <v>149</v>
      </c>
      <c r="B38" s="47">
        <v>0</v>
      </c>
      <c r="C38" s="47">
        <v>0</v>
      </c>
      <c r="D38" s="47">
        <v>9240</v>
      </c>
      <c r="E38" s="47">
        <v>4197</v>
      </c>
      <c r="F38" s="47">
        <v>12184</v>
      </c>
      <c r="G38" s="47">
        <v>23615</v>
      </c>
      <c r="H38" s="47">
        <v>7388</v>
      </c>
      <c r="I38" s="47">
        <v>4026</v>
      </c>
      <c r="J38" s="47">
        <v>21450</v>
      </c>
      <c r="K38" s="47">
        <v>273</v>
      </c>
      <c r="L38" s="47">
        <v>4447</v>
      </c>
      <c r="M38" s="47">
        <v>3520</v>
      </c>
      <c r="N38" s="47">
        <v>1339</v>
      </c>
      <c r="O38" s="47">
        <v>2040</v>
      </c>
      <c r="P38" s="47">
        <v>16611</v>
      </c>
      <c r="Q38" s="47">
        <v>18943</v>
      </c>
      <c r="R38" s="47">
        <v>830</v>
      </c>
      <c r="S38" s="47">
        <v>2754</v>
      </c>
      <c r="T38" s="47">
        <v>37626</v>
      </c>
      <c r="U38" s="47">
        <v>1173</v>
      </c>
      <c r="V38" s="47">
        <v>676</v>
      </c>
      <c r="W38" s="47">
        <v>172481</v>
      </c>
      <c r="X38" s="175" t="s">
        <v>204</v>
      </c>
    </row>
    <row r="39" spans="1:24" ht="18" customHeight="1" x14ac:dyDescent="0.2">
      <c r="A39" s="47">
        <v>0</v>
      </c>
      <c r="B39" s="47">
        <v>0</v>
      </c>
      <c r="C39" s="47">
        <v>0</v>
      </c>
      <c r="D39" s="47">
        <v>2731</v>
      </c>
      <c r="E39" s="47">
        <v>721</v>
      </c>
      <c r="F39" s="47">
        <v>3198</v>
      </c>
      <c r="G39" s="47">
        <v>7601</v>
      </c>
      <c r="H39" s="47">
        <v>6815</v>
      </c>
      <c r="I39" s="47">
        <v>723</v>
      </c>
      <c r="J39" s="47">
        <v>1650</v>
      </c>
      <c r="K39" s="47">
        <v>0</v>
      </c>
      <c r="L39" s="47">
        <v>2358</v>
      </c>
      <c r="M39" s="47">
        <v>18</v>
      </c>
      <c r="N39" s="47">
        <v>32</v>
      </c>
      <c r="O39" s="47">
        <v>518</v>
      </c>
      <c r="P39" s="47">
        <v>4627</v>
      </c>
      <c r="Q39" s="47">
        <v>0</v>
      </c>
      <c r="R39" s="47">
        <v>0</v>
      </c>
      <c r="S39" s="47">
        <v>120</v>
      </c>
      <c r="T39" s="47">
        <v>5136</v>
      </c>
      <c r="U39" s="47">
        <v>0</v>
      </c>
      <c r="V39" s="47">
        <v>2208</v>
      </c>
      <c r="W39" s="47">
        <v>38458</v>
      </c>
      <c r="X39" s="175" t="s">
        <v>583</v>
      </c>
    </row>
    <row r="40" spans="1:24" ht="18" customHeight="1" x14ac:dyDescent="0.2">
      <c r="A40" s="47">
        <v>610</v>
      </c>
      <c r="B40" s="47">
        <v>0</v>
      </c>
      <c r="C40" s="47">
        <v>0</v>
      </c>
      <c r="D40" s="47">
        <v>2788</v>
      </c>
      <c r="E40" s="47">
        <v>416</v>
      </c>
      <c r="F40" s="47">
        <v>244156</v>
      </c>
      <c r="G40" s="47">
        <v>30531</v>
      </c>
      <c r="H40" s="47">
        <v>3153</v>
      </c>
      <c r="I40" s="47">
        <v>311</v>
      </c>
      <c r="J40" s="47">
        <v>336</v>
      </c>
      <c r="K40" s="47">
        <v>22</v>
      </c>
      <c r="L40" s="47">
        <v>3173</v>
      </c>
      <c r="M40" s="47">
        <v>686</v>
      </c>
      <c r="N40" s="47">
        <v>1146</v>
      </c>
      <c r="O40" s="47">
        <v>0</v>
      </c>
      <c r="P40" s="47">
        <v>12960</v>
      </c>
      <c r="Q40" s="47">
        <v>366</v>
      </c>
      <c r="R40" s="47">
        <v>132</v>
      </c>
      <c r="S40" s="47">
        <v>0</v>
      </c>
      <c r="T40" s="47">
        <v>2290</v>
      </c>
      <c r="U40" s="47">
        <v>48</v>
      </c>
      <c r="V40" s="47">
        <v>498</v>
      </c>
      <c r="W40" s="47">
        <v>303622</v>
      </c>
      <c r="X40" s="175" t="s">
        <v>52</v>
      </c>
    </row>
    <row r="41" spans="1:24" ht="18" customHeight="1" x14ac:dyDescent="0.2">
      <c r="A41" s="47">
        <v>0</v>
      </c>
      <c r="B41" s="47">
        <v>512</v>
      </c>
      <c r="C41" s="47">
        <v>0</v>
      </c>
      <c r="D41" s="47">
        <v>3288</v>
      </c>
      <c r="E41" s="47">
        <v>11092</v>
      </c>
      <c r="F41" s="47">
        <v>5652</v>
      </c>
      <c r="G41" s="47">
        <v>21796</v>
      </c>
      <c r="H41" s="47">
        <v>2450</v>
      </c>
      <c r="I41" s="47">
        <v>947</v>
      </c>
      <c r="J41" s="47">
        <v>592</v>
      </c>
      <c r="K41" s="47">
        <v>0</v>
      </c>
      <c r="L41" s="47">
        <v>713</v>
      </c>
      <c r="M41" s="47">
        <v>0</v>
      </c>
      <c r="N41" s="47">
        <v>488</v>
      </c>
      <c r="O41" s="47">
        <v>426</v>
      </c>
      <c r="P41" s="47">
        <v>4105</v>
      </c>
      <c r="Q41" s="47">
        <v>133</v>
      </c>
      <c r="R41" s="47">
        <v>30</v>
      </c>
      <c r="S41" s="47">
        <v>0</v>
      </c>
      <c r="T41" s="47">
        <v>3438</v>
      </c>
      <c r="U41" s="47">
        <v>0</v>
      </c>
      <c r="V41" s="47">
        <v>45</v>
      </c>
      <c r="W41" s="47">
        <v>55706</v>
      </c>
      <c r="X41" s="175" t="s">
        <v>72</v>
      </c>
    </row>
    <row r="42" spans="1:24" ht="18" customHeight="1" x14ac:dyDescent="0.2">
      <c r="A42" s="98">
        <v>0</v>
      </c>
      <c r="B42" s="98">
        <v>0</v>
      </c>
      <c r="C42" s="98">
        <v>0</v>
      </c>
      <c r="D42" s="98">
        <v>0</v>
      </c>
      <c r="E42" s="98">
        <v>0</v>
      </c>
      <c r="F42" s="98">
        <v>78</v>
      </c>
      <c r="G42" s="98">
        <v>240</v>
      </c>
      <c r="H42" s="98">
        <v>0</v>
      </c>
      <c r="I42" s="98">
        <v>0</v>
      </c>
      <c r="J42" s="98">
        <v>0</v>
      </c>
      <c r="K42" s="98">
        <v>0</v>
      </c>
      <c r="L42" s="98">
        <v>0</v>
      </c>
      <c r="M42" s="98">
        <v>0</v>
      </c>
      <c r="N42" s="98">
        <v>0</v>
      </c>
      <c r="O42" s="98">
        <v>0</v>
      </c>
      <c r="P42" s="98">
        <v>0</v>
      </c>
      <c r="Q42" s="98">
        <v>0</v>
      </c>
      <c r="R42" s="98">
        <v>0</v>
      </c>
      <c r="S42" s="98">
        <v>84</v>
      </c>
      <c r="T42" s="98">
        <v>680</v>
      </c>
      <c r="U42" s="98">
        <v>0</v>
      </c>
      <c r="V42" s="98">
        <v>0</v>
      </c>
      <c r="W42" s="98">
        <v>1083</v>
      </c>
      <c r="X42" s="175" t="s">
        <v>538</v>
      </c>
    </row>
    <row r="43" spans="1:24" ht="18" customHeight="1" x14ac:dyDescent="0.2"/>
    <row r="44" spans="1:24" ht="18" customHeight="1" x14ac:dyDescent="0.55000000000000004">
      <c r="A44" s="248" t="s">
        <v>445</v>
      </c>
      <c r="B44" s="248"/>
      <c r="C44" s="248"/>
      <c r="D44" s="248"/>
      <c r="E44" s="248"/>
      <c r="F44" s="248"/>
      <c r="G44" s="248"/>
      <c r="H44" s="248"/>
      <c r="I44" s="248"/>
      <c r="J44" s="248"/>
      <c r="K44" s="248"/>
      <c r="L44" s="248"/>
      <c r="M44" s="248"/>
      <c r="N44" s="248"/>
      <c r="O44" s="248"/>
      <c r="P44" s="248"/>
      <c r="Q44" s="248"/>
      <c r="R44" s="248"/>
      <c r="S44" s="248"/>
      <c r="T44" s="248"/>
      <c r="U44" s="248"/>
      <c r="V44" s="248"/>
      <c r="W44" s="248"/>
      <c r="X44" s="248"/>
    </row>
    <row r="45" spans="1:24" ht="47.25" x14ac:dyDescent="0.2">
      <c r="A45" s="172" t="s">
        <v>433</v>
      </c>
      <c r="B45" s="172" t="s">
        <v>352</v>
      </c>
      <c r="C45" s="172" t="s">
        <v>239</v>
      </c>
      <c r="D45" s="172" t="s">
        <v>240</v>
      </c>
      <c r="E45" s="172" t="s">
        <v>53</v>
      </c>
      <c r="F45" s="172" t="s">
        <v>241</v>
      </c>
      <c r="G45" s="172" t="s">
        <v>242</v>
      </c>
      <c r="H45" s="172" t="s">
        <v>243</v>
      </c>
      <c r="I45" s="172" t="s">
        <v>244</v>
      </c>
      <c r="J45" s="172" t="s">
        <v>245</v>
      </c>
      <c r="K45" s="172" t="s">
        <v>246</v>
      </c>
      <c r="L45" s="172" t="s">
        <v>247</v>
      </c>
      <c r="M45" s="172" t="s">
        <v>55</v>
      </c>
      <c r="N45" s="172" t="s">
        <v>549</v>
      </c>
      <c r="O45" s="172" t="s">
        <v>249</v>
      </c>
      <c r="P45" s="172" t="s">
        <v>250</v>
      </c>
      <c r="Q45" s="172" t="s">
        <v>56</v>
      </c>
      <c r="R45" s="172" t="s">
        <v>550</v>
      </c>
      <c r="S45" s="172" t="s">
        <v>251</v>
      </c>
      <c r="T45" s="172" t="s">
        <v>252</v>
      </c>
      <c r="U45" s="172" t="s">
        <v>57</v>
      </c>
      <c r="V45" s="172" t="s">
        <v>575</v>
      </c>
      <c r="W45" s="172" t="s">
        <v>6</v>
      </c>
      <c r="X45" s="15" t="s">
        <v>444</v>
      </c>
    </row>
    <row r="46" spans="1:24" ht="18" customHeight="1" x14ac:dyDescent="0.2">
      <c r="A46" s="46">
        <v>5590</v>
      </c>
      <c r="B46" s="46">
        <v>1426</v>
      </c>
      <c r="C46" s="46">
        <v>4522</v>
      </c>
      <c r="D46" s="46">
        <v>167574</v>
      </c>
      <c r="E46" s="46">
        <v>98625</v>
      </c>
      <c r="F46" s="46">
        <v>585093</v>
      </c>
      <c r="G46" s="46">
        <v>1120345</v>
      </c>
      <c r="H46" s="46">
        <v>722567</v>
      </c>
      <c r="I46" s="46">
        <v>109616</v>
      </c>
      <c r="J46" s="46">
        <v>298092</v>
      </c>
      <c r="K46" s="46">
        <v>61541</v>
      </c>
      <c r="L46" s="46">
        <v>274974</v>
      </c>
      <c r="M46" s="46">
        <v>164933</v>
      </c>
      <c r="N46" s="46">
        <v>66029</v>
      </c>
      <c r="O46" s="46">
        <v>307682</v>
      </c>
      <c r="P46" s="46">
        <v>902921</v>
      </c>
      <c r="Q46" s="46">
        <v>369929</v>
      </c>
      <c r="R46" s="46">
        <v>42741</v>
      </c>
      <c r="S46" s="46">
        <v>102644</v>
      </c>
      <c r="T46" s="46">
        <v>882925</v>
      </c>
      <c r="U46" s="46">
        <v>71622</v>
      </c>
      <c r="V46" s="46">
        <v>138910</v>
      </c>
      <c r="W46" s="46">
        <v>6500301</v>
      </c>
      <c r="X46" s="21" t="s">
        <v>207</v>
      </c>
    </row>
    <row r="47" spans="1:24" ht="18" customHeight="1" x14ac:dyDescent="0.2">
      <c r="A47" s="47">
        <v>81</v>
      </c>
      <c r="B47" s="47">
        <v>0</v>
      </c>
      <c r="C47" s="47">
        <v>373</v>
      </c>
      <c r="D47" s="47">
        <v>3277</v>
      </c>
      <c r="E47" s="47">
        <v>4049</v>
      </c>
      <c r="F47" s="47">
        <v>5622</v>
      </c>
      <c r="G47" s="47">
        <v>212010</v>
      </c>
      <c r="H47" s="47">
        <v>16432</v>
      </c>
      <c r="I47" s="47">
        <v>1917</v>
      </c>
      <c r="J47" s="47">
        <v>2435</v>
      </c>
      <c r="K47" s="47">
        <v>1792</v>
      </c>
      <c r="L47" s="47">
        <v>807</v>
      </c>
      <c r="M47" s="47">
        <v>198</v>
      </c>
      <c r="N47" s="47">
        <v>973</v>
      </c>
      <c r="O47" s="47">
        <v>4561</v>
      </c>
      <c r="P47" s="47">
        <v>17375</v>
      </c>
      <c r="Q47" s="47">
        <v>2851</v>
      </c>
      <c r="R47" s="47">
        <v>0</v>
      </c>
      <c r="S47" s="47">
        <v>140</v>
      </c>
      <c r="T47" s="47">
        <v>8503</v>
      </c>
      <c r="U47" s="47">
        <v>512</v>
      </c>
      <c r="V47" s="47">
        <v>4622</v>
      </c>
      <c r="W47" s="47">
        <v>288531</v>
      </c>
      <c r="X47" s="175" t="s">
        <v>51</v>
      </c>
    </row>
    <row r="48" spans="1:24" ht="18" customHeight="1" x14ac:dyDescent="0.2">
      <c r="A48" s="47">
        <v>1074</v>
      </c>
      <c r="B48" s="47">
        <v>0</v>
      </c>
      <c r="C48" s="47">
        <v>1099</v>
      </c>
      <c r="D48" s="47">
        <v>24831</v>
      </c>
      <c r="E48" s="47">
        <v>19970</v>
      </c>
      <c r="F48" s="47">
        <v>15266</v>
      </c>
      <c r="G48" s="47">
        <v>277476</v>
      </c>
      <c r="H48" s="47">
        <v>34877</v>
      </c>
      <c r="I48" s="47">
        <v>5342</v>
      </c>
      <c r="J48" s="47">
        <v>19611</v>
      </c>
      <c r="K48" s="47">
        <v>2822</v>
      </c>
      <c r="L48" s="47">
        <v>11762</v>
      </c>
      <c r="M48" s="47">
        <v>18121</v>
      </c>
      <c r="N48" s="47">
        <v>8176</v>
      </c>
      <c r="O48" s="47">
        <v>22771</v>
      </c>
      <c r="P48" s="47">
        <v>55310</v>
      </c>
      <c r="Q48" s="47">
        <v>8980</v>
      </c>
      <c r="R48" s="47">
        <v>1513</v>
      </c>
      <c r="S48" s="47">
        <v>902</v>
      </c>
      <c r="T48" s="47">
        <v>53845</v>
      </c>
      <c r="U48" s="47">
        <v>1132</v>
      </c>
      <c r="V48" s="47">
        <v>7843</v>
      </c>
      <c r="W48" s="47">
        <v>592724</v>
      </c>
      <c r="X48" s="175" t="s">
        <v>199</v>
      </c>
    </row>
    <row r="49" spans="1:24" ht="18" customHeight="1" x14ac:dyDescent="0.2">
      <c r="A49" s="47">
        <v>323</v>
      </c>
      <c r="B49" s="47">
        <v>0</v>
      </c>
      <c r="C49" s="47">
        <v>0</v>
      </c>
      <c r="D49" s="47">
        <v>10547</v>
      </c>
      <c r="E49" s="47">
        <v>9029</v>
      </c>
      <c r="F49" s="47">
        <v>53022</v>
      </c>
      <c r="G49" s="47">
        <v>116187</v>
      </c>
      <c r="H49" s="47">
        <v>60343</v>
      </c>
      <c r="I49" s="47">
        <v>5603</v>
      </c>
      <c r="J49" s="47">
        <v>5361</v>
      </c>
      <c r="K49" s="47">
        <v>2339</v>
      </c>
      <c r="L49" s="47">
        <v>23500</v>
      </c>
      <c r="M49" s="47">
        <v>6998</v>
      </c>
      <c r="N49" s="47">
        <v>2650</v>
      </c>
      <c r="O49" s="47">
        <v>15709</v>
      </c>
      <c r="P49" s="47">
        <v>42615</v>
      </c>
      <c r="Q49" s="47">
        <v>12041</v>
      </c>
      <c r="R49" s="47">
        <v>1126</v>
      </c>
      <c r="S49" s="47">
        <v>1603</v>
      </c>
      <c r="T49" s="47">
        <v>30616</v>
      </c>
      <c r="U49" s="47">
        <v>1077</v>
      </c>
      <c r="V49" s="47">
        <v>6026</v>
      </c>
      <c r="W49" s="47">
        <v>406713</v>
      </c>
      <c r="X49" s="175" t="s">
        <v>200</v>
      </c>
    </row>
    <row r="50" spans="1:24" ht="18" customHeight="1" x14ac:dyDescent="0.2">
      <c r="A50" s="47">
        <v>727</v>
      </c>
      <c r="B50" s="47">
        <v>0</v>
      </c>
      <c r="C50" s="47">
        <v>558</v>
      </c>
      <c r="D50" s="47">
        <v>40573</v>
      </c>
      <c r="E50" s="47">
        <v>15305</v>
      </c>
      <c r="F50" s="47">
        <v>66335</v>
      </c>
      <c r="G50" s="47">
        <v>151185</v>
      </c>
      <c r="H50" s="47">
        <v>307967</v>
      </c>
      <c r="I50" s="47">
        <v>35602</v>
      </c>
      <c r="J50" s="47">
        <v>134875</v>
      </c>
      <c r="K50" s="47">
        <v>17667</v>
      </c>
      <c r="L50" s="47">
        <v>163283</v>
      </c>
      <c r="M50" s="47">
        <v>28577</v>
      </c>
      <c r="N50" s="47">
        <v>17679</v>
      </c>
      <c r="O50" s="47">
        <v>75724</v>
      </c>
      <c r="P50" s="47">
        <v>267130</v>
      </c>
      <c r="Q50" s="47">
        <v>48246</v>
      </c>
      <c r="R50" s="47">
        <v>11842</v>
      </c>
      <c r="S50" s="47">
        <v>22260</v>
      </c>
      <c r="T50" s="47">
        <v>227064</v>
      </c>
      <c r="U50" s="47">
        <v>17029</v>
      </c>
      <c r="V50" s="47">
        <v>33401</v>
      </c>
      <c r="W50" s="47">
        <v>1683029</v>
      </c>
      <c r="X50" s="175" t="s">
        <v>201</v>
      </c>
    </row>
    <row r="51" spans="1:24" ht="18" customHeight="1" x14ac:dyDescent="0.2">
      <c r="A51" s="47">
        <v>98</v>
      </c>
      <c r="B51" s="47">
        <v>0</v>
      </c>
      <c r="C51" s="47">
        <v>184</v>
      </c>
      <c r="D51" s="47">
        <v>7741</v>
      </c>
      <c r="E51" s="47">
        <v>4882</v>
      </c>
      <c r="F51" s="47">
        <v>31747</v>
      </c>
      <c r="G51" s="47">
        <v>123160</v>
      </c>
      <c r="H51" s="47">
        <v>28440</v>
      </c>
      <c r="I51" s="47">
        <v>5121</v>
      </c>
      <c r="J51" s="47">
        <v>12049</v>
      </c>
      <c r="K51" s="47">
        <v>1610</v>
      </c>
      <c r="L51" s="47">
        <v>7172</v>
      </c>
      <c r="M51" s="47">
        <v>5810</v>
      </c>
      <c r="N51" s="47">
        <v>2635</v>
      </c>
      <c r="O51" s="47">
        <v>16163</v>
      </c>
      <c r="P51" s="47">
        <v>60254</v>
      </c>
      <c r="Q51" s="47">
        <v>11040</v>
      </c>
      <c r="R51" s="47">
        <v>1793</v>
      </c>
      <c r="S51" s="47">
        <v>4168</v>
      </c>
      <c r="T51" s="47">
        <v>60376</v>
      </c>
      <c r="U51" s="47">
        <v>7503</v>
      </c>
      <c r="V51" s="47">
        <v>9060</v>
      </c>
      <c r="W51" s="47">
        <v>401006</v>
      </c>
      <c r="X51" s="175" t="s">
        <v>202</v>
      </c>
    </row>
    <row r="52" spans="1:24" ht="18" customHeight="1" x14ac:dyDescent="0.2">
      <c r="A52" s="47">
        <v>840</v>
      </c>
      <c r="B52" s="47">
        <v>0</v>
      </c>
      <c r="C52" s="47">
        <v>894</v>
      </c>
      <c r="D52" s="47">
        <v>26142</v>
      </c>
      <c r="E52" s="47">
        <v>4321</v>
      </c>
      <c r="F52" s="47">
        <v>14475</v>
      </c>
      <c r="G52" s="47">
        <v>48020</v>
      </c>
      <c r="H52" s="47">
        <v>49785</v>
      </c>
      <c r="I52" s="47">
        <v>9912</v>
      </c>
      <c r="J52" s="47">
        <v>13393</v>
      </c>
      <c r="K52" s="47">
        <v>4181</v>
      </c>
      <c r="L52" s="47">
        <v>33757</v>
      </c>
      <c r="M52" s="47">
        <v>56091</v>
      </c>
      <c r="N52" s="47">
        <v>5418</v>
      </c>
      <c r="O52" s="47">
        <v>22904</v>
      </c>
      <c r="P52" s="47">
        <v>82687</v>
      </c>
      <c r="Q52" s="47">
        <v>13876</v>
      </c>
      <c r="R52" s="47">
        <v>4124</v>
      </c>
      <c r="S52" s="47">
        <v>5476</v>
      </c>
      <c r="T52" s="47">
        <v>64668</v>
      </c>
      <c r="U52" s="47">
        <v>4691</v>
      </c>
      <c r="V52" s="47">
        <v>9241</v>
      </c>
      <c r="W52" s="47">
        <v>474895</v>
      </c>
      <c r="X52" s="175" t="s">
        <v>203</v>
      </c>
    </row>
    <row r="53" spans="1:24" ht="18" customHeight="1" x14ac:dyDescent="0.2">
      <c r="A53" s="47">
        <v>1537</v>
      </c>
      <c r="B53" s="47">
        <v>0</v>
      </c>
      <c r="C53" s="47">
        <v>1414</v>
      </c>
      <c r="D53" s="47">
        <v>40436</v>
      </c>
      <c r="E53" s="47">
        <v>15564</v>
      </c>
      <c r="F53" s="47">
        <v>26516</v>
      </c>
      <c r="G53" s="47">
        <v>88403</v>
      </c>
      <c r="H53" s="47">
        <v>145308</v>
      </c>
      <c r="I53" s="47">
        <v>37891</v>
      </c>
      <c r="J53" s="47">
        <v>95887</v>
      </c>
      <c r="K53" s="47">
        <v>24967</v>
      </c>
      <c r="L53" s="47">
        <v>23117</v>
      </c>
      <c r="M53" s="47">
        <v>46366</v>
      </c>
      <c r="N53" s="47">
        <v>21820</v>
      </c>
      <c r="O53" s="47">
        <v>122204</v>
      </c>
      <c r="P53" s="47">
        <v>297361</v>
      </c>
      <c r="Q53" s="47">
        <v>258631</v>
      </c>
      <c r="R53" s="47">
        <v>18431</v>
      </c>
      <c r="S53" s="47">
        <v>65095</v>
      </c>
      <c r="T53" s="47">
        <v>394477</v>
      </c>
      <c r="U53" s="47">
        <v>37344</v>
      </c>
      <c r="V53" s="47">
        <v>31461</v>
      </c>
      <c r="W53" s="47">
        <v>1794231</v>
      </c>
      <c r="X53" s="175" t="s">
        <v>204</v>
      </c>
    </row>
    <row r="54" spans="1:24" ht="18" customHeight="1" x14ac:dyDescent="0.2">
      <c r="A54" s="47">
        <v>106</v>
      </c>
      <c r="B54" s="47">
        <v>0</v>
      </c>
      <c r="C54" s="47">
        <v>0</v>
      </c>
      <c r="D54" s="47">
        <v>4481</v>
      </c>
      <c r="E54" s="47">
        <v>3225</v>
      </c>
      <c r="F54" s="47">
        <v>4187</v>
      </c>
      <c r="G54" s="47">
        <v>15542</v>
      </c>
      <c r="H54" s="47">
        <v>29750</v>
      </c>
      <c r="I54" s="47">
        <v>3027</v>
      </c>
      <c r="J54" s="47">
        <v>11721</v>
      </c>
      <c r="K54" s="47">
        <v>4880</v>
      </c>
      <c r="L54" s="47">
        <v>5620</v>
      </c>
      <c r="M54" s="47">
        <v>1123</v>
      </c>
      <c r="N54" s="47">
        <v>1511</v>
      </c>
      <c r="O54" s="47">
        <v>13705</v>
      </c>
      <c r="P54" s="47">
        <v>32955</v>
      </c>
      <c r="Q54" s="47">
        <v>6316</v>
      </c>
      <c r="R54" s="47">
        <v>3473</v>
      </c>
      <c r="S54" s="47">
        <v>836</v>
      </c>
      <c r="T54" s="47">
        <v>21323</v>
      </c>
      <c r="U54" s="47">
        <v>807</v>
      </c>
      <c r="V54" s="47">
        <v>32719</v>
      </c>
      <c r="W54" s="47">
        <v>197306</v>
      </c>
      <c r="X54" s="175" t="s">
        <v>583</v>
      </c>
    </row>
    <row r="55" spans="1:24" ht="18" customHeight="1" x14ac:dyDescent="0.2">
      <c r="A55" s="47">
        <v>713</v>
      </c>
      <c r="B55" s="47">
        <v>914</v>
      </c>
      <c r="C55" s="47">
        <v>0</v>
      </c>
      <c r="D55" s="47">
        <v>3033</v>
      </c>
      <c r="E55" s="47">
        <v>2474</v>
      </c>
      <c r="F55" s="47">
        <v>357884</v>
      </c>
      <c r="G55" s="47">
        <v>41805</v>
      </c>
      <c r="H55" s="47">
        <v>17254</v>
      </c>
      <c r="I55" s="47">
        <v>1153</v>
      </c>
      <c r="J55" s="47">
        <v>640</v>
      </c>
      <c r="K55" s="47">
        <v>110</v>
      </c>
      <c r="L55" s="47">
        <v>3174</v>
      </c>
      <c r="M55" s="47">
        <v>992</v>
      </c>
      <c r="N55" s="47">
        <v>1622</v>
      </c>
      <c r="O55" s="47">
        <v>1429</v>
      </c>
      <c r="P55" s="47">
        <v>26065</v>
      </c>
      <c r="Q55" s="47">
        <v>1783</v>
      </c>
      <c r="R55" s="47">
        <v>254</v>
      </c>
      <c r="S55" s="47">
        <v>0</v>
      </c>
      <c r="T55" s="47">
        <v>7658</v>
      </c>
      <c r="U55" s="47">
        <v>75</v>
      </c>
      <c r="V55" s="47">
        <v>1855</v>
      </c>
      <c r="W55" s="47">
        <v>470886</v>
      </c>
      <c r="X55" s="175" t="s">
        <v>52</v>
      </c>
    </row>
    <row r="56" spans="1:24" ht="18" customHeight="1" x14ac:dyDescent="0.2">
      <c r="A56" s="47">
        <v>0</v>
      </c>
      <c r="B56" s="47">
        <v>512</v>
      </c>
      <c r="C56" s="47">
        <v>0</v>
      </c>
      <c r="D56" s="47">
        <v>6515</v>
      </c>
      <c r="E56" s="47">
        <v>19709</v>
      </c>
      <c r="F56" s="47">
        <v>9961</v>
      </c>
      <c r="G56" s="47">
        <v>45958</v>
      </c>
      <c r="H56" s="47">
        <v>32412</v>
      </c>
      <c r="I56" s="47">
        <v>4048</v>
      </c>
      <c r="J56" s="47">
        <v>2120</v>
      </c>
      <c r="K56" s="47">
        <v>1173</v>
      </c>
      <c r="L56" s="47">
        <v>2782</v>
      </c>
      <c r="M56" s="47">
        <v>657</v>
      </c>
      <c r="N56" s="47">
        <v>3544</v>
      </c>
      <c r="O56" s="47">
        <v>12513</v>
      </c>
      <c r="P56" s="47">
        <v>21118</v>
      </c>
      <c r="Q56" s="47">
        <v>6066</v>
      </c>
      <c r="R56" s="47">
        <v>185</v>
      </c>
      <c r="S56" s="47">
        <v>2079</v>
      </c>
      <c r="T56" s="47">
        <v>13666</v>
      </c>
      <c r="U56" s="47">
        <v>1452</v>
      </c>
      <c r="V56" s="47">
        <v>2683</v>
      </c>
      <c r="W56" s="47">
        <v>189150</v>
      </c>
      <c r="X56" s="175" t="s">
        <v>72</v>
      </c>
    </row>
    <row r="57" spans="1:24" ht="18" customHeight="1" x14ac:dyDescent="0.2">
      <c r="A57" s="47">
        <v>91</v>
      </c>
      <c r="B57" s="47">
        <v>0</v>
      </c>
      <c r="C57" s="47">
        <v>0</v>
      </c>
      <c r="D57" s="47">
        <v>0</v>
      </c>
      <c r="E57" s="47">
        <v>96</v>
      </c>
      <c r="F57" s="47">
        <v>78</v>
      </c>
      <c r="G57" s="47">
        <v>600</v>
      </c>
      <c r="H57" s="47">
        <v>0</v>
      </c>
      <c r="I57" s="47">
        <v>0</v>
      </c>
      <c r="J57" s="47">
        <v>0</v>
      </c>
      <c r="K57" s="47">
        <v>0</v>
      </c>
      <c r="L57" s="47">
        <v>0</v>
      </c>
      <c r="M57" s="47">
        <v>0</v>
      </c>
      <c r="N57" s="47">
        <v>0</v>
      </c>
      <c r="O57" s="47">
        <v>0</v>
      </c>
      <c r="P57" s="47">
        <v>51</v>
      </c>
      <c r="Q57" s="47">
        <v>99</v>
      </c>
      <c r="R57" s="47">
        <v>0</v>
      </c>
      <c r="S57" s="47">
        <v>84</v>
      </c>
      <c r="T57" s="47">
        <v>730</v>
      </c>
      <c r="U57" s="47">
        <v>0</v>
      </c>
      <c r="V57" s="47">
        <v>0</v>
      </c>
      <c r="W57" s="47">
        <v>1831</v>
      </c>
      <c r="X57" s="175" t="s">
        <v>538</v>
      </c>
    </row>
    <row r="58" spans="1:24" ht="18" customHeight="1" x14ac:dyDescent="0.2">
      <c r="A58" s="46">
        <v>3168</v>
      </c>
      <c r="B58" s="46">
        <v>914</v>
      </c>
      <c r="C58" s="46">
        <v>3813</v>
      </c>
      <c r="D58" s="46">
        <v>103990</v>
      </c>
      <c r="E58" s="46">
        <v>50900</v>
      </c>
      <c r="F58" s="46">
        <v>220890</v>
      </c>
      <c r="G58" s="46">
        <v>480666</v>
      </c>
      <c r="H58" s="46">
        <v>611187</v>
      </c>
      <c r="I58" s="46">
        <v>85025</v>
      </c>
      <c r="J58" s="46">
        <v>214233</v>
      </c>
      <c r="K58" s="46">
        <v>60473</v>
      </c>
      <c r="L58" s="46">
        <v>210653</v>
      </c>
      <c r="M58" s="46">
        <v>126088</v>
      </c>
      <c r="N58" s="46">
        <v>53629</v>
      </c>
      <c r="O58" s="46">
        <v>292969</v>
      </c>
      <c r="P58" s="46">
        <v>742021</v>
      </c>
      <c r="Q58" s="46">
        <v>341878</v>
      </c>
      <c r="R58" s="46">
        <v>38453</v>
      </c>
      <c r="S58" s="46">
        <v>95199</v>
      </c>
      <c r="T58" s="46">
        <v>699061</v>
      </c>
      <c r="U58" s="46">
        <v>65803</v>
      </c>
      <c r="V58" s="46">
        <v>132547</v>
      </c>
      <c r="W58" s="46">
        <v>4633558</v>
      </c>
      <c r="X58" s="21" t="s">
        <v>4</v>
      </c>
    </row>
    <row r="59" spans="1:24" ht="18" customHeight="1" x14ac:dyDescent="0.2">
      <c r="A59" s="47">
        <v>0</v>
      </c>
      <c r="B59" s="47">
        <v>0</v>
      </c>
      <c r="C59" s="47">
        <v>254</v>
      </c>
      <c r="D59" s="47">
        <v>770</v>
      </c>
      <c r="E59" s="47">
        <v>1732</v>
      </c>
      <c r="F59" s="47">
        <v>1375</v>
      </c>
      <c r="G59" s="47">
        <v>69169</v>
      </c>
      <c r="H59" s="47">
        <v>10808</v>
      </c>
      <c r="I59" s="47">
        <v>1005</v>
      </c>
      <c r="J59" s="47">
        <v>1446</v>
      </c>
      <c r="K59" s="47">
        <v>1792</v>
      </c>
      <c r="L59" s="47">
        <v>474</v>
      </c>
      <c r="M59" s="47">
        <v>128</v>
      </c>
      <c r="N59" s="47">
        <v>947</v>
      </c>
      <c r="O59" s="47">
        <v>4378</v>
      </c>
      <c r="P59" s="47">
        <v>9604</v>
      </c>
      <c r="Q59" s="47">
        <v>2851</v>
      </c>
      <c r="R59" s="47">
        <v>0</v>
      </c>
      <c r="S59" s="47">
        <v>140</v>
      </c>
      <c r="T59" s="47">
        <v>2449</v>
      </c>
      <c r="U59" s="47">
        <v>512</v>
      </c>
      <c r="V59" s="47">
        <v>4452</v>
      </c>
      <c r="W59" s="47">
        <v>114285</v>
      </c>
      <c r="X59" s="175" t="s">
        <v>51</v>
      </c>
    </row>
    <row r="60" spans="1:24" ht="18" customHeight="1" x14ac:dyDescent="0.2">
      <c r="A60" s="47">
        <v>75</v>
      </c>
      <c r="B60" s="47">
        <v>0</v>
      </c>
      <c r="C60" s="47">
        <v>645</v>
      </c>
      <c r="D60" s="47">
        <v>16992</v>
      </c>
      <c r="E60" s="47">
        <v>7488</v>
      </c>
      <c r="F60" s="47">
        <v>4934</v>
      </c>
      <c r="G60" s="47">
        <v>109931</v>
      </c>
      <c r="H60" s="47">
        <v>28407</v>
      </c>
      <c r="I60" s="47">
        <v>1776</v>
      </c>
      <c r="J60" s="47">
        <v>10949</v>
      </c>
      <c r="K60" s="47">
        <v>2822</v>
      </c>
      <c r="L60" s="47">
        <v>6047</v>
      </c>
      <c r="M60" s="47">
        <v>12111</v>
      </c>
      <c r="N60" s="47">
        <v>4763</v>
      </c>
      <c r="O60" s="47">
        <v>20092</v>
      </c>
      <c r="P60" s="47">
        <v>35034</v>
      </c>
      <c r="Q60" s="47">
        <v>8629</v>
      </c>
      <c r="R60" s="47">
        <v>1513</v>
      </c>
      <c r="S60" s="47">
        <v>902</v>
      </c>
      <c r="T60" s="47">
        <v>21655</v>
      </c>
      <c r="U60" s="47">
        <v>1036</v>
      </c>
      <c r="V60" s="47">
        <v>7438</v>
      </c>
      <c r="W60" s="47">
        <v>303239</v>
      </c>
      <c r="X60" s="175" t="s">
        <v>199</v>
      </c>
    </row>
    <row r="61" spans="1:24" ht="18" customHeight="1" x14ac:dyDescent="0.2">
      <c r="A61" s="47">
        <v>264</v>
      </c>
      <c r="B61" s="47">
        <v>0</v>
      </c>
      <c r="C61" s="47">
        <v>0</v>
      </c>
      <c r="D61" s="47">
        <v>3235</v>
      </c>
      <c r="E61" s="47">
        <v>3034</v>
      </c>
      <c r="F61" s="47">
        <v>15813</v>
      </c>
      <c r="G61" s="47">
        <v>39311</v>
      </c>
      <c r="H61" s="47">
        <v>46480</v>
      </c>
      <c r="I61" s="47">
        <v>2488</v>
      </c>
      <c r="J61" s="47">
        <v>2905</v>
      </c>
      <c r="K61" s="47">
        <v>2339</v>
      </c>
      <c r="L61" s="47">
        <v>17865</v>
      </c>
      <c r="M61" s="47">
        <v>6108</v>
      </c>
      <c r="N61" s="47">
        <v>1497</v>
      </c>
      <c r="O61" s="47">
        <v>14204</v>
      </c>
      <c r="P61" s="47">
        <v>26758</v>
      </c>
      <c r="Q61" s="47">
        <v>10994</v>
      </c>
      <c r="R61" s="47">
        <v>991</v>
      </c>
      <c r="S61" s="47">
        <v>1161</v>
      </c>
      <c r="T61" s="47">
        <v>21159</v>
      </c>
      <c r="U61" s="47">
        <v>1007</v>
      </c>
      <c r="V61" s="47">
        <v>5251</v>
      </c>
      <c r="W61" s="47">
        <v>222865</v>
      </c>
      <c r="X61" s="175" t="s">
        <v>200</v>
      </c>
    </row>
    <row r="62" spans="1:24" ht="18" customHeight="1" x14ac:dyDescent="0.2">
      <c r="A62" s="47">
        <v>462</v>
      </c>
      <c r="B62" s="47">
        <v>0</v>
      </c>
      <c r="C62" s="47">
        <v>422</v>
      </c>
      <c r="D62" s="47">
        <v>22979</v>
      </c>
      <c r="E62" s="47">
        <v>8079</v>
      </c>
      <c r="F62" s="47">
        <v>39755</v>
      </c>
      <c r="G62" s="47">
        <v>74614</v>
      </c>
      <c r="H62" s="47">
        <v>254803</v>
      </c>
      <c r="I62" s="47">
        <v>30251</v>
      </c>
      <c r="J62" s="47">
        <v>95284</v>
      </c>
      <c r="K62" s="47">
        <v>16894</v>
      </c>
      <c r="L62" s="47">
        <v>132665</v>
      </c>
      <c r="M62" s="47">
        <v>16179</v>
      </c>
      <c r="N62" s="47">
        <v>13899</v>
      </c>
      <c r="O62" s="47">
        <v>72377</v>
      </c>
      <c r="P62" s="47">
        <v>211998</v>
      </c>
      <c r="Q62" s="47">
        <v>42517</v>
      </c>
      <c r="R62" s="47">
        <v>10100</v>
      </c>
      <c r="S62" s="47">
        <v>20338</v>
      </c>
      <c r="T62" s="47">
        <v>166832</v>
      </c>
      <c r="U62" s="47">
        <v>15223</v>
      </c>
      <c r="V62" s="47">
        <v>32607</v>
      </c>
      <c r="W62" s="47">
        <v>1278278</v>
      </c>
      <c r="X62" s="175" t="s">
        <v>201</v>
      </c>
    </row>
    <row r="63" spans="1:24" ht="18" customHeight="1" x14ac:dyDescent="0.2">
      <c r="A63" s="47">
        <v>98</v>
      </c>
      <c r="B63" s="47">
        <v>0</v>
      </c>
      <c r="C63" s="47">
        <v>184</v>
      </c>
      <c r="D63" s="47">
        <v>2339</v>
      </c>
      <c r="E63" s="47">
        <v>1486</v>
      </c>
      <c r="F63" s="47">
        <v>5954</v>
      </c>
      <c r="G63" s="47">
        <v>50051</v>
      </c>
      <c r="H63" s="47">
        <v>24978</v>
      </c>
      <c r="I63" s="47">
        <v>2558</v>
      </c>
      <c r="J63" s="47">
        <v>9007</v>
      </c>
      <c r="K63" s="47">
        <v>1610</v>
      </c>
      <c r="L63" s="47">
        <v>3659</v>
      </c>
      <c r="M63" s="47">
        <v>4012</v>
      </c>
      <c r="N63" s="47">
        <v>2335</v>
      </c>
      <c r="O63" s="47">
        <v>14511</v>
      </c>
      <c r="P63" s="47">
        <v>45475</v>
      </c>
      <c r="Q63" s="47">
        <v>10265</v>
      </c>
      <c r="R63" s="47">
        <v>354</v>
      </c>
      <c r="S63" s="47">
        <v>3636</v>
      </c>
      <c r="T63" s="47">
        <v>43445</v>
      </c>
      <c r="U63" s="47">
        <v>4876</v>
      </c>
      <c r="V63" s="47">
        <v>7967</v>
      </c>
      <c r="W63" s="47">
        <v>238802</v>
      </c>
      <c r="X63" s="175" t="s">
        <v>202</v>
      </c>
    </row>
    <row r="64" spans="1:24" ht="18" customHeight="1" x14ac:dyDescent="0.2">
      <c r="A64" s="47">
        <v>581</v>
      </c>
      <c r="B64" s="47">
        <v>0</v>
      </c>
      <c r="C64" s="47">
        <v>894</v>
      </c>
      <c r="D64" s="47">
        <v>20503</v>
      </c>
      <c r="E64" s="47">
        <v>3002</v>
      </c>
      <c r="F64" s="47">
        <v>7695</v>
      </c>
      <c r="G64" s="47">
        <v>25951</v>
      </c>
      <c r="H64" s="47">
        <v>39790</v>
      </c>
      <c r="I64" s="47">
        <v>6635</v>
      </c>
      <c r="J64" s="47">
        <v>8134</v>
      </c>
      <c r="K64" s="47">
        <v>4181</v>
      </c>
      <c r="L64" s="47">
        <v>25747</v>
      </c>
      <c r="M64" s="47">
        <v>42618</v>
      </c>
      <c r="N64" s="47">
        <v>4564</v>
      </c>
      <c r="O64" s="47">
        <v>20421</v>
      </c>
      <c r="P64" s="47">
        <v>71908</v>
      </c>
      <c r="Q64" s="47">
        <v>12274</v>
      </c>
      <c r="R64" s="47">
        <v>4011</v>
      </c>
      <c r="S64" s="47">
        <v>3885</v>
      </c>
      <c r="T64" s="47">
        <v>53217</v>
      </c>
      <c r="U64" s="47">
        <v>4691</v>
      </c>
      <c r="V64" s="47">
        <v>8065</v>
      </c>
      <c r="W64" s="47">
        <v>368768</v>
      </c>
      <c r="X64" s="175" t="s">
        <v>203</v>
      </c>
    </row>
    <row r="65" spans="1:24" ht="18" customHeight="1" x14ac:dyDescent="0.2">
      <c r="A65" s="47">
        <v>1388</v>
      </c>
      <c r="B65" s="47">
        <v>0</v>
      </c>
      <c r="C65" s="47">
        <v>1414</v>
      </c>
      <c r="D65" s="47">
        <v>31550</v>
      </c>
      <c r="E65" s="47">
        <v>12116</v>
      </c>
      <c r="F65" s="47">
        <v>14453</v>
      </c>
      <c r="G65" s="47">
        <v>65478</v>
      </c>
      <c r="H65" s="47">
        <v>138489</v>
      </c>
      <c r="I65" s="47">
        <v>33866</v>
      </c>
      <c r="J65" s="47">
        <v>74494</v>
      </c>
      <c r="K65" s="47">
        <v>24694</v>
      </c>
      <c r="L65" s="47">
        <v>18700</v>
      </c>
      <c r="M65" s="47">
        <v>42846</v>
      </c>
      <c r="N65" s="47">
        <v>20481</v>
      </c>
      <c r="O65" s="47">
        <v>120164</v>
      </c>
      <c r="P65" s="47">
        <v>281457</v>
      </c>
      <c r="Q65" s="47">
        <v>240528</v>
      </c>
      <c r="R65" s="47">
        <v>17601</v>
      </c>
      <c r="S65" s="47">
        <v>62341</v>
      </c>
      <c r="T65" s="47">
        <v>358122</v>
      </c>
      <c r="U65" s="47">
        <v>36171</v>
      </c>
      <c r="V65" s="47">
        <v>31174</v>
      </c>
      <c r="W65" s="47">
        <v>1627527</v>
      </c>
      <c r="X65" s="175" t="s">
        <v>204</v>
      </c>
    </row>
    <row r="66" spans="1:24" ht="18" customHeight="1" x14ac:dyDescent="0.2">
      <c r="A66" s="47">
        <v>106</v>
      </c>
      <c r="B66" s="47">
        <v>0</v>
      </c>
      <c r="C66" s="47">
        <v>0</v>
      </c>
      <c r="D66" s="47">
        <v>1857</v>
      </c>
      <c r="E66" s="47">
        <v>2504</v>
      </c>
      <c r="F66" s="47">
        <v>1174</v>
      </c>
      <c r="G66" s="47">
        <v>8010</v>
      </c>
      <c r="H66" s="47">
        <v>22955</v>
      </c>
      <c r="I66" s="47">
        <v>2503</v>
      </c>
      <c r="J66" s="47">
        <v>10119</v>
      </c>
      <c r="K66" s="47">
        <v>4880</v>
      </c>
      <c r="L66" s="47">
        <v>3342</v>
      </c>
      <c r="M66" s="47">
        <v>1123</v>
      </c>
      <c r="N66" s="47">
        <v>1479</v>
      </c>
      <c r="O66" s="47">
        <v>13262</v>
      </c>
      <c r="P66" s="47">
        <v>28935</v>
      </c>
      <c r="Q66" s="47">
        <v>6316</v>
      </c>
      <c r="R66" s="47">
        <v>3473</v>
      </c>
      <c r="S66" s="47">
        <v>716</v>
      </c>
      <c r="T66" s="47">
        <v>16241</v>
      </c>
      <c r="U66" s="47">
        <v>807</v>
      </c>
      <c r="V66" s="47">
        <v>31421</v>
      </c>
      <c r="W66" s="47">
        <v>161221</v>
      </c>
      <c r="X66" s="175" t="s">
        <v>583</v>
      </c>
    </row>
    <row r="67" spans="1:24" ht="18" customHeight="1" x14ac:dyDescent="0.2">
      <c r="A67" s="47">
        <v>103</v>
      </c>
      <c r="B67" s="47">
        <v>914</v>
      </c>
      <c r="C67" s="47">
        <v>0</v>
      </c>
      <c r="D67" s="47">
        <v>538</v>
      </c>
      <c r="E67" s="47">
        <v>2323</v>
      </c>
      <c r="F67" s="47">
        <v>124563</v>
      </c>
      <c r="G67" s="47">
        <v>12276</v>
      </c>
      <c r="H67" s="47">
        <v>14162</v>
      </c>
      <c r="I67" s="47">
        <v>841</v>
      </c>
      <c r="J67" s="47">
        <v>366</v>
      </c>
      <c r="K67" s="47">
        <v>88</v>
      </c>
      <c r="L67" s="47">
        <v>87</v>
      </c>
      <c r="M67" s="47">
        <v>306</v>
      </c>
      <c r="N67" s="47">
        <v>476</v>
      </c>
      <c r="O67" s="47">
        <v>1429</v>
      </c>
      <c r="P67" s="47">
        <v>13437</v>
      </c>
      <c r="Q67" s="47">
        <v>1473</v>
      </c>
      <c r="R67" s="47">
        <v>254</v>
      </c>
      <c r="S67" s="47">
        <v>0</v>
      </c>
      <c r="T67" s="47">
        <v>5383</v>
      </c>
      <c r="U67" s="47">
        <v>27</v>
      </c>
      <c r="V67" s="47">
        <v>1489</v>
      </c>
      <c r="W67" s="47">
        <v>180535</v>
      </c>
      <c r="X67" s="175" t="s">
        <v>52</v>
      </c>
    </row>
    <row r="68" spans="1:24" ht="18" customHeight="1" x14ac:dyDescent="0.2">
      <c r="A68" s="47">
        <v>0</v>
      </c>
      <c r="B68" s="47">
        <v>0</v>
      </c>
      <c r="C68" s="47">
        <v>0</v>
      </c>
      <c r="D68" s="47">
        <v>3227</v>
      </c>
      <c r="E68" s="47">
        <v>9040</v>
      </c>
      <c r="F68" s="47">
        <v>5175</v>
      </c>
      <c r="G68" s="47">
        <v>25515</v>
      </c>
      <c r="H68" s="47">
        <v>30314</v>
      </c>
      <c r="I68" s="47">
        <v>3101</v>
      </c>
      <c r="J68" s="47">
        <v>1528</v>
      </c>
      <c r="K68" s="47">
        <v>1173</v>
      </c>
      <c r="L68" s="47">
        <v>2068</v>
      </c>
      <c r="M68" s="47">
        <v>657</v>
      </c>
      <c r="N68" s="47">
        <v>3188</v>
      </c>
      <c r="O68" s="47">
        <v>12132</v>
      </c>
      <c r="P68" s="47">
        <v>17364</v>
      </c>
      <c r="Q68" s="47">
        <v>5932</v>
      </c>
      <c r="R68" s="47">
        <v>155</v>
      </c>
      <c r="S68" s="47">
        <v>2079</v>
      </c>
      <c r="T68" s="47">
        <v>10507</v>
      </c>
      <c r="U68" s="47">
        <v>1452</v>
      </c>
      <c r="V68" s="47">
        <v>2683</v>
      </c>
      <c r="W68" s="47">
        <v>137290</v>
      </c>
      <c r="X68" s="175" t="s">
        <v>72</v>
      </c>
    </row>
    <row r="69" spans="1:24" ht="18" customHeight="1" x14ac:dyDescent="0.2">
      <c r="A69" s="47">
        <v>91</v>
      </c>
      <c r="B69" s="47">
        <v>0</v>
      </c>
      <c r="C69" s="47">
        <v>0</v>
      </c>
      <c r="D69" s="47">
        <v>0</v>
      </c>
      <c r="E69" s="47">
        <v>96</v>
      </c>
      <c r="F69" s="47">
        <v>0</v>
      </c>
      <c r="G69" s="47">
        <v>360</v>
      </c>
      <c r="H69" s="47">
        <v>0</v>
      </c>
      <c r="I69" s="47">
        <v>0</v>
      </c>
      <c r="J69" s="47">
        <v>0</v>
      </c>
      <c r="K69" s="47">
        <v>0</v>
      </c>
      <c r="L69" s="47">
        <v>0</v>
      </c>
      <c r="M69" s="47">
        <v>0</v>
      </c>
      <c r="N69" s="47">
        <v>0</v>
      </c>
      <c r="O69" s="47">
        <v>0</v>
      </c>
      <c r="P69" s="47">
        <v>51</v>
      </c>
      <c r="Q69" s="47">
        <v>99</v>
      </c>
      <c r="R69" s="47">
        <v>0</v>
      </c>
      <c r="S69" s="47">
        <v>0</v>
      </c>
      <c r="T69" s="47">
        <v>50</v>
      </c>
      <c r="U69" s="47">
        <v>0</v>
      </c>
      <c r="V69" s="47">
        <v>0</v>
      </c>
      <c r="W69" s="47">
        <v>748</v>
      </c>
      <c r="X69" s="175" t="s">
        <v>538</v>
      </c>
    </row>
    <row r="70" spans="1:24" ht="18" customHeight="1" x14ac:dyDescent="0.2">
      <c r="A70" s="46">
        <v>2421</v>
      </c>
      <c r="B70" s="46">
        <v>512</v>
      </c>
      <c r="C70" s="46">
        <v>709</v>
      </c>
      <c r="D70" s="46">
        <v>63584</v>
      </c>
      <c r="E70" s="46">
        <v>47725</v>
      </c>
      <c r="F70" s="46">
        <v>364203</v>
      </c>
      <c r="G70" s="46">
        <v>639679</v>
      </c>
      <c r="H70" s="46">
        <v>111380</v>
      </c>
      <c r="I70" s="46">
        <v>24591</v>
      </c>
      <c r="J70" s="46">
        <v>83860</v>
      </c>
      <c r="K70" s="46">
        <v>1068</v>
      </c>
      <c r="L70" s="46">
        <v>64321</v>
      </c>
      <c r="M70" s="46">
        <v>38845</v>
      </c>
      <c r="N70" s="46">
        <v>12400</v>
      </c>
      <c r="O70" s="46">
        <v>14713</v>
      </c>
      <c r="P70" s="46">
        <v>160899</v>
      </c>
      <c r="Q70" s="46">
        <v>28051</v>
      </c>
      <c r="R70" s="46">
        <v>4288</v>
      </c>
      <c r="S70" s="46">
        <v>7445</v>
      </c>
      <c r="T70" s="46">
        <v>183865</v>
      </c>
      <c r="U70" s="46">
        <v>5819</v>
      </c>
      <c r="V70" s="46">
        <v>6363</v>
      </c>
      <c r="W70" s="46">
        <v>1866742</v>
      </c>
      <c r="X70" s="21" t="s">
        <v>3</v>
      </c>
    </row>
    <row r="71" spans="1:24" ht="18" customHeight="1" x14ac:dyDescent="0.2">
      <c r="A71" s="47">
        <v>81</v>
      </c>
      <c r="B71" s="47">
        <v>0</v>
      </c>
      <c r="C71" s="47">
        <v>119</v>
      </c>
      <c r="D71" s="47">
        <v>2507</v>
      </c>
      <c r="E71" s="47">
        <v>2318</v>
      </c>
      <c r="F71" s="47">
        <v>4247</v>
      </c>
      <c r="G71" s="47">
        <v>142841</v>
      </c>
      <c r="H71" s="47">
        <v>5624</v>
      </c>
      <c r="I71" s="47">
        <v>912</v>
      </c>
      <c r="J71" s="47">
        <v>988</v>
      </c>
      <c r="K71" s="47">
        <v>0</v>
      </c>
      <c r="L71" s="47">
        <v>334</v>
      </c>
      <c r="M71" s="47">
        <v>71</v>
      </c>
      <c r="N71" s="47">
        <v>26</v>
      </c>
      <c r="O71" s="47">
        <v>183</v>
      </c>
      <c r="P71" s="47">
        <v>7772</v>
      </c>
      <c r="Q71" s="47">
        <v>0</v>
      </c>
      <c r="R71" s="47">
        <v>0</v>
      </c>
      <c r="S71" s="47">
        <v>0</v>
      </c>
      <c r="T71" s="47">
        <v>6054</v>
      </c>
      <c r="U71" s="47">
        <v>0</v>
      </c>
      <c r="V71" s="47">
        <v>170</v>
      </c>
      <c r="W71" s="47">
        <v>174245</v>
      </c>
      <c r="X71" s="175" t="s">
        <v>51</v>
      </c>
    </row>
    <row r="72" spans="1:24" ht="18" customHeight="1" x14ac:dyDescent="0.2">
      <c r="A72" s="47">
        <v>1000</v>
      </c>
      <c r="B72" s="47">
        <v>0</v>
      </c>
      <c r="C72" s="47">
        <v>454</v>
      </c>
      <c r="D72" s="47">
        <v>7839</v>
      </c>
      <c r="E72" s="47">
        <v>12482</v>
      </c>
      <c r="F72" s="47">
        <v>10333</v>
      </c>
      <c r="G72" s="47">
        <v>167545</v>
      </c>
      <c r="H72" s="47">
        <v>6469</v>
      </c>
      <c r="I72" s="47">
        <v>3566</v>
      </c>
      <c r="J72" s="47">
        <v>8662</v>
      </c>
      <c r="K72" s="47">
        <v>0</v>
      </c>
      <c r="L72" s="47">
        <v>5715</v>
      </c>
      <c r="M72" s="47">
        <v>6010</v>
      </c>
      <c r="N72" s="47">
        <v>3412</v>
      </c>
      <c r="O72" s="47">
        <v>2679</v>
      </c>
      <c r="P72" s="47">
        <v>20276</v>
      </c>
      <c r="Q72" s="47">
        <v>352</v>
      </c>
      <c r="R72" s="47">
        <v>0</v>
      </c>
      <c r="S72" s="47">
        <v>0</v>
      </c>
      <c r="T72" s="47">
        <v>32190</v>
      </c>
      <c r="U72" s="47">
        <v>96</v>
      </c>
      <c r="V72" s="47">
        <v>405</v>
      </c>
      <c r="W72" s="47">
        <v>289485</v>
      </c>
      <c r="X72" s="175" t="s">
        <v>199</v>
      </c>
    </row>
    <row r="73" spans="1:24" ht="18" customHeight="1" x14ac:dyDescent="0.2">
      <c r="A73" s="47">
        <v>59</v>
      </c>
      <c r="B73" s="47">
        <v>0</v>
      </c>
      <c r="C73" s="47">
        <v>0</v>
      </c>
      <c r="D73" s="47">
        <v>7312</v>
      </c>
      <c r="E73" s="47">
        <v>5995</v>
      </c>
      <c r="F73" s="47">
        <v>37209</v>
      </c>
      <c r="G73" s="47">
        <v>76876</v>
      </c>
      <c r="H73" s="47">
        <v>13862</v>
      </c>
      <c r="I73" s="47">
        <v>3114</v>
      </c>
      <c r="J73" s="47">
        <v>2456</v>
      </c>
      <c r="K73" s="47">
        <v>0</v>
      </c>
      <c r="L73" s="47">
        <v>5635</v>
      </c>
      <c r="M73" s="47">
        <v>890</v>
      </c>
      <c r="N73" s="47">
        <v>1153</v>
      </c>
      <c r="O73" s="47">
        <v>1505</v>
      </c>
      <c r="P73" s="47">
        <v>15857</v>
      </c>
      <c r="Q73" s="47">
        <v>1047</v>
      </c>
      <c r="R73" s="47">
        <v>135</v>
      </c>
      <c r="S73" s="47">
        <v>442</v>
      </c>
      <c r="T73" s="47">
        <v>9457</v>
      </c>
      <c r="U73" s="47">
        <v>69</v>
      </c>
      <c r="V73" s="47">
        <v>775</v>
      </c>
      <c r="W73" s="47">
        <v>183848</v>
      </c>
      <c r="X73" s="175" t="s">
        <v>200</v>
      </c>
    </row>
    <row r="74" spans="1:24" ht="18" customHeight="1" x14ac:dyDescent="0.2">
      <c r="A74" s="47">
        <v>265</v>
      </c>
      <c r="B74" s="47">
        <v>0</v>
      </c>
      <c r="C74" s="47">
        <v>137</v>
      </c>
      <c r="D74" s="47">
        <v>17593</v>
      </c>
      <c r="E74" s="47">
        <v>7226</v>
      </c>
      <c r="F74" s="47">
        <v>26580</v>
      </c>
      <c r="G74" s="47">
        <v>76571</v>
      </c>
      <c r="H74" s="47">
        <v>53164</v>
      </c>
      <c r="I74" s="47">
        <v>5352</v>
      </c>
      <c r="J74" s="47">
        <v>39590</v>
      </c>
      <c r="K74" s="47">
        <v>773</v>
      </c>
      <c r="L74" s="47">
        <v>30618</v>
      </c>
      <c r="M74" s="47">
        <v>12398</v>
      </c>
      <c r="N74" s="47">
        <v>3780</v>
      </c>
      <c r="O74" s="47">
        <v>3347</v>
      </c>
      <c r="P74" s="47">
        <v>55132</v>
      </c>
      <c r="Q74" s="47">
        <v>5728</v>
      </c>
      <c r="R74" s="47">
        <v>1742</v>
      </c>
      <c r="S74" s="47">
        <v>1922</v>
      </c>
      <c r="T74" s="47">
        <v>60232</v>
      </c>
      <c r="U74" s="47">
        <v>1806</v>
      </c>
      <c r="V74" s="47">
        <v>794</v>
      </c>
      <c r="W74" s="47">
        <v>404751</v>
      </c>
      <c r="X74" s="175" t="s">
        <v>201</v>
      </c>
    </row>
    <row r="75" spans="1:24" ht="18" customHeight="1" x14ac:dyDescent="0.2">
      <c r="A75" s="47">
        <v>0</v>
      </c>
      <c r="B75" s="47">
        <v>0</v>
      </c>
      <c r="C75" s="47">
        <v>0</v>
      </c>
      <c r="D75" s="47">
        <v>5402</v>
      </c>
      <c r="E75" s="47">
        <v>3396</v>
      </c>
      <c r="F75" s="47">
        <v>25793</v>
      </c>
      <c r="G75" s="47">
        <v>73108</v>
      </c>
      <c r="H75" s="47">
        <v>3462</v>
      </c>
      <c r="I75" s="47">
        <v>2562</v>
      </c>
      <c r="J75" s="47">
        <v>3042</v>
      </c>
      <c r="K75" s="47">
        <v>0</v>
      </c>
      <c r="L75" s="47">
        <v>3513</v>
      </c>
      <c r="M75" s="47">
        <v>1797</v>
      </c>
      <c r="N75" s="47">
        <v>300</v>
      </c>
      <c r="O75" s="47">
        <v>1652</v>
      </c>
      <c r="P75" s="47">
        <v>14779</v>
      </c>
      <c r="Q75" s="47">
        <v>775</v>
      </c>
      <c r="R75" s="47">
        <v>1439</v>
      </c>
      <c r="S75" s="47">
        <v>532</v>
      </c>
      <c r="T75" s="47">
        <v>16931</v>
      </c>
      <c r="U75" s="47">
        <v>2627</v>
      </c>
      <c r="V75" s="47">
        <v>1092</v>
      </c>
      <c r="W75" s="47">
        <v>162204</v>
      </c>
      <c r="X75" s="175" t="s">
        <v>202</v>
      </c>
    </row>
    <row r="76" spans="1:24" ht="18" customHeight="1" x14ac:dyDescent="0.2">
      <c r="A76" s="47">
        <v>259</v>
      </c>
      <c r="B76" s="47">
        <v>0</v>
      </c>
      <c r="C76" s="47">
        <v>0</v>
      </c>
      <c r="D76" s="47">
        <v>5639</v>
      </c>
      <c r="E76" s="47">
        <v>1319</v>
      </c>
      <c r="F76" s="47">
        <v>6780</v>
      </c>
      <c r="G76" s="47">
        <v>22069</v>
      </c>
      <c r="H76" s="47">
        <v>9994</v>
      </c>
      <c r="I76" s="47">
        <v>3276</v>
      </c>
      <c r="J76" s="47">
        <v>5259</v>
      </c>
      <c r="K76" s="47">
        <v>0</v>
      </c>
      <c r="L76" s="47">
        <v>8010</v>
      </c>
      <c r="M76" s="47">
        <v>13472</v>
      </c>
      <c r="N76" s="47">
        <v>854</v>
      </c>
      <c r="O76" s="47">
        <v>2484</v>
      </c>
      <c r="P76" s="47">
        <v>10778</v>
      </c>
      <c r="Q76" s="47">
        <v>1601</v>
      </c>
      <c r="R76" s="47">
        <v>113</v>
      </c>
      <c r="S76" s="47">
        <v>1591</v>
      </c>
      <c r="T76" s="47">
        <v>11451</v>
      </c>
      <c r="U76" s="47">
        <v>0</v>
      </c>
      <c r="V76" s="47">
        <v>1176</v>
      </c>
      <c r="W76" s="47">
        <v>106128</v>
      </c>
      <c r="X76" s="175" t="s">
        <v>203</v>
      </c>
    </row>
    <row r="77" spans="1:24" ht="18" customHeight="1" x14ac:dyDescent="0.2">
      <c r="A77" s="47">
        <v>149</v>
      </c>
      <c r="B77" s="47">
        <v>0</v>
      </c>
      <c r="C77" s="47">
        <v>0</v>
      </c>
      <c r="D77" s="47">
        <v>8886</v>
      </c>
      <c r="E77" s="47">
        <v>3448</v>
      </c>
      <c r="F77" s="47">
        <v>12063</v>
      </c>
      <c r="G77" s="47">
        <v>22924</v>
      </c>
      <c r="H77" s="47">
        <v>6820</v>
      </c>
      <c r="I77" s="47">
        <v>4026</v>
      </c>
      <c r="J77" s="47">
        <v>21393</v>
      </c>
      <c r="K77" s="47">
        <v>273</v>
      </c>
      <c r="L77" s="47">
        <v>4418</v>
      </c>
      <c r="M77" s="47">
        <v>3520</v>
      </c>
      <c r="N77" s="47">
        <v>1339</v>
      </c>
      <c r="O77" s="47">
        <v>2040</v>
      </c>
      <c r="P77" s="47">
        <v>15904</v>
      </c>
      <c r="Q77" s="47">
        <v>18103</v>
      </c>
      <c r="R77" s="47">
        <v>830</v>
      </c>
      <c r="S77" s="47">
        <v>2754</v>
      </c>
      <c r="T77" s="47">
        <v>36355</v>
      </c>
      <c r="U77" s="47">
        <v>1173</v>
      </c>
      <c r="V77" s="47">
        <v>287</v>
      </c>
      <c r="W77" s="47">
        <v>166704</v>
      </c>
      <c r="X77" s="175" t="s">
        <v>204</v>
      </c>
    </row>
    <row r="78" spans="1:24" ht="18" customHeight="1" x14ac:dyDescent="0.2">
      <c r="A78" s="47">
        <v>0</v>
      </c>
      <c r="B78" s="47">
        <v>0</v>
      </c>
      <c r="C78" s="47">
        <v>0</v>
      </c>
      <c r="D78" s="47">
        <v>2624</v>
      </c>
      <c r="E78" s="47">
        <v>721</v>
      </c>
      <c r="F78" s="47">
        <v>3012</v>
      </c>
      <c r="G78" s="47">
        <v>7532</v>
      </c>
      <c r="H78" s="47">
        <v>6795</v>
      </c>
      <c r="I78" s="47">
        <v>524</v>
      </c>
      <c r="J78" s="47">
        <v>1603</v>
      </c>
      <c r="K78" s="47">
        <v>0</v>
      </c>
      <c r="L78" s="47">
        <v>2278</v>
      </c>
      <c r="M78" s="47">
        <v>0</v>
      </c>
      <c r="N78" s="47">
        <v>32</v>
      </c>
      <c r="O78" s="47">
        <v>443</v>
      </c>
      <c r="P78" s="47">
        <v>4020</v>
      </c>
      <c r="Q78" s="47">
        <v>0</v>
      </c>
      <c r="R78" s="47">
        <v>0</v>
      </c>
      <c r="S78" s="47">
        <v>120</v>
      </c>
      <c r="T78" s="47">
        <v>5082</v>
      </c>
      <c r="U78" s="47">
        <v>0</v>
      </c>
      <c r="V78" s="47">
        <v>1298</v>
      </c>
      <c r="W78" s="47">
        <v>36085</v>
      </c>
      <c r="X78" s="175" t="s">
        <v>583</v>
      </c>
    </row>
    <row r="79" spans="1:24" ht="18" customHeight="1" x14ac:dyDescent="0.2">
      <c r="A79" s="47">
        <v>610</v>
      </c>
      <c r="B79" s="47">
        <v>0</v>
      </c>
      <c r="C79" s="47">
        <v>0</v>
      </c>
      <c r="D79" s="47">
        <v>2495</v>
      </c>
      <c r="E79" s="47">
        <v>151</v>
      </c>
      <c r="F79" s="47">
        <v>233322</v>
      </c>
      <c r="G79" s="47">
        <v>29529</v>
      </c>
      <c r="H79" s="47">
        <v>3092</v>
      </c>
      <c r="I79" s="47">
        <v>311</v>
      </c>
      <c r="J79" s="47">
        <v>274</v>
      </c>
      <c r="K79" s="47">
        <v>22</v>
      </c>
      <c r="L79" s="47">
        <v>3087</v>
      </c>
      <c r="M79" s="47">
        <v>686</v>
      </c>
      <c r="N79" s="47">
        <v>1146</v>
      </c>
      <c r="O79" s="47">
        <v>0</v>
      </c>
      <c r="P79" s="47">
        <v>12628</v>
      </c>
      <c r="Q79" s="47">
        <v>310</v>
      </c>
      <c r="R79" s="47">
        <v>0</v>
      </c>
      <c r="S79" s="47">
        <v>0</v>
      </c>
      <c r="T79" s="47">
        <v>2274</v>
      </c>
      <c r="U79" s="47">
        <v>48</v>
      </c>
      <c r="V79" s="47">
        <v>366</v>
      </c>
      <c r="W79" s="47">
        <v>290351</v>
      </c>
      <c r="X79" s="175" t="s">
        <v>52</v>
      </c>
    </row>
    <row r="80" spans="1:24" ht="18" customHeight="1" x14ac:dyDescent="0.2">
      <c r="A80" s="47">
        <v>0</v>
      </c>
      <c r="B80" s="47">
        <v>512</v>
      </c>
      <c r="C80" s="47">
        <v>0</v>
      </c>
      <c r="D80" s="47">
        <v>3288</v>
      </c>
      <c r="E80" s="47">
        <v>10669</v>
      </c>
      <c r="F80" s="47">
        <v>4786</v>
      </c>
      <c r="G80" s="47">
        <v>20443</v>
      </c>
      <c r="H80" s="47">
        <v>2098</v>
      </c>
      <c r="I80" s="47">
        <v>947</v>
      </c>
      <c r="J80" s="47">
        <v>592</v>
      </c>
      <c r="K80" s="47">
        <v>0</v>
      </c>
      <c r="L80" s="47">
        <v>713</v>
      </c>
      <c r="M80" s="47">
        <v>0</v>
      </c>
      <c r="N80" s="47">
        <v>356</v>
      </c>
      <c r="O80" s="47">
        <v>381</v>
      </c>
      <c r="P80" s="47">
        <v>3753</v>
      </c>
      <c r="Q80" s="47">
        <v>133</v>
      </c>
      <c r="R80" s="47">
        <v>30</v>
      </c>
      <c r="S80" s="47">
        <v>0</v>
      </c>
      <c r="T80" s="47">
        <v>3159</v>
      </c>
      <c r="U80" s="47">
        <v>0</v>
      </c>
      <c r="V80" s="47">
        <v>0</v>
      </c>
      <c r="W80" s="47">
        <v>51860</v>
      </c>
      <c r="X80" s="175" t="s">
        <v>72</v>
      </c>
    </row>
    <row r="81" spans="1:24" ht="18" customHeight="1" x14ac:dyDescent="0.2">
      <c r="A81" s="47">
        <v>0</v>
      </c>
      <c r="B81" s="47">
        <v>0</v>
      </c>
      <c r="C81" s="47">
        <v>0</v>
      </c>
      <c r="D81" s="47">
        <v>0</v>
      </c>
      <c r="E81" s="47">
        <v>0</v>
      </c>
      <c r="F81" s="47">
        <v>78</v>
      </c>
      <c r="G81" s="47">
        <v>240</v>
      </c>
      <c r="H81" s="47">
        <v>0</v>
      </c>
      <c r="I81" s="47">
        <v>0</v>
      </c>
      <c r="J81" s="47">
        <v>0</v>
      </c>
      <c r="K81" s="47">
        <v>0</v>
      </c>
      <c r="L81" s="47">
        <v>0</v>
      </c>
      <c r="M81" s="47">
        <v>0</v>
      </c>
      <c r="N81" s="47">
        <v>0</v>
      </c>
      <c r="O81" s="47">
        <v>0</v>
      </c>
      <c r="P81" s="47">
        <v>0</v>
      </c>
      <c r="Q81" s="47">
        <v>0</v>
      </c>
      <c r="R81" s="47">
        <v>0</v>
      </c>
      <c r="S81" s="47">
        <v>84</v>
      </c>
      <c r="T81" s="47">
        <v>680</v>
      </c>
      <c r="U81" s="47">
        <v>0</v>
      </c>
      <c r="V81" s="47">
        <v>0</v>
      </c>
      <c r="W81" s="47">
        <v>1083</v>
      </c>
      <c r="X81" s="175" t="s">
        <v>538</v>
      </c>
    </row>
    <row r="82" spans="1:24" ht="18" customHeight="1" x14ac:dyDescent="0.2"/>
    <row r="83" spans="1:24" ht="18" customHeight="1" x14ac:dyDescent="0.55000000000000004">
      <c r="A83" s="248" t="s">
        <v>445</v>
      </c>
      <c r="B83" s="248"/>
      <c r="C83" s="248"/>
      <c r="D83" s="248"/>
      <c r="E83" s="248"/>
      <c r="F83" s="248"/>
      <c r="G83" s="248"/>
      <c r="H83" s="248"/>
      <c r="I83" s="248"/>
      <c r="J83" s="248"/>
      <c r="K83" s="248"/>
      <c r="L83" s="248"/>
      <c r="M83" s="248"/>
      <c r="N83" s="248"/>
      <c r="O83" s="248"/>
      <c r="P83" s="248"/>
      <c r="Q83" s="248"/>
      <c r="R83" s="248"/>
      <c r="S83" s="248"/>
      <c r="T83" s="248"/>
      <c r="U83" s="248"/>
      <c r="V83" s="248"/>
      <c r="W83" s="248"/>
      <c r="X83" s="248"/>
    </row>
    <row r="84" spans="1:24" ht="47.25" x14ac:dyDescent="0.2">
      <c r="A84" s="172" t="s">
        <v>433</v>
      </c>
      <c r="B84" s="172" t="s">
        <v>352</v>
      </c>
      <c r="C84" s="172" t="s">
        <v>239</v>
      </c>
      <c r="D84" s="172" t="s">
        <v>240</v>
      </c>
      <c r="E84" s="172" t="s">
        <v>53</v>
      </c>
      <c r="F84" s="172" t="s">
        <v>241</v>
      </c>
      <c r="G84" s="172" t="s">
        <v>242</v>
      </c>
      <c r="H84" s="172" t="s">
        <v>243</v>
      </c>
      <c r="I84" s="172" t="s">
        <v>244</v>
      </c>
      <c r="J84" s="172" t="s">
        <v>245</v>
      </c>
      <c r="K84" s="172" t="s">
        <v>246</v>
      </c>
      <c r="L84" s="172" t="s">
        <v>247</v>
      </c>
      <c r="M84" s="172" t="s">
        <v>55</v>
      </c>
      <c r="N84" s="172" t="s">
        <v>549</v>
      </c>
      <c r="O84" s="172" t="s">
        <v>249</v>
      </c>
      <c r="P84" s="172" t="s">
        <v>250</v>
      </c>
      <c r="Q84" s="172" t="s">
        <v>56</v>
      </c>
      <c r="R84" s="172" t="s">
        <v>550</v>
      </c>
      <c r="S84" s="172" t="s">
        <v>251</v>
      </c>
      <c r="T84" s="172" t="s">
        <v>252</v>
      </c>
      <c r="U84" s="172" t="s">
        <v>57</v>
      </c>
      <c r="V84" s="172" t="s">
        <v>575</v>
      </c>
      <c r="W84" s="172" t="s">
        <v>6</v>
      </c>
      <c r="X84" s="15" t="s">
        <v>444</v>
      </c>
    </row>
    <row r="85" spans="1:24" ht="18" customHeight="1" x14ac:dyDescent="0.2">
      <c r="A85" s="46">
        <v>152</v>
      </c>
      <c r="B85" s="46">
        <v>0</v>
      </c>
      <c r="C85" s="46">
        <v>0</v>
      </c>
      <c r="D85" s="46">
        <v>15571</v>
      </c>
      <c r="E85" s="46">
        <v>4411</v>
      </c>
      <c r="F85" s="46">
        <v>37212</v>
      </c>
      <c r="G85" s="46">
        <v>107482</v>
      </c>
      <c r="H85" s="46">
        <v>62201</v>
      </c>
      <c r="I85" s="46">
        <v>9062</v>
      </c>
      <c r="J85" s="46">
        <v>12878</v>
      </c>
      <c r="K85" s="46">
        <v>3427</v>
      </c>
      <c r="L85" s="46">
        <v>10313</v>
      </c>
      <c r="M85" s="46">
        <v>7071</v>
      </c>
      <c r="N85" s="46">
        <v>4168</v>
      </c>
      <c r="O85" s="46">
        <v>28934</v>
      </c>
      <c r="P85" s="46">
        <v>63007</v>
      </c>
      <c r="Q85" s="46">
        <v>30113</v>
      </c>
      <c r="R85" s="46">
        <v>3806</v>
      </c>
      <c r="S85" s="46">
        <v>8537</v>
      </c>
      <c r="T85" s="46">
        <v>55370</v>
      </c>
      <c r="U85" s="46">
        <v>5304</v>
      </c>
      <c r="V85" s="46">
        <v>82986</v>
      </c>
      <c r="W85" s="46">
        <v>552005</v>
      </c>
      <c r="X85" s="21" t="s">
        <v>235</v>
      </c>
    </row>
    <row r="86" spans="1:24" ht="18" customHeight="1" x14ac:dyDescent="0.2">
      <c r="A86" s="47">
        <v>0</v>
      </c>
      <c r="B86" s="47">
        <v>0</v>
      </c>
      <c r="C86" s="47">
        <v>0</v>
      </c>
      <c r="D86" s="47">
        <v>318</v>
      </c>
      <c r="E86" s="47">
        <v>93</v>
      </c>
      <c r="F86" s="47">
        <v>614</v>
      </c>
      <c r="G86" s="47">
        <v>43300</v>
      </c>
      <c r="H86" s="47">
        <v>1926</v>
      </c>
      <c r="I86" s="47">
        <v>0</v>
      </c>
      <c r="J86" s="47">
        <v>110</v>
      </c>
      <c r="K86" s="47">
        <v>0</v>
      </c>
      <c r="L86" s="47">
        <v>342</v>
      </c>
      <c r="M86" s="47">
        <v>51</v>
      </c>
      <c r="N86" s="47">
        <v>167</v>
      </c>
      <c r="O86" s="47">
        <v>939</v>
      </c>
      <c r="P86" s="47">
        <v>2072</v>
      </c>
      <c r="Q86" s="47">
        <v>999</v>
      </c>
      <c r="R86" s="47">
        <v>56</v>
      </c>
      <c r="S86" s="47">
        <v>149</v>
      </c>
      <c r="T86" s="47">
        <v>1325</v>
      </c>
      <c r="U86" s="47">
        <v>16</v>
      </c>
      <c r="V86" s="47">
        <v>5613</v>
      </c>
      <c r="W86" s="47">
        <v>58091</v>
      </c>
      <c r="X86" s="175" t="s">
        <v>51</v>
      </c>
    </row>
    <row r="87" spans="1:24" ht="18" customHeight="1" x14ac:dyDescent="0.2">
      <c r="A87" s="47">
        <v>0</v>
      </c>
      <c r="B87" s="47">
        <v>0</v>
      </c>
      <c r="C87" s="47">
        <v>0</v>
      </c>
      <c r="D87" s="47">
        <v>5468</v>
      </c>
      <c r="E87" s="47">
        <v>845</v>
      </c>
      <c r="F87" s="47">
        <v>1331</v>
      </c>
      <c r="G87" s="47">
        <v>20745</v>
      </c>
      <c r="H87" s="47">
        <v>4013</v>
      </c>
      <c r="I87" s="47">
        <v>739</v>
      </c>
      <c r="J87" s="47">
        <v>898</v>
      </c>
      <c r="K87" s="47">
        <v>787</v>
      </c>
      <c r="L87" s="47">
        <v>447</v>
      </c>
      <c r="M87" s="47">
        <v>902</v>
      </c>
      <c r="N87" s="47">
        <v>87</v>
      </c>
      <c r="O87" s="47">
        <v>1832</v>
      </c>
      <c r="P87" s="47">
        <v>4069</v>
      </c>
      <c r="Q87" s="47">
        <v>1845</v>
      </c>
      <c r="R87" s="47">
        <v>203</v>
      </c>
      <c r="S87" s="47">
        <v>324</v>
      </c>
      <c r="T87" s="47">
        <v>6016</v>
      </c>
      <c r="U87" s="47">
        <v>113</v>
      </c>
      <c r="V87" s="47">
        <v>7491</v>
      </c>
      <c r="W87" s="47">
        <v>58152</v>
      </c>
      <c r="X87" s="175" t="s">
        <v>199</v>
      </c>
    </row>
    <row r="88" spans="1:24" ht="18" customHeight="1" x14ac:dyDescent="0.2">
      <c r="A88" s="47">
        <v>114</v>
      </c>
      <c r="B88" s="47">
        <v>0</v>
      </c>
      <c r="C88" s="47">
        <v>0</v>
      </c>
      <c r="D88" s="47">
        <v>294</v>
      </c>
      <c r="E88" s="47">
        <v>319</v>
      </c>
      <c r="F88" s="47">
        <v>2152</v>
      </c>
      <c r="G88" s="47">
        <v>8873</v>
      </c>
      <c r="H88" s="47">
        <v>5160</v>
      </c>
      <c r="I88" s="47">
        <v>942</v>
      </c>
      <c r="J88" s="47">
        <v>173</v>
      </c>
      <c r="K88" s="47">
        <v>306</v>
      </c>
      <c r="L88" s="47">
        <v>87</v>
      </c>
      <c r="M88" s="47">
        <v>34</v>
      </c>
      <c r="N88" s="47">
        <v>205</v>
      </c>
      <c r="O88" s="47">
        <v>2057</v>
      </c>
      <c r="P88" s="47">
        <v>5134</v>
      </c>
      <c r="Q88" s="47">
        <v>916</v>
      </c>
      <c r="R88" s="47">
        <v>0</v>
      </c>
      <c r="S88" s="47">
        <v>98</v>
      </c>
      <c r="T88" s="47">
        <v>2953</v>
      </c>
      <c r="U88" s="47">
        <v>239</v>
      </c>
      <c r="V88" s="47">
        <v>4412</v>
      </c>
      <c r="W88" s="47">
        <v>34467</v>
      </c>
      <c r="X88" s="175" t="s">
        <v>200</v>
      </c>
    </row>
    <row r="89" spans="1:24" ht="18" customHeight="1" x14ac:dyDescent="0.2">
      <c r="A89" s="47">
        <v>12</v>
      </c>
      <c r="B89" s="47">
        <v>0</v>
      </c>
      <c r="C89" s="47">
        <v>0</v>
      </c>
      <c r="D89" s="47">
        <v>3828</v>
      </c>
      <c r="E89" s="47">
        <v>420</v>
      </c>
      <c r="F89" s="47">
        <v>5831</v>
      </c>
      <c r="G89" s="47">
        <v>10354</v>
      </c>
      <c r="H89" s="47">
        <v>24792</v>
      </c>
      <c r="I89" s="47">
        <v>2332</v>
      </c>
      <c r="J89" s="47">
        <v>6200</v>
      </c>
      <c r="K89" s="47">
        <v>1429</v>
      </c>
      <c r="L89" s="47">
        <v>6001</v>
      </c>
      <c r="M89" s="47">
        <v>1574</v>
      </c>
      <c r="N89" s="47">
        <v>1615</v>
      </c>
      <c r="O89" s="47">
        <v>9497</v>
      </c>
      <c r="P89" s="47">
        <v>19711</v>
      </c>
      <c r="Q89" s="47">
        <v>7456</v>
      </c>
      <c r="R89" s="47">
        <v>1323</v>
      </c>
      <c r="S89" s="47">
        <v>2044</v>
      </c>
      <c r="T89" s="47">
        <v>14561</v>
      </c>
      <c r="U89" s="47">
        <v>1344</v>
      </c>
      <c r="V89" s="47">
        <v>24105</v>
      </c>
      <c r="W89" s="47">
        <v>144428</v>
      </c>
      <c r="X89" s="175" t="s">
        <v>201</v>
      </c>
    </row>
    <row r="90" spans="1:24" ht="18" customHeight="1" x14ac:dyDescent="0.2">
      <c r="A90" s="47">
        <v>0</v>
      </c>
      <c r="B90" s="47">
        <v>0</v>
      </c>
      <c r="C90" s="47">
        <v>0</v>
      </c>
      <c r="D90" s="47">
        <v>367</v>
      </c>
      <c r="E90" s="47">
        <v>598</v>
      </c>
      <c r="F90" s="47">
        <v>3793</v>
      </c>
      <c r="G90" s="47">
        <v>9573</v>
      </c>
      <c r="H90" s="47">
        <v>2314</v>
      </c>
      <c r="I90" s="47">
        <v>170</v>
      </c>
      <c r="J90" s="47">
        <v>765</v>
      </c>
      <c r="K90" s="47">
        <v>0</v>
      </c>
      <c r="L90" s="47">
        <v>821</v>
      </c>
      <c r="M90" s="47">
        <v>226</v>
      </c>
      <c r="N90" s="47">
        <v>144</v>
      </c>
      <c r="O90" s="47">
        <v>1259</v>
      </c>
      <c r="P90" s="47">
        <v>3153</v>
      </c>
      <c r="Q90" s="47">
        <v>488</v>
      </c>
      <c r="R90" s="47">
        <v>540</v>
      </c>
      <c r="S90" s="47">
        <v>64</v>
      </c>
      <c r="T90" s="47">
        <v>2274</v>
      </c>
      <c r="U90" s="47">
        <v>120</v>
      </c>
      <c r="V90" s="47">
        <v>4506</v>
      </c>
      <c r="W90" s="47">
        <v>31172</v>
      </c>
      <c r="X90" s="175" t="s">
        <v>202</v>
      </c>
    </row>
    <row r="91" spans="1:24" ht="18" customHeight="1" x14ac:dyDescent="0.2">
      <c r="A91" s="47">
        <v>0</v>
      </c>
      <c r="B91" s="47">
        <v>0</v>
      </c>
      <c r="C91" s="47">
        <v>0</v>
      </c>
      <c r="D91" s="47">
        <v>1825</v>
      </c>
      <c r="E91" s="47">
        <v>249</v>
      </c>
      <c r="F91" s="47">
        <v>1722</v>
      </c>
      <c r="G91" s="47">
        <v>2607</v>
      </c>
      <c r="H91" s="47">
        <v>3676</v>
      </c>
      <c r="I91" s="47">
        <v>1229</v>
      </c>
      <c r="J91" s="47">
        <v>514</v>
      </c>
      <c r="K91" s="47">
        <v>159</v>
      </c>
      <c r="L91" s="47">
        <v>1378</v>
      </c>
      <c r="M91" s="47">
        <v>2804</v>
      </c>
      <c r="N91" s="47">
        <v>57</v>
      </c>
      <c r="O91" s="47">
        <v>2966</v>
      </c>
      <c r="P91" s="47">
        <v>6178</v>
      </c>
      <c r="Q91" s="47">
        <v>2394</v>
      </c>
      <c r="R91" s="47">
        <v>506</v>
      </c>
      <c r="S91" s="47">
        <v>339</v>
      </c>
      <c r="T91" s="47">
        <v>4719</v>
      </c>
      <c r="U91" s="47">
        <v>503</v>
      </c>
      <c r="V91" s="47">
        <v>3566</v>
      </c>
      <c r="W91" s="47">
        <v>37392</v>
      </c>
      <c r="X91" s="175" t="s">
        <v>203</v>
      </c>
    </row>
    <row r="92" spans="1:24" ht="18" customHeight="1" x14ac:dyDescent="0.2">
      <c r="A92" s="47">
        <v>27</v>
      </c>
      <c r="B92" s="47">
        <v>0</v>
      </c>
      <c r="C92" s="47">
        <v>0</v>
      </c>
      <c r="D92" s="47">
        <v>2926</v>
      </c>
      <c r="E92" s="47">
        <v>749</v>
      </c>
      <c r="F92" s="47">
        <v>1830</v>
      </c>
      <c r="G92" s="47">
        <v>4544</v>
      </c>
      <c r="H92" s="47">
        <v>11699</v>
      </c>
      <c r="I92" s="47">
        <v>2231</v>
      </c>
      <c r="J92" s="47">
        <v>3467</v>
      </c>
      <c r="K92" s="47">
        <v>747</v>
      </c>
      <c r="L92" s="47">
        <v>660</v>
      </c>
      <c r="M92" s="47">
        <v>1463</v>
      </c>
      <c r="N92" s="47">
        <v>1054</v>
      </c>
      <c r="O92" s="47">
        <v>8092</v>
      </c>
      <c r="P92" s="47">
        <v>16628</v>
      </c>
      <c r="Q92" s="47">
        <v>13072</v>
      </c>
      <c r="R92" s="47">
        <v>841</v>
      </c>
      <c r="S92" s="47">
        <v>4982</v>
      </c>
      <c r="T92" s="47">
        <v>19787</v>
      </c>
      <c r="U92" s="47">
        <v>2591</v>
      </c>
      <c r="V92" s="47">
        <v>21244</v>
      </c>
      <c r="W92" s="47">
        <v>118633</v>
      </c>
      <c r="X92" s="175" t="s">
        <v>204</v>
      </c>
    </row>
    <row r="93" spans="1:24" ht="18" customHeight="1" x14ac:dyDescent="0.2">
      <c r="A93" s="47">
        <v>0</v>
      </c>
      <c r="B93" s="47">
        <v>0</v>
      </c>
      <c r="C93" s="47">
        <v>0</v>
      </c>
      <c r="D93" s="47">
        <v>201</v>
      </c>
      <c r="E93" s="47">
        <v>0</v>
      </c>
      <c r="F93" s="47">
        <v>455</v>
      </c>
      <c r="G93" s="47">
        <v>1540</v>
      </c>
      <c r="H93" s="47">
        <v>1651</v>
      </c>
      <c r="I93" s="47">
        <v>1053</v>
      </c>
      <c r="J93" s="47">
        <v>598</v>
      </c>
      <c r="K93" s="47">
        <v>0</v>
      </c>
      <c r="L93" s="47">
        <v>212</v>
      </c>
      <c r="M93" s="47">
        <v>18</v>
      </c>
      <c r="N93" s="47">
        <v>0</v>
      </c>
      <c r="O93" s="47">
        <v>1467</v>
      </c>
      <c r="P93" s="47">
        <v>3219</v>
      </c>
      <c r="Q93" s="47">
        <v>1298</v>
      </c>
      <c r="R93" s="47">
        <v>150</v>
      </c>
      <c r="S93" s="47">
        <v>242</v>
      </c>
      <c r="T93" s="47">
        <v>2213</v>
      </c>
      <c r="U93" s="47">
        <v>282</v>
      </c>
      <c r="V93" s="47">
        <v>8747</v>
      </c>
      <c r="W93" s="47">
        <v>23348</v>
      </c>
      <c r="X93" s="175" t="s">
        <v>583</v>
      </c>
    </row>
    <row r="94" spans="1:24" ht="18" customHeight="1" x14ac:dyDescent="0.2">
      <c r="A94" s="47">
        <v>0</v>
      </c>
      <c r="B94" s="47">
        <v>0</v>
      </c>
      <c r="C94" s="47">
        <v>0</v>
      </c>
      <c r="D94" s="47">
        <v>344</v>
      </c>
      <c r="E94" s="47">
        <v>265</v>
      </c>
      <c r="F94" s="47">
        <v>17734</v>
      </c>
      <c r="G94" s="47">
        <v>1897</v>
      </c>
      <c r="H94" s="47">
        <v>540</v>
      </c>
      <c r="I94" s="47">
        <v>0</v>
      </c>
      <c r="J94" s="47">
        <v>114</v>
      </c>
      <c r="K94" s="47">
        <v>0</v>
      </c>
      <c r="L94" s="47">
        <v>86</v>
      </c>
      <c r="M94" s="47">
        <v>0</v>
      </c>
      <c r="N94" s="47">
        <v>247</v>
      </c>
      <c r="O94" s="47">
        <v>160</v>
      </c>
      <c r="P94" s="47">
        <v>993</v>
      </c>
      <c r="Q94" s="47">
        <v>164</v>
      </c>
      <c r="R94" s="47">
        <v>132</v>
      </c>
      <c r="S94" s="47">
        <v>0</v>
      </c>
      <c r="T94" s="47">
        <v>598</v>
      </c>
      <c r="U94" s="47">
        <v>26</v>
      </c>
      <c r="V94" s="47">
        <v>1736</v>
      </c>
      <c r="W94" s="47">
        <v>25036</v>
      </c>
      <c r="X94" s="175" t="s">
        <v>52</v>
      </c>
    </row>
    <row r="95" spans="1:24" ht="18" customHeight="1" x14ac:dyDescent="0.2">
      <c r="A95" s="47">
        <v>0</v>
      </c>
      <c r="B95" s="47">
        <v>0</v>
      </c>
      <c r="C95" s="47">
        <v>0</v>
      </c>
      <c r="D95" s="47">
        <v>0</v>
      </c>
      <c r="E95" s="47">
        <v>872</v>
      </c>
      <c r="F95" s="47">
        <v>1751</v>
      </c>
      <c r="G95" s="47">
        <v>4048</v>
      </c>
      <c r="H95" s="47">
        <v>6429</v>
      </c>
      <c r="I95" s="47">
        <v>367</v>
      </c>
      <c r="J95" s="47">
        <v>40</v>
      </c>
      <c r="K95" s="47">
        <v>0</v>
      </c>
      <c r="L95" s="47">
        <v>279</v>
      </c>
      <c r="M95" s="47">
        <v>0</v>
      </c>
      <c r="N95" s="47">
        <v>592</v>
      </c>
      <c r="O95" s="47">
        <v>665</v>
      </c>
      <c r="P95" s="47">
        <v>1850</v>
      </c>
      <c r="Q95" s="47">
        <v>1482</v>
      </c>
      <c r="R95" s="47">
        <v>56</v>
      </c>
      <c r="S95" s="47">
        <v>296</v>
      </c>
      <c r="T95" s="47">
        <v>925</v>
      </c>
      <c r="U95" s="47">
        <v>71</v>
      </c>
      <c r="V95" s="47">
        <v>1565</v>
      </c>
      <c r="W95" s="47">
        <v>21286</v>
      </c>
      <c r="X95" s="175" t="s">
        <v>72</v>
      </c>
    </row>
    <row r="96" spans="1:24" ht="18" customHeight="1" x14ac:dyDescent="0.2">
      <c r="A96" s="47">
        <v>0</v>
      </c>
      <c r="B96" s="47">
        <v>0</v>
      </c>
      <c r="C96" s="47">
        <v>0</v>
      </c>
      <c r="D96" s="47">
        <v>0</v>
      </c>
      <c r="E96" s="47">
        <v>0</v>
      </c>
      <c r="F96" s="47">
        <v>0</v>
      </c>
      <c r="G96" s="47">
        <v>0</v>
      </c>
      <c r="H96" s="47">
        <v>0</v>
      </c>
      <c r="I96" s="47">
        <v>0</v>
      </c>
      <c r="J96" s="47">
        <v>0</v>
      </c>
      <c r="K96" s="47">
        <v>0</v>
      </c>
      <c r="L96" s="47">
        <v>0</v>
      </c>
      <c r="M96" s="47">
        <v>0</v>
      </c>
      <c r="N96" s="47">
        <v>0</v>
      </c>
      <c r="O96" s="47">
        <v>0</v>
      </c>
      <c r="P96" s="47">
        <v>0</v>
      </c>
      <c r="Q96" s="47">
        <v>0</v>
      </c>
      <c r="R96" s="47">
        <v>0</v>
      </c>
      <c r="S96" s="47">
        <v>0</v>
      </c>
      <c r="T96" s="47">
        <v>0</v>
      </c>
      <c r="U96" s="47">
        <v>0</v>
      </c>
      <c r="V96" s="47">
        <v>0</v>
      </c>
      <c r="W96" s="47">
        <v>0</v>
      </c>
      <c r="X96" s="175" t="s">
        <v>538</v>
      </c>
    </row>
    <row r="97" spans="1:24" ht="18" customHeight="1" x14ac:dyDescent="0.2">
      <c r="A97" s="46">
        <v>27</v>
      </c>
      <c r="B97" s="46">
        <v>0</v>
      </c>
      <c r="C97" s="46">
        <v>0</v>
      </c>
      <c r="D97" s="46">
        <v>10983</v>
      </c>
      <c r="E97" s="46">
        <v>1326</v>
      </c>
      <c r="F97" s="46">
        <v>16770</v>
      </c>
      <c r="G97" s="46">
        <v>60582</v>
      </c>
      <c r="H97" s="46">
        <v>57343</v>
      </c>
      <c r="I97" s="46">
        <v>7089</v>
      </c>
      <c r="J97" s="46">
        <v>9055</v>
      </c>
      <c r="K97" s="46">
        <v>3186</v>
      </c>
      <c r="L97" s="46">
        <v>7619</v>
      </c>
      <c r="M97" s="46">
        <v>5759</v>
      </c>
      <c r="N97" s="46">
        <v>3380</v>
      </c>
      <c r="O97" s="46">
        <v>27966</v>
      </c>
      <c r="P97" s="46">
        <v>53353</v>
      </c>
      <c r="Q97" s="46">
        <v>28919</v>
      </c>
      <c r="R97" s="46">
        <v>3376</v>
      </c>
      <c r="S97" s="46">
        <v>8523</v>
      </c>
      <c r="T97" s="46">
        <v>42808</v>
      </c>
      <c r="U97" s="46">
        <v>5250</v>
      </c>
      <c r="V97" s="46">
        <v>77049</v>
      </c>
      <c r="W97" s="46">
        <v>430364</v>
      </c>
      <c r="X97" s="21" t="s">
        <v>4</v>
      </c>
    </row>
    <row r="98" spans="1:24" ht="18" customHeight="1" x14ac:dyDescent="0.2">
      <c r="A98" s="47">
        <v>0</v>
      </c>
      <c r="B98" s="47">
        <v>0</v>
      </c>
      <c r="C98" s="47">
        <v>0</v>
      </c>
      <c r="D98" s="47">
        <v>0</v>
      </c>
      <c r="E98" s="47">
        <v>81</v>
      </c>
      <c r="F98" s="47">
        <v>94</v>
      </c>
      <c r="G98" s="47">
        <v>24759</v>
      </c>
      <c r="H98" s="47">
        <v>1663</v>
      </c>
      <c r="I98" s="47">
        <v>0</v>
      </c>
      <c r="J98" s="47">
        <v>90</v>
      </c>
      <c r="K98" s="47">
        <v>0</v>
      </c>
      <c r="L98" s="47">
        <v>135</v>
      </c>
      <c r="M98" s="47">
        <v>0</v>
      </c>
      <c r="N98" s="47">
        <v>41</v>
      </c>
      <c r="O98" s="47">
        <v>833</v>
      </c>
      <c r="P98" s="47">
        <v>1517</v>
      </c>
      <c r="Q98" s="47">
        <v>999</v>
      </c>
      <c r="R98" s="47">
        <v>56</v>
      </c>
      <c r="S98" s="47">
        <v>149</v>
      </c>
      <c r="T98" s="47">
        <v>799</v>
      </c>
      <c r="U98" s="47">
        <v>16</v>
      </c>
      <c r="V98" s="47">
        <v>5221</v>
      </c>
      <c r="W98" s="47">
        <v>36453</v>
      </c>
      <c r="X98" s="175" t="s">
        <v>51</v>
      </c>
    </row>
    <row r="99" spans="1:24" ht="18" customHeight="1" x14ac:dyDescent="0.2">
      <c r="A99" s="47">
        <v>0</v>
      </c>
      <c r="B99" s="47">
        <v>0</v>
      </c>
      <c r="C99" s="47">
        <v>0</v>
      </c>
      <c r="D99" s="47">
        <v>5194</v>
      </c>
      <c r="E99" s="47">
        <v>381</v>
      </c>
      <c r="F99" s="47">
        <v>283</v>
      </c>
      <c r="G99" s="47">
        <v>10986</v>
      </c>
      <c r="H99" s="47">
        <v>3795</v>
      </c>
      <c r="I99" s="47">
        <v>166</v>
      </c>
      <c r="J99" s="47">
        <v>49</v>
      </c>
      <c r="K99" s="47">
        <v>546</v>
      </c>
      <c r="L99" s="47">
        <v>364</v>
      </c>
      <c r="M99" s="47">
        <v>249</v>
      </c>
      <c r="N99" s="47">
        <v>87</v>
      </c>
      <c r="O99" s="47">
        <v>1753</v>
      </c>
      <c r="P99" s="47">
        <v>3926</v>
      </c>
      <c r="Q99" s="47">
        <v>1845</v>
      </c>
      <c r="R99" s="47">
        <v>203</v>
      </c>
      <c r="S99" s="47">
        <v>324</v>
      </c>
      <c r="T99" s="47">
        <v>2789</v>
      </c>
      <c r="U99" s="47">
        <v>113</v>
      </c>
      <c r="V99" s="47">
        <v>6505</v>
      </c>
      <c r="W99" s="47">
        <v>39557</v>
      </c>
      <c r="X99" s="175" t="s">
        <v>199</v>
      </c>
    </row>
    <row r="100" spans="1:24" ht="18" customHeight="1" x14ac:dyDescent="0.2">
      <c r="A100" s="47">
        <v>0</v>
      </c>
      <c r="B100" s="47">
        <v>0</v>
      </c>
      <c r="C100" s="47">
        <v>0</v>
      </c>
      <c r="D100" s="47">
        <v>294</v>
      </c>
      <c r="E100" s="47">
        <v>73</v>
      </c>
      <c r="F100" s="47">
        <v>864</v>
      </c>
      <c r="G100" s="47">
        <v>4548</v>
      </c>
      <c r="H100" s="47">
        <v>4222</v>
      </c>
      <c r="I100" s="47">
        <v>885</v>
      </c>
      <c r="J100" s="47">
        <v>0</v>
      </c>
      <c r="K100" s="47">
        <v>306</v>
      </c>
      <c r="L100" s="47">
        <v>87</v>
      </c>
      <c r="M100" s="47">
        <v>34</v>
      </c>
      <c r="N100" s="47">
        <v>167</v>
      </c>
      <c r="O100" s="47">
        <v>1751</v>
      </c>
      <c r="P100" s="47">
        <v>2917</v>
      </c>
      <c r="Q100" s="47">
        <v>844</v>
      </c>
      <c r="R100" s="47">
        <v>0</v>
      </c>
      <c r="S100" s="47">
        <v>98</v>
      </c>
      <c r="T100" s="47">
        <v>1821</v>
      </c>
      <c r="U100" s="47">
        <v>239</v>
      </c>
      <c r="V100" s="47">
        <v>3680</v>
      </c>
      <c r="W100" s="47">
        <v>22830</v>
      </c>
      <c r="X100" s="175" t="s">
        <v>200</v>
      </c>
    </row>
    <row r="101" spans="1:24" ht="18" customHeight="1" x14ac:dyDescent="0.2">
      <c r="A101" s="47">
        <v>0</v>
      </c>
      <c r="B101" s="47">
        <v>0</v>
      </c>
      <c r="C101" s="47">
        <v>0</v>
      </c>
      <c r="D101" s="47">
        <v>1685</v>
      </c>
      <c r="E101" s="47">
        <v>342</v>
      </c>
      <c r="F101" s="47">
        <v>4102</v>
      </c>
      <c r="G101" s="47">
        <v>5258</v>
      </c>
      <c r="H101" s="47">
        <v>23041</v>
      </c>
      <c r="I101" s="47">
        <v>1290</v>
      </c>
      <c r="J101" s="47">
        <v>3974</v>
      </c>
      <c r="K101" s="47">
        <v>1429</v>
      </c>
      <c r="L101" s="47">
        <v>4334</v>
      </c>
      <c r="M101" s="47">
        <v>1069</v>
      </c>
      <c r="N101" s="47">
        <v>1139</v>
      </c>
      <c r="O101" s="47">
        <v>9140</v>
      </c>
      <c r="P101" s="47">
        <v>16100</v>
      </c>
      <c r="Q101" s="47">
        <v>7395</v>
      </c>
      <c r="R101" s="47">
        <v>1025</v>
      </c>
      <c r="S101" s="47">
        <v>2030</v>
      </c>
      <c r="T101" s="47">
        <v>10193</v>
      </c>
      <c r="U101" s="47">
        <v>1305</v>
      </c>
      <c r="V101" s="47">
        <v>22221</v>
      </c>
      <c r="W101" s="47">
        <v>117072</v>
      </c>
      <c r="X101" s="175" t="s">
        <v>201</v>
      </c>
    </row>
    <row r="102" spans="1:24" ht="18" customHeight="1" x14ac:dyDescent="0.2">
      <c r="A102" s="47">
        <v>0</v>
      </c>
      <c r="B102" s="47">
        <v>0</v>
      </c>
      <c r="C102" s="47">
        <v>0</v>
      </c>
      <c r="D102" s="47">
        <v>191</v>
      </c>
      <c r="E102" s="47">
        <v>0</v>
      </c>
      <c r="F102" s="47">
        <v>1218</v>
      </c>
      <c r="G102" s="47">
        <v>5060</v>
      </c>
      <c r="H102" s="47">
        <v>2129</v>
      </c>
      <c r="I102" s="47">
        <v>170</v>
      </c>
      <c r="J102" s="47">
        <v>374</v>
      </c>
      <c r="K102" s="47">
        <v>0</v>
      </c>
      <c r="L102" s="47">
        <v>786</v>
      </c>
      <c r="M102" s="47">
        <v>226</v>
      </c>
      <c r="N102" s="47">
        <v>144</v>
      </c>
      <c r="O102" s="47">
        <v>1259</v>
      </c>
      <c r="P102" s="47">
        <v>2912</v>
      </c>
      <c r="Q102" s="47">
        <v>488</v>
      </c>
      <c r="R102" s="47">
        <v>540</v>
      </c>
      <c r="S102" s="47">
        <v>64</v>
      </c>
      <c r="T102" s="47">
        <v>1421</v>
      </c>
      <c r="U102" s="47">
        <v>120</v>
      </c>
      <c r="V102" s="47">
        <v>4172</v>
      </c>
      <c r="W102" s="47">
        <v>21271</v>
      </c>
      <c r="X102" s="175" t="s">
        <v>202</v>
      </c>
    </row>
    <row r="103" spans="1:24" ht="18" customHeight="1" x14ac:dyDescent="0.2">
      <c r="A103" s="47">
        <v>0</v>
      </c>
      <c r="B103" s="47">
        <v>0</v>
      </c>
      <c r="C103" s="47">
        <v>0</v>
      </c>
      <c r="D103" s="47">
        <v>901</v>
      </c>
      <c r="E103" s="47">
        <v>0</v>
      </c>
      <c r="F103" s="47">
        <v>447</v>
      </c>
      <c r="G103" s="47">
        <v>1056</v>
      </c>
      <c r="H103" s="47">
        <v>3176</v>
      </c>
      <c r="I103" s="47">
        <v>1127</v>
      </c>
      <c r="J103" s="47">
        <v>514</v>
      </c>
      <c r="K103" s="47">
        <v>159</v>
      </c>
      <c r="L103" s="47">
        <v>874</v>
      </c>
      <c r="M103" s="47">
        <v>2718</v>
      </c>
      <c r="N103" s="47">
        <v>42</v>
      </c>
      <c r="O103" s="47">
        <v>2966</v>
      </c>
      <c r="P103" s="47">
        <v>5289</v>
      </c>
      <c r="Q103" s="47">
        <v>2228</v>
      </c>
      <c r="R103" s="47">
        <v>506</v>
      </c>
      <c r="S103" s="47">
        <v>339</v>
      </c>
      <c r="T103" s="47">
        <v>3882</v>
      </c>
      <c r="U103" s="47">
        <v>488</v>
      </c>
      <c r="V103" s="47">
        <v>3434</v>
      </c>
      <c r="W103" s="47">
        <v>30146</v>
      </c>
      <c r="X103" s="175" t="s">
        <v>203</v>
      </c>
    </row>
    <row r="104" spans="1:24" ht="18" customHeight="1" x14ac:dyDescent="0.2">
      <c r="A104" s="47">
        <v>27</v>
      </c>
      <c r="B104" s="47">
        <v>0</v>
      </c>
      <c r="C104" s="47">
        <v>0</v>
      </c>
      <c r="D104" s="47">
        <v>2571</v>
      </c>
      <c r="E104" s="47">
        <v>0</v>
      </c>
      <c r="F104" s="47">
        <v>1709</v>
      </c>
      <c r="G104" s="47">
        <v>3854</v>
      </c>
      <c r="H104" s="47">
        <v>11130</v>
      </c>
      <c r="I104" s="47">
        <v>2231</v>
      </c>
      <c r="J104" s="47">
        <v>3410</v>
      </c>
      <c r="K104" s="47">
        <v>747</v>
      </c>
      <c r="L104" s="47">
        <v>630</v>
      </c>
      <c r="M104" s="47">
        <v>1463</v>
      </c>
      <c r="N104" s="47">
        <v>1054</v>
      </c>
      <c r="O104" s="47">
        <v>8092</v>
      </c>
      <c r="P104" s="47">
        <v>15921</v>
      </c>
      <c r="Q104" s="47">
        <v>12232</v>
      </c>
      <c r="R104" s="47">
        <v>841</v>
      </c>
      <c r="S104" s="47">
        <v>4982</v>
      </c>
      <c r="T104" s="47">
        <v>18515</v>
      </c>
      <c r="U104" s="47">
        <v>2591</v>
      </c>
      <c r="V104" s="47">
        <v>20855</v>
      </c>
      <c r="W104" s="47">
        <v>112855</v>
      </c>
      <c r="X104" s="175" t="s">
        <v>204</v>
      </c>
    </row>
    <row r="105" spans="1:24" ht="18" customHeight="1" x14ac:dyDescent="0.2">
      <c r="A105" s="47">
        <v>0</v>
      </c>
      <c r="B105" s="47">
        <v>0</v>
      </c>
      <c r="C105" s="47">
        <v>0</v>
      </c>
      <c r="D105" s="47">
        <v>94</v>
      </c>
      <c r="E105" s="47">
        <v>0</v>
      </c>
      <c r="F105" s="47">
        <v>269</v>
      </c>
      <c r="G105" s="47">
        <v>1471</v>
      </c>
      <c r="H105" s="47">
        <v>1632</v>
      </c>
      <c r="I105" s="47">
        <v>854</v>
      </c>
      <c r="J105" s="47">
        <v>551</v>
      </c>
      <c r="K105" s="47">
        <v>0</v>
      </c>
      <c r="L105" s="47">
        <v>132</v>
      </c>
      <c r="M105" s="47">
        <v>0</v>
      </c>
      <c r="N105" s="47">
        <v>0</v>
      </c>
      <c r="O105" s="47">
        <v>1392</v>
      </c>
      <c r="P105" s="47">
        <v>2613</v>
      </c>
      <c r="Q105" s="47">
        <v>1298</v>
      </c>
      <c r="R105" s="47">
        <v>150</v>
      </c>
      <c r="S105" s="47">
        <v>242</v>
      </c>
      <c r="T105" s="47">
        <v>2159</v>
      </c>
      <c r="U105" s="47">
        <v>282</v>
      </c>
      <c r="V105" s="47">
        <v>7837</v>
      </c>
      <c r="W105" s="47">
        <v>20974</v>
      </c>
      <c r="X105" s="175" t="s">
        <v>583</v>
      </c>
    </row>
    <row r="106" spans="1:24" ht="18" customHeight="1" x14ac:dyDescent="0.2">
      <c r="A106" s="47">
        <v>0</v>
      </c>
      <c r="B106" s="47">
        <v>0</v>
      </c>
      <c r="C106" s="47">
        <v>0</v>
      </c>
      <c r="D106" s="47">
        <v>51</v>
      </c>
      <c r="E106" s="47">
        <v>0</v>
      </c>
      <c r="F106" s="47">
        <v>6900</v>
      </c>
      <c r="G106" s="47">
        <v>895</v>
      </c>
      <c r="H106" s="47">
        <v>479</v>
      </c>
      <c r="I106" s="47">
        <v>0</v>
      </c>
      <c r="J106" s="47">
        <v>52</v>
      </c>
      <c r="K106" s="47">
        <v>0</v>
      </c>
      <c r="L106" s="47">
        <v>0</v>
      </c>
      <c r="M106" s="47">
        <v>0</v>
      </c>
      <c r="N106" s="47">
        <v>247</v>
      </c>
      <c r="O106" s="47">
        <v>160</v>
      </c>
      <c r="P106" s="47">
        <v>660</v>
      </c>
      <c r="Q106" s="47">
        <v>109</v>
      </c>
      <c r="R106" s="47">
        <v>0</v>
      </c>
      <c r="S106" s="47">
        <v>0</v>
      </c>
      <c r="T106" s="47">
        <v>582</v>
      </c>
      <c r="U106" s="47">
        <v>26</v>
      </c>
      <c r="V106" s="47">
        <v>1604</v>
      </c>
      <c r="W106" s="47">
        <v>11765</v>
      </c>
      <c r="X106" s="175" t="s">
        <v>52</v>
      </c>
    </row>
    <row r="107" spans="1:24" ht="18" customHeight="1" x14ac:dyDescent="0.2">
      <c r="A107" s="47">
        <v>0</v>
      </c>
      <c r="B107" s="47">
        <v>0</v>
      </c>
      <c r="C107" s="47">
        <v>0</v>
      </c>
      <c r="D107" s="47">
        <v>0</v>
      </c>
      <c r="E107" s="47">
        <v>449</v>
      </c>
      <c r="F107" s="47">
        <v>884</v>
      </c>
      <c r="G107" s="47">
        <v>2696</v>
      </c>
      <c r="H107" s="47">
        <v>6077</v>
      </c>
      <c r="I107" s="47">
        <v>367</v>
      </c>
      <c r="J107" s="47">
        <v>40</v>
      </c>
      <c r="K107" s="47">
        <v>0</v>
      </c>
      <c r="L107" s="47">
        <v>279</v>
      </c>
      <c r="M107" s="47">
        <v>0</v>
      </c>
      <c r="N107" s="47">
        <v>460</v>
      </c>
      <c r="O107" s="47">
        <v>620</v>
      </c>
      <c r="P107" s="47">
        <v>1498</v>
      </c>
      <c r="Q107" s="47">
        <v>1482</v>
      </c>
      <c r="R107" s="47">
        <v>56</v>
      </c>
      <c r="S107" s="47">
        <v>296</v>
      </c>
      <c r="T107" s="47">
        <v>647</v>
      </c>
      <c r="U107" s="47">
        <v>71</v>
      </c>
      <c r="V107" s="47">
        <v>1521</v>
      </c>
      <c r="W107" s="47">
        <v>17441</v>
      </c>
      <c r="X107" s="175" t="s">
        <v>72</v>
      </c>
    </row>
    <row r="108" spans="1:24" ht="18" customHeight="1" x14ac:dyDescent="0.2">
      <c r="A108" s="47">
        <v>0</v>
      </c>
      <c r="B108" s="47">
        <v>0</v>
      </c>
      <c r="C108" s="47">
        <v>0</v>
      </c>
      <c r="D108" s="47">
        <v>0</v>
      </c>
      <c r="E108" s="47">
        <v>0</v>
      </c>
      <c r="F108" s="47">
        <v>0</v>
      </c>
      <c r="G108" s="47">
        <v>0</v>
      </c>
      <c r="H108" s="47">
        <v>0</v>
      </c>
      <c r="I108" s="47">
        <v>0</v>
      </c>
      <c r="J108" s="47">
        <v>0</v>
      </c>
      <c r="K108" s="47">
        <v>0</v>
      </c>
      <c r="L108" s="47">
        <v>0</v>
      </c>
      <c r="M108" s="47">
        <v>0</v>
      </c>
      <c r="N108" s="47">
        <v>0</v>
      </c>
      <c r="O108" s="47">
        <v>0</v>
      </c>
      <c r="P108" s="47">
        <v>0</v>
      </c>
      <c r="Q108" s="47">
        <v>0</v>
      </c>
      <c r="R108" s="47">
        <v>0</v>
      </c>
      <c r="S108" s="47">
        <v>0</v>
      </c>
      <c r="T108" s="47">
        <v>0</v>
      </c>
      <c r="U108" s="47">
        <v>0</v>
      </c>
      <c r="V108" s="47">
        <v>0</v>
      </c>
      <c r="W108" s="47">
        <v>0</v>
      </c>
      <c r="X108" s="175" t="s">
        <v>538</v>
      </c>
    </row>
    <row r="109" spans="1:24" ht="18" customHeight="1" x14ac:dyDescent="0.2">
      <c r="A109" s="46">
        <v>126</v>
      </c>
      <c r="B109" s="46">
        <v>0</v>
      </c>
      <c r="C109" s="46">
        <v>0</v>
      </c>
      <c r="D109" s="46">
        <v>4588</v>
      </c>
      <c r="E109" s="46">
        <v>3085</v>
      </c>
      <c r="F109" s="46">
        <v>20442</v>
      </c>
      <c r="G109" s="46">
        <v>46899</v>
      </c>
      <c r="H109" s="46">
        <v>4858</v>
      </c>
      <c r="I109" s="46">
        <v>1973</v>
      </c>
      <c r="J109" s="46">
        <v>3823</v>
      </c>
      <c r="K109" s="46">
        <v>241</v>
      </c>
      <c r="L109" s="46">
        <v>2694</v>
      </c>
      <c r="M109" s="46">
        <v>1312</v>
      </c>
      <c r="N109" s="46">
        <v>787</v>
      </c>
      <c r="O109" s="46">
        <v>968</v>
      </c>
      <c r="P109" s="46">
        <v>9653</v>
      </c>
      <c r="Q109" s="46">
        <v>1194</v>
      </c>
      <c r="R109" s="46">
        <v>429</v>
      </c>
      <c r="S109" s="46">
        <v>14</v>
      </c>
      <c r="T109" s="46">
        <v>12562</v>
      </c>
      <c r="U109" s="46">
        <v>54</v>
      </c>
      <c r="V109" s="46">
        <v>5936</v>
      </c>
      <c r="W109" s="46">
        <v>121640</v>
      </c>
      <c r="X109" s="21" t="s">
        <v>3</v>
      </c>
    </row>
    <row r="110" spans="1:24" ht="18" customHeight="1" x14ac:dyDescent="0.2">
      <c r="A110" s="47">
        <v>0</v>
      </c>
      <c r="B110" s="47">
        <v>0</v>
      </c>
      <c r="C110" s="47">
        <v>0</v>
      </c>
      <c r="D110" s="47">
        <v>318</v>
      </c>
      <c r="E110" s="47">
        <v>13</v>
      </c>
      <c r="F110" s="47">
        <v>520</v>
      </c>
      <c r="G110" s="47">
        <v>18541</v>
      </c>
      <c r="H110" s="47">
        <v>263</v>
      </c>
      <c r="I110" s="47">
        <v>0</v>
      </c>
      <c r="J110" s="47">
        <v>19</v>
      </c>
      <c r="K110" s="47">
        <v>0</v>
      </c>
      <c r="L110" s="47">
        <v>208</v>
      </c>
      <c r="M110" s="47">
        <v>51</v>
      </c>
      <c r="N110" s="47">
        <v>126</v>
      </c>
      <c r="O110" s="47">
        <v>107</v>
      </c>
      <c r="P110" s="47">
        <v>554</v>
      </c>
      <c r="Q110" s="47">
        <v>0</v>
      </c>
      <c r="R110" s="47">
        <v>0</v>
      </c>
      <c r="S110" s="47">
        <v>0</v>
      </c>
      <c r="T110" s="47">
        <v>525</v>
      </c>
      <c r="U110" s="47">
        <v>0</v>
      </c>
      <c r="V110" s="47">
        <v>392</v>
      </c>
      <c r="W110" s="47">
        <v>21638</v>
      </c>
      <c r="X110" s="175" t="s">
        <v>51</v>
      </c>
    </row>
    <row r="111" spans="1:24" ht="18" customHeight="1" x14ac:dyDescent="0.2">
      <c r="A111" s="47">
        <v>0</v>
      </c>
      <c r="B111" s="47">
        <v>0</v>
      </c>
      <c r="C111" s="47">
        <v>0</v>
      </c>
      <c r="D111" s="47">
        <v>274</v>
      </c>
      <c r="E111" s="47">
        <v>464</v>
      </c>
      <c r="F111" s="47">
        <v>1048</v>
      </c>
      <c r="G111" s="47">
        <v>9759</v>
      </c>
      <c r="H111" s="47">
        <v>218</v>
      </c>
      <c r="I111" s="47">
        <v>573</v>
      </c>
      <c r="J111" s="47">
        <v>849</v>
      </c>
      <c r="K111" s="47">
        <v>241</v>
      </c>
      <c r="L111" s="47">
        <v>83</v>
      </c>
      <c r="M111" s="47">
        <v>652</v>
      </c>
      <c r="N111" s="47">
        <v>0</v>
      </c>
      <c r="O111" s="47">
        <v>78</v>
      </c>
      <c r="P111" s="47">
        <v>143</v>
      </c>
      <c r="Q111" s="47">
        <v>0</v>
      </c>
      <c r="R111" s="47">
        <v>0</v>
      </c>
      <c r="S111" s="47">
        <v>0</v>
      </c>
      <c r="T111" s="47">
        <v>3226</v>
      </c>
      <c r="U111" s="47">
        <v>0</v>
      </c>
      <c r="V111" s="47">
        <v>986</v>
      </c>
      <c r="W111" s="47">
        <v>18595</v>
      </c>
      <c r="X111" s="175" t="s">
        <v>199</v>
      </c>
    </row>
    <row r="112" spans="1:24" ht="18" customHeight="1" x14ac:dyDescent="0.2">
      <c r="A112" s="47">
        <v>114</v>
      </c>
      <c r="B112" s="47">
        <v>0</v>
      </c>
      <c r="C112" s="47">
        <v>0</v>
      </c>
      <c r="D112" s="47">
        <v>0</v>
      </c>
      <c r="E112" s="47">
        <v>246</v>
      </c>
      <c r="F112" s="47">
        <v>1288</v>
      </c>
      <c r="G112" s="47">
        <v>4325</v>
      </c>
      <c r="H112" s="47">
        <v>938</v>
      </c>
      <c r="I112" s="47">
        <v>57</v>
      </c>
      <c r="J112" s="47">
        <v>173</v>
      </c>
      <c r="K112" s="47">
        <v>0</v>
      </c>
      <c r="L112" s="47">
        <v>0</v>
      </c>
      <c r="M112" s="47">
        <v>0</v>
      </c>
      <c r="N112" s="47">
        <v>39</v>
      </c>
      <c r="O112" s="47">
        <v>306</v>
      </c>
      <c r="P112" s="47">
        <v>2217</v>
      </c>
      <c r="Q112" s="47">
        <v>72</v>
      </c>
      <c r="R112" s="47">
        <v>0</v>
      </c>
      <c r="S112" s="47">
        <v>0</v>
      </c>
      <c r="T112" s="47">
        <v>1132</v>
      </c>
      <c r="U112" s="47">
        <v>0</v>
      </c>
      <c r="V112" s="47">
        <v>732</v>
      </c>
      <c r="W112" s="47">
        <v>11637</v>
      </c>
      <c r="X112" s="175" t="s">
        <v>200</v>
      </c>
    </row>
    <row r="113" spans="1:24" ht="18" customHeight="1" x14ac:dyDescent="0.2">
      <c r="A113" s="47">
        <v>12</v>
      </c>
      <c r="B113" s="47">
        <v>0</v>
      </c>
      <c r="C113" s="47">
        <v>0</v>
      </c>
      <c r="D113" s="47">
        <v>2142</v>
      </c>
      <c r="E113" s="47">
        <v>78</v>
      </c>
      <c r="F113" s="47">
        <v>1728</v>
      </c>
      <c r="G113" s="47">
        <v>5096</v>
      </c>
      <c r="H113" s="47">
        <v>1752</v>
      </c>
      <c r="I113" s="47">
        <v>1042</v>
      </c>
      <c r="J113" s="47">
        <v>2226</v>
      </c>
      <c r="K113" s="47">
        <v>0</v>
      </c>
      <c r="L113" s="47">
        <v>1667</v>
      </c>
      <c r="M113" s="47">
        <v>505</v>
      </c>
      <c r="N113" s="47">
        <v>476</v>
      </c>
      <c r="O113" s="47">
        <v>357</v>
      </c>
      <c r="P113" s="47">
        <v>3611</v>
      </c>
      <c r="Q113" s="47">
        <v>61</v>
      </c>
      <c r="R113" s="47">
        <v>297</v>
      </c>
      <c r="S113" s="47">
        <v>14</v>
      </c>
      <c r="T113" s="47">
        <v>4368</v>
      </c>
      <c r="U113" s="47">
        <v>39</v>
      </c>
      <c r="V113" s="47">
        <v>1884</v>
      </c>
      <c r="W113" s="47">
        <v>27356</v>
      </c>
      <c r="X113" s="175" t="s">
        <v>201</v>
      </c>
    </row>
    <row r="114" spans="1:24" ht="18" customHeight="1" x14ac:dyDescent="0.2">
      <c r="A114" s="47">
        <v>0</v>
      </c>
      <c r="B114" s="47">
        <v>0</v>
      </c>
      <c r="C114" s="47">
        <v>0</v>
      </c>
      <c r="D114" s="47">
        <v>175</v>
      </c>
      <c r="E114" s="47">
        <v>598</v>
      </c>
      <c r="F114" s="47">
        <v>2575</v>
      </c>
      <c r="G114" s="47">
        <v>4513</v>
      </c>
      <c r="H114" s="47">
        <v>185</v>
      </c>
      <c r="I114" s="47">
        <v>0</v>
      </c>
      <c r="J114" s="47">
        <v>391</v>
      </c>
      <c r="K114" s="47">
        <v>0</v>
      </c>
      <c r="L114" s="47">
        <v>36</v>
      </c>
      <c r="M114" s="47">
        <v>0</v>
      </c>
      <c r="N114" s="47">
        <v>0</v>
      </c>
      <c r="O114" s="47">
        <v>0</v>
      </c>
      <c r="P114" s="47">
        <v>241</v>
      </c>
      <c r="Q114" s="47">
        <v>0</v>
      </c>
      <c r="R114" s="47">
        <v>0</v>
      </c>
      <c r="S114" s="47">
        <v>0</v>
      </c>
      <c r="T114" s="47">
        <v>853</v>
      </c>
      <c r="U114" s="47">
        <v>0</v>
      </c>
      <c r="V114" s="47">
        <v>334</v>
      </c>
      <c r="W114" s="47">
        <v>9900</v>
      </c>
      <c r="X114" s="175" t="s">
        <v>202</v>
      </c>
    </row>
    <row r="115" spans="1:24" ht="18" customHeight="1" x14ac:dyDescent="0.2">
      <c r="A115" s="47">
        <v>0</v>
      </c>
      <c r="B115" s="47">
        <v>0</v>
      </c>
      <c r="C115" s="47">
        <v>0</v>
      </c>
      <c r="D115" s="47">
        <v>924</v>
      </c>
      <c r="E115" s="47">
        <v>249</v>
      </c>
      <c r="F115" s="47">
        <v>1274</v>
      </c>
      <c r="G115" s="47">
        <v>1551</v>
      </c>
      <c r="H115" s="47">
        <v>500</v>
      </c>
      <c r="I115" s="47">
        <v>102</v>
      </c>
      <c r="J115" s="47">
        <v>0</v>
      </c>
      <c r="K115" s="47">
        <v>0</v>
      </c>
      <c r="L115" s="47">
        <v>504</v>
      </c>
      <c r="M115" s="47">
        <v>86</v>
      </c>
      <c r="N115" s="47">
        <v>15</v>
      </c>
      <c r="O115" s="47">
        <v>0</v>
      </c>
      <c r="P115" s="47">
        <v>889</v>
      </c>
      <c r="Q115" s="47">
        <v>167</v>
      </c>
      <c r="R115" s="47">
        <v>0</v>
      </c>
      <c r="S115" s="47">
        <v>0</v>
      </c>
      <c r="T115" s="47">
        <v>837</v>
      </c>
      <c r="U115" s="47">
        <v>15</v>
      </c>
      <c r="V115" s="47">
        <v>132</v>
      </c>
      <c r="W115" s="47">
        <v>7246</v>
      </c>
      <c r="X115" s="175" t="s">
        <v>203</v>
      </c>
    </row>
    <row r="116" spans="1:24" ht="18" customHeight="1" x14ac:dyDescent="0.2">
      <c r="A116" s="47">
        <v>0</v>
      </c>
      <c r="B116" s="47">
        <v>0</v>
      </c>
      <c r="C116" s="47">
        <v>0</v>
      </c>
      <c r="D116" s="47">
        <v>354</v>
      </c>
      <c r="E116" s="47">
        <v>749</v>
      </c>
      <c r="F116" s="47">
        <v>121</v>
      </c>
      <c r="G116" s="47">
        <v>690</v>
      </c>
      <c r="H116" s="47">
        <v>569</v>
      </c>
      <c r="I116" s="47">
        <v>0</v>
      </c>
      <c r="J116" s="47">
        <v>57</v>
      </c>
      <c r="K116" s="47">
        <v>0</v>
      </c>
      <c r="L116" s="47">
        <v>30</v>
      </c>
      <c r="M116" s="47">
        <v>0</v>
      </c>
      <c r="N116" s="47">
        <v>0</v>
      </c>
      <c r="O116" s="47">
        <v>0</v>
      </c>
      <c r="P116" s="47">
        <v>707</v>
      </c>
      <c r="Q116" s="47">
        <v>840</v>
      </c>
      <c r="R116" s="47">
        <v>0</v>
      </c>
      <c r="S116" s="47">
        <v>0</v>
      </c>
      <c r="T116" s="47">
        <v>1271</v>
      </c>
      <c r="U116" s="47">
        <v>0</v>
      </c>
      <c r="V116" s="47">
        <v>390</v>
      </c>
      <c r="W116" s="47">
        <v>5777</v>
      </c>
      <c r="X116" s="175" t="s">
        <v>204</v>
      </c>
    </row>
    <row r="117" spans="1:24" ht="18" customHeight="1" x14ac:dyDescent="0.2">
      <c r="A117" s="47">
        <v>0</v>
      </c>
      <c r="B117" s="47">
        <v>0</v>
      </c>
      <c r="C117" s="47">
        <v>0</v>
      </c>
      <c r="D117" s="47">
        <v>107</v>
      </c>
      <c r="E117" s="47">
        <v>0</v>
      </c>
      <c r="F117" s="47">
        <v>186</v>
      </c>
      <c r="G117" s="47">
        <v>69</v>
      </c>
      <c r="H117" s="47">
        <v>20</v>
      </c>
      <c r="I117" s="47">
        <v>199</v>
      </c>
      <c r="J117" s="47">
        <v>47</v>
      </c>
      <c r="K117" s="47">
        <v>0</v>
      </c>
      <c r="L117" s="47">
        <v>80</v>
      </c>
      <c r="M117" s="47">
        <v>18</v>
      </c>
      <c r="N117" s="47">
        <v>0</v>
      </c>
      <c r="O117" s="47">
        <v>76</v>
      </c>
      <c r="P117" s="47">
        <v>607</v>
      </c>
      <c r="Q117" s="47">
        <v>0</v>
      </c>
      <c r="R117" s="47">
        <v>0</v>
      </c>
      <c r="S117" s="47">
        <v>0</v>
      </c>
      <c r="T117" s="47">
        <v>54</v>
      </c>
      <c r="U117" s="47">
        <v>0</v>
      </c>
      <c r="V117" s="47">
        <v>910</v>
      </c>
      <c r="W117" s="47">
        <v>2373</v>
      </c>
      <c r="X117" s="175" t="s">
        <v>583</v>
      </c>
    </row>
    <row r="118" spans="1:24" ht="18" customHeight="1" x14ac:dyDescent="0.2">
      <c r="A118" s="47">
        <v>0</v>
      </c>
      <c r="B118" s="47">
        <v>0</v>
      </c>
      <c r="C118" s="47">
        <v>0</v>
      </c>
      <c r="D118" s="47">
        <v>293</v>
      </c>
      <c r="E118" s="47">
        <v>265</v>
      </c>
      <c r="F118" s="47">
        <v>10835</v>
      </c>
      <c r="G118" s="47">
        <v>1002</v>
      </c>
      <c r="H118" s="47">
        <v>61</v>
      </c>
      <c r="I118" s="47">
        <v>0</v>
      </c>
      <c r="J118" s="47">
        <v>62</v>
      </c>
      <c r="K118" s="47">
        <v>0</v>
      </c>
      <c r="L118" s="47">
        <v>86</v>
      </c>
      <c r="M118" s="47">
        <v>0</v>
      </c>
      <c r="N118" s="47">
        <v>0</v>
      </c>
      <c r="O118" s="47">
        <v>0</v>
      </c>
      <c r="P118" s="47">
        <v>332</v>
      </c>
      <c r="Q118" s="47">
        <v>55</v>
      </c>
      <c r="R118" s="47">
        <v>132</v>
      </c>
      <c r="S118" s="47">
        <v>0</v>
      </c>
      <c r="T118" s="47">
        <v>16</v>
      </c>
      <c r="U118" s="47">
        <v>0</v>
      </c>
      <c r="V118" s="47">
        <v>132</v>
      </c>
      <c r="W118" s="47">
        <v>13271</v>
      </c>
      <c r="X118" s="175" t="s">
        <v>52</v>
      </c>
    </row>
    <row r="119" spans="1:24" ht="18" customHeight="1" x14ac:dyDescent="0.2">
      <c r="A119" s="47">
        <v>0</v>
      </c>
      <c r="B119" s="47">
        <v>0</v>
      </c>
      <c r="C119" s="47">
        <v>0</v>
      </c>
      <c r="D119" s="47">
        <v>0</v>
      </c>
      <c r="E119" s="47">
        <v>423</v>
      </c>
      <c r="F119" s="47">
        <v>866</v>
      </c>
      <c r="G119" s="47">
        <v>1352</v>
      </c>
      <c r="H119" s="47">
        <v>352</v>
      </c>
      <c r="I119" s="47">
        <v>0</v>
      </c>
      <c r="J119" s="47">
        <v>0</v>
      </c>
      <c r="K119" s="47">
        <v>0</v>
      </c>
      <c r="L119" s="47">
        <v>0</v>
      </c>
      <c r="M119" s="47">
        <v>0</v>
      </c>
      <c r="N119" s="47">
        <v>132</v>
      </c>
      <c r="O119" s="47">
        <v>45</v>
      </c>
      <c r="P119" s="47">
        <v>352</v>
      </c>
      <c r="Q119" s="47">
        <v>0</v>
      </c>
      <c r="R119" s="47">
        <v>0</v>
      </c>
      <c r="S119" s="47">
        <v>0</v>
      </c>
      <c r="T119" s="47">
        <v>279</v>
      </c>
      <c r="U119" s="47">
        <v>0</v>
      </c>
      <c r="V119" s="47">
        <v>45</v>
      </c>
      <c r="W119" s="47">
        <v>3846</v>
      </c>
      <c r="X119" s="175" t="s">
        <v>72</v>
      </c>
    </row>
    <row r="120" spans="1:24" ht="18" customHeight="1" x14ac:dyDescent="0.2">
      <c r="A120" s="47">
        <v>0</v>
      </c>
      <c r="B120" s="47">
        <v>0</v>
      </c>
      <c r="C120" s="47">
        <v>0</v>
      </c>
      <c r="D120" s="47">
        <v>0</v>
      </c>
      <c r="E120" s="47">
        <v>0</v>
      </c>
      <c r="F120" s="47">
        <v>0</v>
      </c>
      <c r="G120" s="47">
        <v>0</v>
      </c>
      <c r="H120" s="47">
        <v>0</v>
      </c>
      <c r="I120" s="47">
        <v>0</v>
      </c>
      <c r="J120" s="47">
        <v>0</v>
      </c>
      <c r="K120" s="47">
        <v>0</v>
      </c>
      <c r="L120" s="47">
        <v>0</v>
      </c>
      <c r="M120" s="47">
        <v>0</v>
      </c>
      <c r="N120" s="47">
        <v>0</v>
      </c>
      <c r="O120" s="47">
        <v>0</v>
      </c>
      <c r="P120" s="47">
        <v>0</v>
      </c>
      <c r="Q120" s="47">
        <v>0</v>
      </c>
      <c r="R120" s="47">
        <v>0</v>
      </c>
      <c r="S120" s="47">
        <v>0</v>
      </c>
      <c r="T120" s="47">
        <v>0</v>
      </c>
      <c r="U120" s="47">
        <v>0</v>
      </c>
      <c r="V120" s="47">
        <v>0</v>
      </c>
      <c r="W120" s="47">
        <v>0</v>
      </c>
      <c r="X120" s="175" t="s">
        <v>538</v>
      </c>
    </row>
  </sheetData>
  <mergeCells count="3">
    <mergeCell ref="A5:X5"/>
    <mergeCell ref="A44:X44"/>
    <mergeCell ref="A83:X83"/>
  </mergeCells>
  <hyperlinks>
    <hyperlink ref="A1" location="'فهرست مندرجات'!A1" display="1400 Table 020"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9"/>
  <dimension ref="A1:G111"/>
  <sheetViews>
    <sheetView workbookViewId="0"/>
  </sheetViews>
  <sheetFormatPr defaultRowHeight="12.75" x14ac:dyDescent="0.2"/>
  <cols>
    <col min="1" max="1" width="13.7109375" customWidth="1"/>
    <col min="2" max="5" width="15.140625" customWidth="1"/>
    <col min="6" max="6" width="20.85546875" customWidth="1"/>
  </cols>
  <sheetData>
    <row r="1" spans="1:7" x14ac:dyDescent="0.2">
      <c r="A1" s="13" t="s">
        <v>659</v>
      </c>
      <c r="B1" s="2"/>
    </row>
    <row r="2" spans="1:7" x14ac:dyDescent="0.2">
      <c r="A2" s="13"/>
      <c r="B2" s="2"/>
    </row>
    <row r="3" spans="1:7" x14ac:dyDescent="0.2">
      <c r="A3" s="13"/>
      <c r="B3" s="2"/>
    </row>
    <row r="4" spans="1:7" x14ac:dyDescent="0.2">
      <c r="A4" s="7"/>
      <c r="B4" s="1"/>
    </row>
    <row r="5" spans="1:7" ht="21" x14ac:dyDescent="0.55000000000000004">
      <c r="A5" s="248" t="s">
        <v>536</v>
      </c>
      <c r="B5" s="248"/>
      <c r="C5" s="248"/>
      <c r="D5" s="248"/>
      <c r="E5" s="248"/>
      <c r="F5" s="248"/>
      <c r="G5" s="182"/>
    </row>
    <row r="6" spans="1:7" ht="36" x14ac:dyDescent="0.2">
      <c r="A6" s="124" t="s">
        <v>208</v>
      </c>
      <c r="B6" s="124" t="s">
        <v>72</v>
      </c>
      <c r="C6" s="83" t="s">
        <v>73</v>
      </c>
      <c r="D6" s="83" t="s">
        <v>258</v>
      </c>
      <c r="E6" s="83" t="s">
        <v>12</v>
      </c>
      <c r="F6" s="83" t="s">
        <v>537</v>
      </c>
    </row>
    <row r="7" spans="1:7" ht="19.5" x14ac:dyDescent="0.2">
      <c r="A7" s="46">
        <v>10299</v>
      </c>
      <c r="B7" s="46">
        <v>13211479</v>
      </c>
      <c r="C7" s="46">
        <v>8150828</v>
      </c>
      <c r="D7" s="46">
        <v>3449859</v>
      </c>
      <c r="E7" s="46">
        <v>24822465</v>
      </c>
      <c r="F7" s="21" t="s">
        <v>14</v>
      </c>
    </row>
    <row r="8" spans="1:7" ht="18" x14ac:dyDescent="0.2">
      <c r="A8" s="47">
        <v>601</v>
      </c>
      <c r="B8" s="47">
        <v>819476</v>
      </c>
      <c r="C8" s="47">
        <v>638646</v>
      </c>
      <c r="D8" s="47">
        <v>159028</v>
      </c>
      <c r="E8" s="47">
        <v>1617752</v>
      </c>
      <c r="F8" s="175" t="s">
        <v>75</v>
      </c>
    </row>
    <row r="9" spans="1:7" ht="18" x14ac:dyDescent="0.2">
      <c r="A9" s="47">
        <v>2381</v>
      </c>
      <c r="B9" s="47">
        <v>2124190</v>
      </c>
      <c r="C9" s="47">
        <v>979840</v>
      </c>
      <c r="D9" s="47">
        <v>190480</v>
      </c>
      <c r="E9" s="47">
        <v>3296891</v>
      </c>
      <c r="F9" s="175" t="s">
        <v>76</v>
      </c>
    </row>
    <row r="10" spans="1:7" ht="18" x14ac:dyDescent="0.2">
      <c r="A10" s="47">
        <v>2745</v>
      </c>
      <c r="B10" s="47">
        <v>2519639</v>
      </c>
      <c r="C10" s="47">
        <v>1343331</v>
      </c>
      <c r="D10" s="47">
        <v>342671</v>
      </c>
      <c r="E10" s="47">
        <v>4208387</v>
      </c>
      <c r="F10" s="175" t="s">
        <v>77</v>
      </c>
    </row>
    <row r="11" spans="1:7" ht="18" x14ac:dyDescent="0.2">
      <c r="A11" s="47">
        <v>1944</v>
      </c>
      <c r="B11" s="47">
        <v>1647583</v>
      </c>
      <c r="C11" s="47">
        <v>911314</v>
      </c>
      <c r="D11" s="47">
        <v>269118</v>
      </c>
      <c r="E11" s="47">
        <v>2829960</v>
      </c>
      <c r="F11" s="175" t="s">
        <v>78</v>
      </c>
    </row>
    <row r="12" spans="1:7" ht="18" x14ac:dyDescent="0.2">
      <c r="A12" s="47">
        <v>1055</v>
      </c>
      <c r="B12" s="47">
        <v>2077780</v>
      </c>
      <c r="C12" s="47">
        <v>1354544</v>
      </c>
      <c r="D12" s="47">
        <v>461219</v>
      </c>
      <c r="E12" s="47">
        <v>3894597</v>
      </c>
      <c r="F12" s="175" t="s">
        <v>79</v>
      </c>
    </row>
    <row r="13" spans="1:7" ht="18" x14ac:dyDescent="0.2">
      <c r="A13" s="47">
        <v>691</v>
      </c>
      <c r="B13" s="47">
        <v>1526275</v>
      </c>
      <c r="C13" s="47">
        <v>1054526</v>
      </c>
      <c r="D13" s="47">
        <v>411090</v>
      </c>
      <c r="E13" s="47">
        <v>2992582</v>
      </c>
      <c r="F13" s="175" t="s">
        <v>80</v>
      </c>
    </row>
    <row r="14" spans="1:7" ht="18" x14ac:dyDescent="0.2">
      <c r="A14" s="47">
        <v>793</v>
      </c>
      <c r="B14" s="47">
        <v>1343052</v>
      </c>
      <c r="C14" s="47">
        <v>994259</v>
      </c>
      <c r="D14" s="47">
        <v>514047</v>
      </c>
      <c r="E14" s="47">
        <v>2852151</v>
      </c>
      <c r="F14" s="175" t="s">
        <v>81</v>
      </c>
    </row>
    <row r="15" spans="1:7" ht="18" x14ac:dyDescent="0.2">
      <c r="A15" s="47">
        <v>0</v>
      </c>
      <c r="B15" s="47">
        <v>665013</v>
      </c>
      <c r="C15" s="47">
        <v>401274</v>
      </c>
      <c r="D15" s="47">
        <v>277481</v>
      </c>
      <c r="E15" s="47">
        <v>1343768</v>
      </c>
      <c r="F15" s="175" t="s">
        <v>82</v>
      </c>
    </row>
    <row r="16" spans="1:7" ht="18" x14ac:dyDescent="0.2">
      <c r="A16" s="47">
        <v>87</v>
      </c>
      <c r="B16" s="47">
        <v>488470</v>
      </c>
      <c r="C16" s="47">
        <v>473094</v>
      </c>
      <c r="D16" s="47">
        <v>824726</v>
      </c>
      <c r="E16" s="47">
        <v>1786378</v>
      </c>
      <c r="F16" s="175" t="s">
        <v>83</v>
      </c>
    </row>
    <row r="17" spans="1:6" ht="18" x14ac:dyDescent="0.2">
      <c r="A17" s="47">
        <v>0</v>
      </c>
      <c r="B17" s="47">
        <v>0</v>
      </c>
      <c r="C17" s="47">
        <v>0</v>
      </c>
      <c r="D17" s="47">
        <v>0</v>
      </c>
      <c r="E17" s="47">
        <v>0</v>
      </c>
      <c r="F17" s="177" t="s">
        <v>208</v>
      </c>
    </row>
    <row r="18" spans="1:6" ht="19.5" x14ac:dyDescent="0.2">
      <c r="A18" s="46">
        <v>7220</v>
      </c>
      <c r="B18" s="46">
        <v>10771126</v>
      </c>
      <c r="C18" s="46">
        <v>7275710</v>
      </c>
      <c r="D18" s="46">
        <v>3002232</v>
      </c>
      <c r="E18" s="46">
        <v>21056288</v>
      </c>
      <c r="F18" s="21" t="s">
        <v>4</v>
      </c>
    </row>
    <row r="19" spans="1:6" ht="18" x14ac:dyDescent="0.2">
      <c r="A19" s="47">
        <v>367</v>
      </c>
      <c r="B19" s="47">
        <v>622909</v>
      </c>
      <c r="C19" s="47">
        <v>542170</v>
      </c>
      <c r="D19" s="47">
        <v>119402</v>
      </c>
      <c r="E19" s="47">
        <v>1284848</v>
      </c>
      <c r="F19" s="175" t="s">
        <v>75</v>
      </c>
    </row>
    <row r="20" spans="1:6" ht="18" x14ac:dyDescent="0.2">
      <c r="A20" s="47">
        <v>1071</v>
      </c>
      <c r="B20" s="47">
        <v>1629746</v>
      </c>
      <c r="C20" s="47">
        <v>805858</v>
      </c>
      <c r="D20" s="47">
        <v>166691</v>
      </c>
      <c r="E20" s="47">
        <v>2603366</v>
      </c>
      <c r="F20" s="175" t="s">
        <v>76</v>
      </c>
    </row>
    <row r="21" spans="1:6" ht="18" x14ac:dyDescent="0.2">
      <c r="A21" s="47">
        <v>2052</v>
      </c>
      <c r="B21" s="47">
        <v>1944850</v>
      </c>
      <c r="C21" s="47">
        <v>1152434</v>
      </c>
      <c r="D21" s="47">
        <v>292068</v>
      </c>
      <c r="E21" s="47">
        <v>3391403</v>
      </c>
      <c r="F21" s="175" t="s">
        <v>77</v>
      </c>
    </row>
    <row r="22" spans="1:6" ht="18" x14ac:dyDescent="0.2">
      <c r="A22" s="47">
        <v>1274</v>
      </c>
      <c r="B22" s="47">
        <v>1321680</v>
      </c>
      <c r="C22" s="47">
        <v>814807</v>
      </c>
      <c r="D22" s="47">
        <v>231434</v>
      </c>
      <c r="E22" s="47">
        <v>2369195</v>
      </c>
      <c r="F22" s="175" t="s">
        <v>78</v>
      </c>
    </row>
    <row r="23" spans="1:6" ht="18" x14ac:dyDescent="0.2">
      <c r="A23" s="47">
        <v>981</v>
      </c>
      <c r="B23" s="47">
        <v>1745712</v>
      </c>
      <c r="C23" s="47">
        <v>1223648</v>
      </c>
      <c r="D23" s="47">
        <v>389957</v>
      </c>
      <c r="E23" s="47">
        <v>3360298</v>
      </c>
      <c r="F23" s="175" t="s">
        <v>79</v>
      </c>
    </row>
    <row r="24" spans="1:6" ht="18" x14ac:dyDescent="0.2">
      <c r="A24" s="47">
        <v>594</v>
      </c>
      <c r="B24" s="47">
        <v>1305360</v>
      </c>
      <c r="C24" s="47">
        <v>981827</v>
      </c>
      <c r="D24" s="47">
        <v>357198</v>
      </c>
      <c r="E24" s="47">
        <v>2644979</v>
      </c>
      <c r="F24" s="175" t="s">
        <v>80</v>
      </c>
    </row>
    <row r="25" spans="1:6" ht="18" x14ac:dyDescent="0.2">
      <c r="A25" s="47">
        <v>793</v>
      </c>
      <c r="B25" s="47">
        <v>1162342</v>
      </c>
      <c r="C25" s="47">
        <v>934039</v>
      </c>
      <c r="D25" s="47">
        <v>445591</v>
      </c>
      <c r="E25" s="47">
        <v>2542766</v>
      </c>
      <c r="F25" s="175" t="s">
        <v>81</v>
      </c>
    </row>
    <row r="26" spans="1:6" ht="18" x14ac:dyDescent="0.2">
      <c r="A26" s="47">
        <v>0</v>
      </c>
      <c r="B26" s="47">
        <v>570433</v>
      </c>
      <c r="C26" s="47">
        <v>377280</v>
      </c>
      <c r="D26" s="47">
        <v>250465</v>
      </c>
      <c r="E26" s="47">
        <v>1198179</v>
      </c>
      <c r="F26" s="175" t="s">
        <v>82</v>
      </c>
    </row>
    <row r="27" spans="1:6" ht="18" x14ac:dyDescent="0.2">
      <c r="A27" s="47">
        <v>87</v>
      </c>
      <c r="B27" s="47">
        <v>468095</v>
      </c>
      <c r="C27" s="47">
        <v>443646</v>
      </c>
      <c r="D27" s="47">
        <v>749427</v>
      </c>
      <c r="E27" s="47">
        <v>1661255</v>
      </c>
      <c r="F27" s="175" t="s">
        <v>83</v>
      </c>
    </row>
    <row r="28" spans="1:6" ht="18" x14ac:dyDescent="0.2">
      <c r="A28" s="47">
        <v>0</v>
      </c>
      <c r="B28" s="47">
        <v>0</v>
      </c>
      <c r="C28" s="47">
        <v>0</v>
      </c>
      <c r="D28" s="47">
        <v>0</v>
      </c>
      <c r="E28" s="47">
        <v>0</v>
      </c>
      <c r="F28" s="177" t="s">
        <v>208</v>
      </c>
    </row>
    <row r="29" spans="1:6" ht="19.5" x14ac:dyDescent="0.2">
      <c r="A29" s="46">
        <v>3079</v>
      </c>
      <c r="B29" s="46">
        <v>2440352</v>
      </c>
      <c r="C29" s="46">
        <v>875118</v>
      </c>
      <c r="D29" s="46">
        <v>447627</v>
      </c>
      <c r="E29" s="46">
        <v>3766177</v>
      </c>
      <c r="F29" s="21" t="s">
        <v>3</v>
      </c>
    </row>
    <row r="30" spans="1:6" ht="18" x14ac:dyDescent="0.2">
      <c r="A30" s="47">
        <v>234</v>
      </c>
      <c r="B30" s="47">
        <v>196568</v>
      </c>
      <c r="C30" s="47">
        <v>96476</v>
      </c>
      <c r="D30" s="47">
        <v>39626</v>
      </c>
      <c r="E30" s="47">
        <v>332904</v>
      </c>
      <c r="F30" s="175" t="s">
        <v>75</v>
      </c>
    </row>
    <row r="31" spans="1:6" ht="18" x14ac:dyDescent="0.2">
      <c r="A31" s="47">
        <v>1311</v>
      </c>
      <c r="B31" s="47">
        <v>494444</v>
      </c>
      <c r="C31" s="47">
        <v>173982</v>
      </c>
      <c r="D31" s="47">
        <v>23789</v>
      </c>
      <c r="E31" s="47">
        <v>693525</v>
      </c>
      <c r="F31" s="175" t="s">
        <v>76</v>
      </c>
    </row>
    <row r="32" spans="1:6" ht="18" x14ac:dyDescent="0.2">
      <c r="A32" s="47">
        <v>694</v>
      </c>
      <c r="B32" s="47">
        <v>574789</v>
      </c>
      <c r="C32" s="47">
        <v>190897</v>
      </c>
      <c r="D32" s="47">
        <v>50604</v>
      </c>
      <c r="E32" s="47">
        <v>816984</v>
      </c>
      <c r="F32" s="175" t="s">
        <v>77</v>
      </c>
    </row>
    <row r="33" spans="1:7" ht="18" x14ac:dyDescent="0.2">
      <c r="A33" s="47">
        <v>670</v>
      </c>
      <c r="B33" s="47">
        <v>325904</v>
      </c>
      <c r="C33" s="47">
        <v>96507</v>
      </c>
      <c r="D33" s="47">
        <v>37684</v>
      </c>
      <c r="E33" s="47">
        <v>460764</v>
      </c>
      <c r="F33" s="175" t="s">
        <v>78</v>
      </c>
    </row>
    <row r="34" spans="1:7" ht="18" x14ac:dyDescent="0.2">
      <c r="A34" s="47">
        <v>73</v>
      </c>
      <c r="B34" s="47">
        <v>332068</v>
      </c>
      <c r="C34" s="47">
        <v>130896</v>
      </c>
      <c r="D34" s="47">
        <v>71262</v>
      </c>
      <c r="E34" s="47">
        <v>534299</v>
      </c>
      <c r="F34" s="175" t="s">
        <v>79</v>
      </c>
    </row>
    <row r="35" spans="1:7" ht="18" x14ac:dyDescent="0.2">
      <c r="A35" s="47">
        <v>97</v>
      </c>
      <c r="B35" s="47">
        <v>220914</v>
      </c>
      <c r="C35" s="47">
        <v>72699</v>
      </c>
      <c r="D35" s="47">
        <v>53892</v>
      </c>
      <c r="E35" s="47">
        <v>347603</v>
      </c>
      <c r="F35" s="175" t="s">
        <v>80</v>
      </c>
    </row>
    <row r="36" spans="1:7" ht="18" x14ac:dyDescent="0.2">
      <c r="A36" s="47">
        <v>0</v>
      </c>
      <c r="B36" s="47">
        <v>180710</v>
      </c>
      <c r="C36" s="47">
        <v>60219</v>
      </c>
      <c r="D36" s="47">
        <v>68456</v>
      </c>
      <c r="E36" s="47">
        <v>309386</v>
      </c>
      <c r="F36" s="175" t="s">
        <v>81</v>
      </c>
    </row>
    <row r="37" spans="1:7" ht="18" x14ac:dyDescent="0.2">
      <c r="A37" s="47">
        <v>0</v>
      </c>
      <c r="B37" s="47">
        <v>94580</v>
      </c>
      <c r="C37" s="47">
        <v>23994</v>
      </c>
      <c r="D37" s="47">
        <v>27016</v>
      </c>
      <c r="E37" s="47">
        <v>145589</v>
      </c>
      <c r="F37" s="175" t="s">
        <v>82</v>
      </c>
    </row>
    <row r="38" spans="1:7" ht="18" x14ac:dyDescent="0.2">
      <c r="A38" s="47">
        <v>0</v>
      </c>
      <c r="B38" s="47">
        <v>20376</v>
      </c>
      <c r="C38" s="47">
        <v>29448</v>
      </c>
      <c r="D38" s="47">
        <v>75299</v>
      </c>
      <c r="E38" s="47">
        <v>125123</v>
      </c>
      <c r="F38" s="175" t="s">
        <v>83</v>
      </c>
    </row>
    <row r="39" spans="1:7" ht="18" x14ac:dyDescent="0.2">
      <c r="A39" s="47">
        <v>0</v>
      </c>
      <c r="B39" s="47">
        <v>0</v>
      </c>
      <c r="C39" s="47">
        <v>0</v>
      </c>
      <c r="D39" s="47">
        <v>0</v>
      </c>
      <c r="E39" s="47">
        <v>0</v>
      </c>
      <c r="F39" s="177" t="s">
        <v>208</v>
      </c>
    </row>
    <row r="41" spans="1:7" ht="21" x14ac:dyDescent="0.55000000000000004">
      <c r="A41" s="248" t="s">
        <v>536</v>
      </c>
      <c r="B41" s="248"/>
      <c r="C41" s="248"/>
      <c r="D41" s="248"/>
      <c r="E41" s="248"/>
      <c r="F41" s="248"/>
      <c r="G41" s="182"/>
    </row>
    <row r="42" spans="1:7" ht="36" x14ac:dyDescent="0.2">
      <c r="A42" s="124" t="s">
        <v>208</v>
      </c>
      <c r="B42" s="124" t="s">
        <v>72</v>
      </c>
      <c r="C42" s="83" t="s">
        <v>73</v>
      </c>
      <c r="D42" s="83" t="s">
        <v>258</v>
      </c>
      <c r="E42" s="83" t="s">
        <v>12</v>
      </c>
      <c r="F42" s="83" t="s">
        <v>74</v>
      </c>
    </row>
    <row r="43" spans="1:7" ht="19.5" x14ac:dyDescent="0.2">
      <c r="A43" s="46">
        <v>9973</v>
      </c>
      <c r="B43" s="46">
        <v>11536727</v>
      </c>
      <c r="C43" s="46">
        <v>6489474</v>
      </c>
      <c r="D43" s="46">
        <v>1096939</v>
      </c>
      <c r="E43" s="46">
        <v>19133112</v>
      </c>
      <c r="F43" s="21" t="s">
        <v>207</v>
      </c>
    </row>
    <row r="44" spans="1:7" ht="18" x14ac:dyDescent="0.2">
      <c r="A44" s="47">
        <v>601</v>
      </c>
      <c r="B44" s="47">
        <v>701076</v>
      </c>
      <c r="C44" s="47">
        <v>494946</v>
      </c>
      <c r="D44" s="47">
        <v>57584</v>
      </c>
      <c r="E44" s="47">
        <v>1254207</v>
      </c>
      <c r="F44" s="175" t="s">
        <v>75</v>
      </c>
    </row>
    <row r="45" spans="1:7" ht="18" x14ac:dyDescent="0.2">
      <c r="A45" s="47">
        <v>2255</v>
      </c>
      <c r="B45" s="47">
        <v>1826048</v>
      </c>
      <c r="C45" s="47">
        <v>787880</v>
      </c>
      <c r="D45" s="47">
        <v>73361</v>
      </c>
      <c r="E45" s="47">
        <v>2689544</v>
      </c>
      <c r="F45" s="175" t="s">
        <v>76</v>
      </c>
    </row>
    <row r="46" spans="1:7" ht="18" x14ac:dyDescent="0.2">
      <c r="A46" s="47">
        <v>2677</v>
      </c>
      <c r="B46" s="47">
        <v>2183608</v>
      </c>
      <c r="C46" s="47">
        <v>1087007</v>
      </c>
      <c r="D46" s="47">
        <v>126179</v>
      </c>
      <c r="E46" s="47">
        <v>3399471</v>
      </c>
      <c r="F46" s="175" t="s">
        <v>77</v>
      </c>
    </row>
    <row r="47" spans="1:7" ht="18" x14ac:dyDescent="0.2">
      <c r="A47" s="47">
        <v>1918</v>
      </c>
      <c r="B47" s="47">
        <v>1428485</v>
      </c>
      <c r="C47" s="47">
        <v>723435</v>
      </c>
      <c r="D47" s="47">
        <v>93591</v>
      </c>
      <c r="E47" s="47">
        <v>2247429</v>
      </c>
      <c r="F47" s="175" t="s">
        <v>78</v>
      </c>
    </row>
    <row r="48" spans="1:7" ht="18" x14ac:dyDescent="0.2">
      <c r="A48" s="47">
        <v>1055</v>
      </c>
      <c r="B48" s="47">
        <v>1832140</v>
      </c>
      <c r="C48" s="47">
        <v>1083798</v>
      </c>
      <c r="D48" s="47">
        <v>160322</v>
      </c>
      <c r="E48" s="47">
        <v>3077315</v>
      </c>
      <c r="F48" s="175" t="s">
        <v>79</v>
      </c>
    </row>
    <row r="49" spans="1:6" ht="18" x14ac:dyDescent="0.2">
      <c r="A49" s="47">
        <v>586</v>
      </c>
      <c r="B49" s="47">
        <v>1350594</v>
      </c>
      <c r="C49" s="47">
        <v>826980</v>
      </c>
      <c r="D49" s="47">
        <v>125689</v>
      </c>
      <c r="E49" s="47">
        <v>2303850</v>
      </c>
      <c r="F49" s="175" t="s">
        <v>80</v>
      </c>
    </row>
    <row r="50" spans="1:6" ht="18" x14ac:dyDescent="0.2">
      <c r="A50" s="47">
        <v>793</v>
      </c>
      <c r="B50" s="47">
        <v>1189336</v>
      </c>
      <c r="C50" s="47">
        <v>795351</v>
      </c>
      <c r="D50" s="47">
        <v>157850</v>
      </c>
      <c r="E50" s="47">
        <v>2143330</v>
      </c>
      <c r="F50" s="175" t="s">
        <v>81</v>
      </c>
    </row>
    <row r="51" spans="1:6" ht="18" x14ac:dyDescent="0.2">
      <c r="A51" s="47">
        <v>0</v>
      </c>
      <c r="B51" s="47">
        <v>594181</v>
      </c>
      <c r="C51" s="47">
        <v>321170</v>
      </c>
      <c r="D51" s="47">
        <v>85472</v>
      </c>
      <c r="E51" s="47">
        <v>1000823</v>
      </c>
      <c r="F51" s="175" t="s">
        <v>82</v>
      </c>
    </row>
    <row r="52" spans="1:6" ht="18" x14ac:dyDescent="0.2">
      <c r="A52" s="47">
        <v>87</v>
      </c>
      <c r="B52" s="47">
        <v>431259</v>
      </c>
      <c r="C52" s="47">
        <v>368907</v>
      </c>
      <c r="D52" s="47">
        <v>216891</v>
      </c>
      <c r="E52" s="47">
        <v>1017144</v>
      </c>
      <c r="F52" s="175" t="s">
        <v>582</v>
      </c>
    </row>
    <row r="53" spans="1:6" ht="18" x14ac:dyDescent="0.2">
      <c r="A53" s="47">
        <v>0</v>
      </c>
      <c r="B53" s="47">
        <v>0</v>
      </c>
      <c r="C53" s="47">
        <v>0</v>
      </c>
      <c r="D53" s="47">
        <v>0</v>
      </c>
      <c r="E53" s="47">
        <v>0</v>
      </c>
      <c r="F53" s="175" t="s">
        <v>208</v>
      </c>
    </row>
    <row r="54" spans="1:6" ht="19.5" x14ac:dyDescent="0.2">
      <c r="A54" s="46">
        <v>7088</v>
      </c>
      <c r="B54" s="46">
        <v>9313826</v>
      </c>
      <c r="C54" s="46">
        <v>5840586</v>
      </c>
      <c r="D54" s="46">
        <v>1029963</v>
      </c>
      <c r="E54" s="46">
        <v>16191464</v>
      </c>
      <c r="F54" s="21" t="s">
        <v>4</v>
      </c>
    </row>
    <row r="55" spans="1:6" ht="18" x14ac:dyDescent="0.2">
      <c r="A55" s="47">
        <v>367</v>
      </c>
      <c r="B55" s="47">
        <v>525054</v>
      </c>
      <c r="C55" s="47">
        <v>414592</v>
      </c>
      <c r="D55" s="47">
        <v>45329</v>
      </c>
      <c r="E55" s="47">
        <v>985341</v>
      </c>
      <c r="F55" s="175" t="s">
        <v>75</v>
      </c>
    </row>
    <row r="56" spans="1:6" ht="18" x14ac:dyDescent="0.2">
      <c r="A56" s="47">
        <v>1071</v>
      </c>
      <c r="B56" s="47">
        <v>1386056</v>
      </c>
      <c r="C56" s="47">
        <v>649112</v>
      </c>
      <c r="D56" s="47">
        <v>66035</v>
      </c>
      <c r="E56" s="47">
        <v>2102274</v>
      </c>
      <c r="F56" s="175" t="s">
        <v>76</v>
      </c>
    </row>
    <row r="57" spans="1:6" ht="18" x14ac:dyDescent="0.2">
      <c r="A57" s="47">
        <v>2052</v>
      </c>
      <c r="B57" s="47">
        <v>1662246</v>
      </c>
      <c r="C57" s="47">
        <v>938251</v>
      </c>
      <c r="D57" s="47">
        <v>114350</v>
      </c>
      <c r="E57" s="47">
        <v>2716898</v>
      </c>
      <c r="F57" s="175" t="s">
        <v>77</v>
      </c>
    </row>
    <row r="58" spans="1:6" ht="18" x14ac:dyDescent="0.2">
      <c r="A58" s="47">
        <v>1247</v>
      </c>
      <c r="B58" s="47">
        <v>1134563</v>
      </c>
      <c r="C58" s="47">
        <v>650711</v>
      </c>
      <c r="D58" s="47">
        <v>87712</v>
      </c>
      <c r="E58" s="47">
        <v>1874233</v>
      </c>
      <c r="F58" s="175" t="s">
        <v>78</v>
      </c>
    </row>
    <row r="59" spans="1:6" ht="18" x14ac:dyDescent="0.2">
      <c r="A59" s="47">
        <v>981</v>
      </c>
      <c r="B59" s="47">
        <v>1523850</v>
      </c>
      <c r="C59" s="47">
        <v>988590</v>
      </c>
      <c r="D59" s="47">
        <v>151817</v>
      </c>
      <c r="E59" s="47">
        <v>2665238</v>
      </c>
      <c r="F59" s="175" t="s">
        <v>79</v>
      </c>
    </row>
    <row r="60" spans="1:6" ht="18" x14ac:dyDescent="0.2">
      <c r="A60" s="47">
        <v>489</v>
      </c>
      <c r="B60" s="47">
        <v>1145349</v>
      </c>
      <c r="C60" s="47">
        <v>782759</v>
      </c>
      <c r="D60" s="47">
        <v>121034</v>
      </c>
      <c r="E60" s="47">
        <v>2049631</v>
      </c>
      <c r="F60" s="175" t="s">
        <v>80</v>
      </c>
    </row>
    <row r="61" spans="1:6" ht="18" x14ac:dyDescent="0.2">
      <c r="A61" s="47">
        <v>793</v>
      </c>
      <c r="B61" s="47">
        <v>1020048</v>
      </c>
      <c r="C61" s="47">
        <v>759685</v>
      </c>
      <c r="D61" s="47">
        <v>151015</v>
      </c>
      <c r="E61" s="47">
        <v>1931542</v>
      </c>
      <c r="F61" s="175" t="s">
        <v>81</v>
      </c>
    </row>
    <row r="62" spans="1:6" ht="18" x14ac:dyDescent="0.2">
      <c r="A62" s="47">
        <v>0</v>
      </c>
      <c r="B62" s="47">
        <v>504192</v>
      </c>
      <c r="C62" s="47">
        <v>307258</v>
      </c>
      <c r="D62" s="47">
        <v>83164</v>
      </c>
      <c r="E62" s="47">
        <v>894614</v>
      </c>
      <c r="F62" s="175" t="s">
        <v>82</v>
      </c>
    </row>
    <row r="63" spans="1:6" ht="18" x14ac:dyDescent="0.2">
      <c r="A63" s="47">
        <v>87</v>
      </c>
      <c r="B63" s="47">
        <v>412470</v>
      </c>
      <c r="C63" s="47">
        <v>349628</v>
      </c>
      <c r="D63" s="47">
        <v>209507</v>
      </c>
      <c r="E63" s="47">
        <v>971692</v>
      </c>
      <c r="F63" s="175" t="s">
        <v>582</v>
      </c>
    </row>
    <row r="64" spans="1:6" ht="18" x14ac:dyDescent="0.2">
      <c r="A64" s="47">
        <v>0</v>
      </c>
      <c r="B64" s="47">
        <v>0</v>
      </c>
      <c r="C64" s="47">
        <v>0</v>
      </c>
      <c r="D64" s="47">
        <v>0</v>
      </c>
      <c r="E64" s="47">
        <v>0</v>
      </c>
      <c r="F64" s="175" t="s">
        <v>208</v>
      </c>
    </row>
    <row r="65" spans="1:7" ht="19.5" x14ac:dyDescent="0.2">
      <c r="A65" s="46">
        <v>2885</v>
      </c>
      <c r="B65" s="46">
        <v>2222900</v>
      </c>
      <c r="C65" s="46">
        <v>648888</v>
      </c>
      <c r="D65" s="46">
        <v>66975</v>
      </c>
      <c r="E65" s="46">
        <v>2941648</v>
      </c>
      <c r="F65" s="21" t="s">
        <v>3</v>
      </c>
    </row>
    <row r="66" spans="1:7" ht="18" x14ac:dyDescent="0.2">
      <c r="A66" s="47">
        <v>234</v>
      </c>
      <c r="B66" s="47">
        <v>176022</v>
      </c>
      <c r="C66" s="47">
        <v>80354</v>
      </c>
      <c r="D66" s="47">
        <v>12254</v>
      </c>
      <c r="E66" s="47">
        <v>268865</v>
      </c>
      <c r="F66" s="175" t="s">
        <v>75</v>
      </c>
    </row>
    <row r="67" spans="1:7" ht="18" x14ac:dyDescent="0.2">
      <c r="A67" s="47">
        <v>1185</v>
      </c>
      <c r="B67" s="47">
        <v>439992</v>
      </c>
      <c r="C67" s="47">
        <v>138768</v>
      </c>
      <c r="D67" s="47">
        <v>7326</v>
      </c>
      <c r="E67" s="47">
        <v>587270</v>
      </c>
      <c r="F67" s="175" t="s">
        <v>76</v>
      </c>
    </row>
    <row r="68" spans="1:7" ht="18" x14ac:dyDescent="0.2">
      <c r="A68" s="47">
        <v>625</v>
      </c>
      <c r="B68" s="47">
        <v>521362</v>
      </c>
      <c r="C68" s="47">
        <v>148757</v>
      </c>
      <c r="D68" s="47">
        <v>11829</v>
      </c>
      <c r="E68" s="47">
        <v>682573</v>
      </c>
      <c r="F68" s="175" t="s">
        <v>77</v>
      </c>
    </row>
    <row r="69" spans="1:7" ht="18" x14ac:dyDescent="0.2">
      <c r="A69" s="47">
        <v>670</v>
      </c>
      <c r="B69" s="47">
        <v>293923</v>
      </c>
      <c r="C69" s="47">
        <v>72724</v>
      </c>
      <c r="D69" s="47">
        <v>5879</v>
      </c>
      <c r="E69" s="47">
        <v>373196</v>
      </c>
      <c r="F69" s="175" t="s">
        <v>78</v>
      </c>
    </row>
    <row r="70" spans="1:7" ht="18" x14ac:dyDescent="0.2">
      <c r="A70" s="47">
        <v>73</v>
      </c>
      <c r="B70" s="47">
        <v>308290</v>
      </c>
      <c r="C70" s="47">
        <v>95208</v>
      </c>
      <c r="D70" s="47">
        <v>8506</v>
      </c>
      <c r="E70" s="47">
        <v>412077</v>
      </c>
      <c r="F70" s="175" t="s">
        <v>79</v>
      </c>
    </row>
    <row r="71" spans="1:7" ht="18" x14ac:dyDescent="0.2">
      <c r="A71" s="47">
        <v>97</v>
      </c>
      <c r="B71" s="47">
        <v>205246</v>
      </c>
      <c r="C71" s="47">
        <v>44221</v>
      </c>
      <c r="D71" s="47">
        <v>4656</v>
      </c>
      <c r="E71" s="47">
        <v>254220</v>
      </c>
      <c r="F71" s="175" t="s">
        <v>80</v>
      </c>
    </row>
    <row r="72" spans="1:7" ht="18" x14ac:dyDescent="0.2">
      <c r="A72" s="47">
        <v>0</v>
      </c>
      <c r="B72" s="47">
        <v>169288</v>
      </c>
      <c r="C72" s="47">
        <v>35665</v>
      </c>
      <c r="D72" s="47">
        <v>6835</v>
      </c>
      <c r="E72" s="47">
        <v>211788</v>
      </c>
      <c r="F72" s="175" t="s">
        <v>81</v>
      </c>
    </row>
    <row r="73" spans="1:7" ht="18" x14ac:dyDescent="0.2">
      <c r="A73" s="47">
        <v>0</v>
      </c>
      <c r="B73" s="47">
        <v>89990</v>
      </c>
      <c r="C73" s="47">
        <v>13911</v>
      </c>
      <c r="D73" s="47">
        <v>2308</v>
      </c>
      <c r="E73" s="47">
        <v>106208</v>
      </c>
      <c r="F73" s="175" t="s">
        <v>82</v>
      </c>
    </row>
    <row r="74" spans="1:7" ht="18" x14ac:dyDescent="0.2">
      <c r="A74" s="47">
        <v>0</v>
      </c>
      <c r="B74" s="47">
        <v>18789</v>
      </c>
      <c r="C74" s="47">
        <v>19279</v>
      </c>
      <c r="D74" s="47">
        <v>7384</v>
      </c>
      <c r="E74" s="47">
        <v>45452</v>
      </c>
      <c r="F74" s="175" t="s">
        <v>582</v>
      </c>
    </row>
    <row r="75" spans="1:7" ht="18" x14ac:dyDescent="0.2">
      <c r="A75" s="47">
        <v>0</v>
      </c>
      <c r="B75" s="47">
        <v>0</v>
      </c>
      <c r="C75" s="47">
        <v>0</v>
      </c>
      <c r="D75" s="47">
        <v>0</v>
      </c>
      <c r="E75" s="47">
        <v>0</v>
      </c>
      <c r="F75" s="175" t="s">
        <v>208</v>
      </c>
    </row>
    <row r="77" spans="1:7" ht="21" x14ac:dyDescent="0.55000000000000004">
      <c r="A77" s="248" t="s">
        <v>536</v>
      </c>
      <c r="B77" s="248"/>
      <c r="C77" s="248"/>
      <c r="D77" s="248"/>
      <c r="E77" s="248"/>
      <c r="F77" s="248"/>
      <c r="G77" s="69"/>
    </row>
    <row r="78" spans="1:7" ht="36" x14ac:dyDescent="0.2">
      <c r="A78" s="124" t="s">
        <v>208</v>
      </c>
      <c r="B78" s="124" t="s">
        <v>72</v>
      </c>
      <c r="C78" s="83" t="s">
        <v>73</v>
      </c>
      <c r="D78" s="83" t="s">
        <v>258</v>
      </c>
      <c r="E78" s="83" t="s">
        <v>12</v>
      </c>
      <c r="F78" s="83" t="s">
        <v>443</v>
      </c>
    </row>
    <row r="79" spans="1:7" ht="19.5" x14ac:dyDescent="0.2">
      <c r="A79" s="46">
        <v>326</v>
      </c>
      <c r="B79" s="46">
        <v>1674752</v>
      </c>
      <c r="C79" s="46">
        <v>1661354</v>
      </c>
      <c r="D79" s="46">
        <v>2352921</v>
      </c>
      <c r="E79" s="46">
        <v>5689353</v>
      </c>
      <c r="F79" s="21" t="s">
        <v>235</v>
      </c>
    </row>
    <row r="80" spans="1:7" ht="18" x14ac:dyDescent="0.2">
      <c r="A80" s="47">
        <v>0</v>
      </c>
      <c r="B80" s="47">
        <v>118400</v>
      </c>
      <c r="C80" s="47">
        <v>143700</v>
      </c>
      <c r="D80" s="47">
        <v>101445</v>
      </c>
      <c r="E80" s="47">
        <v>363545</v>
      </c>
      <c r="F80" s="175" t="s">
        <v>75</v>
      </c>
    </row>
    <row r="81" spans="1:6" ht="18" x14ac:dyDescent="0.2">
      <c r="A81" s="47">
        <v>126</v>
      </c>
      <c r="B81" s="47">
        <v>298142</v>
      </c>
      <c r="C81" s="47">
        <v>191960</v>
      </c>
      <c r="D81" s="47">
        <v>117119</v>
      </c>
      <c r="E81" s="47">
        <v>607347</v>
      </c>
      <c r="F81" s="175" t="s">
        <v>76</v>
      </c>
    </row>
    <row r="82" spans="1:6" ht="18" x14ac:dyDescent="0.2">
      <c r="A82" s="47">
        <v>68</v>
      </c>
      <c r="B82" s="47">
        <v>336031</v>
      </c>
      <c r="C82" s="47">
        <v>256324</v>
      </c>
      <c r="D82" s="47">
        <v>216493</v>
      </c>
      <c r="E82" s="47">
        <v>808916</v>
      </c>
      <c r="F82" s="175" t="s">
        <v>77</v>
      </c>
    </row>
    <row r="83" spans="1:6" ht="18" x14ac:dyDescent="0.2">
      <c r="A83" s="47">
        <v>27</v>
      </c>
      <c r="B83" s="47">
        <v>219098</v>
      </c>
      <c r="C83" s="47">
        <v>187879</v>
      </c>
      <c r="D83" s="47">
        <v>175527</v>
      </c>
      <c r="E83" s="47">
        <v>582530</v>
      </c>
      <c r="F83" s="175" t="s">
        <v>78</v>
      </c>
    </row>
    <row r="84" spans="1:6" ht="18" x14ac:dyDescent="0.2">
      <c r="A84" s="47">
        <v>0</v>
      </c>
      <c r="B84" s="47">
        <v>245641</v>
      </c>
      <c r="C84" s="47">
        <v>270745</v>
      </c>
      <c r="D84" s="47">
        <v>300897</v>
      </c>
      <c r="E84" s="47">
        <v>817282</v>
      </c>
      <c r="F84" s="175" t="s">
        <v>79</v>
      </c>
    </row>
    <row r="85" spans="1:6" ht="18" x14ac:dyDescent="0.2">
      <c r="A85" s="47">
        <v>105</v>
      </c>
      <c r="B85" s="47">
        <v>175680</v>
      </c>
      <c r="C85" s="47">
        <v>227546</v>
      </c>
      <c r="D85" s="47">
        <v>285401</v>
      </c>
      <c r="E85" s="47">
        <v>688732</v>
      </c>
      <c r="F85" s="175" t="s">
        <v>80</v>
      </c>
    </row>
    <row r="86" spans="1:6" ht="18" x14ac:dyDescent="0.2">
      <c r="A86" s="47">
        <v>0</v>
      </c>
      <c r="B86" s="47">
        <v>153717</v>
      </c>
      <c r="C86" s="47">
        <v>198908</v>
      </c>
      <c r="D86" s="47">
        <v>356197</v>
      </c>
      <c r="E86" s="47">
        <v>708821</v>
      </c>
      <c r="F86" s="175" t="s">
        <v>81</v>
      </c>
    </row>
    <row r="87" spans="1:6" ht="18" x14ac:dyDescent="0.2">
      <c r="A87" s="47">
        <v>0</v>
      </c>
      <c r="B87" s="47">
        <v>70831</v>
      </c>
      <c r="C87" s="47">
        <v>80105</v>
      </c>
      <c r="D87" s="47">
        <v>192009</v>
      </c>
      <c r="E87" s="47">
        <v>342945</v>
      </c>
      <c r="F87" s="175" t="s">
        <v>82</v>
      </c>
    </row>
    <row r="88" spans="1:6" ht="18" x14ac:dyDescent="0.2">
      <c r="A88" s="47">
        <v>0</v>
      </c>
      <c r="B88" s="47">
        <v>57211</v>
      </c>
      <c r="C88" s="47">
        <v>104188</v>
      </c>
      <c r="D88" s="47">
        <v>607835</v>
      </c>
      <c r="E88" s="47">
        <v>769234</v>
      </c>
      <c r="F88" s="175" t="s">
        <v>582</v>
      </c>
    </row>
    <row r="89" spans="1:6" ht="18" x14ac:dyDescent="0.2">
      <c r="A89" s="47">
        <v>0</v>
      </c>
      <c r="B89" s="47">
        <v>0</v>
      </c>
      <c r="C89" s="47">
        <v>0</v>
      </c>
      <c r="D89" s="47">
        <v>0</v>
      </c>
      <c r="E89" s="47">
        <v>0</v>
      </c>
      <c r="F89" s="175" t="s">
        <v>208</v>
      </c>
    </row>
    <row r="90" spans="1:6" ht="19.5" x14ac:dyDescent="0.2">
      <c r="A90" s="46">
        <v>132</v>
      </c>
      <c r="B90" s="46">
        <v>1457300</v>
      </c>
      <c r="C90" s="46">
        <v>1435123</v>
      </c>
      <c r="D90" s="46">
        <v>1972269</v>
      </c>
      <c r="E90" s="46">
        <v>4864824</v>
      </c>
      <c r="F90" s="21" t="s">
        <v>4</v>
      </c>
    </row>
    <row r="91" spans="1:6" ht="18" x14ac:dyDescent="0.2">
      <c r="A91" s="47">
        <v>0</v>
      </c>
      <c r="B91" s="47">
        <v>97855</v>
      </c>
      <c r="C91" s="47">
        <v>127578</v>
      </c>
      <c r="D91" s="47">
        <v>74073</v>
      </c>
      <c r="E91" s="47">
        <v>299506</v>
      </c>
      <c r="F91" s="175" t="s">
        <v>75</v>
      </c>
    </row>
    <row r="92" spans="1:6" ht="18" x14ac:dyDescent="0.2">
      <c r="A92" s="47">
        <v>0</v>
      </c>
      <c r="B92" s="47">
        <v>243690</v>
      </c>
      <c r="C92" s="47">
        <v>156746</v>
      </c>
      <c r="D92" s="47">
        <v>100656</v>
      </c>
      <c r="E92" s="47">
        <v>501092</v>
      </c>
      <c r="F92" s="175" t="s">
        <v>76</v>
      </c>
    </row>
    <row r="93" spans="1:6" ht="18" x14ac:dyDescent="0.2">
      <c r="A93" s="47">
        <v>0</v>
      </c>
      <c r="B93" s="47">
        <v>282604</v>
      </c>
      <c r="C93" s="47">
        <v>214183</v>
      </c>
      <c r="D93" s="47">
        <v>177718</v>
      </c>
      <c r="E93" s="47">
        <v>674505</v>
      </c>
      <c r="F93" s="175" t="s">
        <v>77</v>
      </c>
    </row>
    <row r="94" spans="1:6" ht="18" x14ac:dyDescent="0.2">
      <c r="A94" s="47">
        <v>27</v>
      </c>
      <c r="B94" s="47">
        <v>187117</v>
      </c>
      <c r="C94" s="47">
        <v>164097</v>
      </c>
      <c r="D94" s="47">
        <v>143722</v>
      </c>
      <c r="E94" s="47">
        <v>494962</v>
      </c>
      <c r="F94" s="175" t="s">
        <v>78</v>
      </c>
    </row>
    <row r="95" spans="1:6" ht="18" x14ac:dyDescent="0.2">
      <c r="A95" s="47">
        <v>0</v>
      </c>
      <c r="B95" s="47">
        <v>221862</v>
      </c>
      <c r="C95" s="47">
        <v>235057</v>
      </c>
      <c r="D95" s="47">
        <v>238141</v>
      </c>
      <c r="E95" s="47">
        <v>695060</v>
      </c>
      <c r="F95" s="175" t="s">
        <v>79</v>
      </c>
    </row>
    <row r="96" spans="1:6" ht="18" x14ac:dyDescent="0.2">
      <c r="A96" s="47">
        <v>105</v>
      </c>
      <c r="B96" s="47">
        <v>160012</v>
      </c>
      <c r="C96" s="47">
        <v>199068</v>
      </c>
      <c r="D96" s="47">
        <v>236164</v>
      </c>
      <c r="E96" s="47">
        <v>595348</v>
      </c>
      <c r="F96" s="175" t="s">
        <v>80</v>
      </c>
    </row>
    <row r="97" spans="1:6" ht="18" x14ac:dyDescent="0.2">
      <c r="A97" s="47">
        <v>0</v>
      </c>
      <c r="B97" s="47">
        <v>142294</v>
      </c>
      <c r="C97" s="47">
        <v>174354</v>
      </c>
      <c r="D97" s="47">
        <v>294575</v>
      </c>
      <c r="E97" s="47">
        <v>611223</v>
      </c>
      <c r="F97" s="175" t="s">
        <v>81</v>
      </c>
    </row>
    <row r="98" spans="1:6" ht="18" x14ac:dyDescent="0.2">
      <c r="A98" s="47">
        <v>0</v>
      </c>
      <c r="B98" s="47">
        <v>66241</v>
      </c>
      <c r="C98" s="47">
        <v>70022</v>
      </c>
      <c r="D98" s="47">
        <v>167301</v>
      </c>
      <c r="E98" s="47">
        <v>303564</v>
      </c>
      <c r="F98" s="175" t="s">
        <v>82</v>
      </c>
    </row>
    <row r="99" spans="1:6" ht="18" x14ac:dyDescent="0.2">
      <c r="A99" s="47">
        <v>0</v>
      </c>
      <c r="B99" s="47">
        <v>55625</v>
      </c>
      <c r="C99" s="47">
        <v>94019</v>
      </c>
      <c r="D99" s="47">
        <v>539919</v>
      </c>
      <c r="E99" s="47">
        <v>689563</v>
      </c>
      <c r="F99" s="175" t="s">
        <v>582</v>
      </c>
    </row>
    <row r="100" spans="1:6" ht="18" x14ac:dyDescent="0.2">
      <c r="A100" s="47">
        <v>0</v>
      </c>
      <c r="B100" s="47">
        <v>0</v>
      </c>
      <c r="C100" s="47">
        <v>0</v>
      </c>
      <c r="D100" s="47">
        <v>0</v>
      </c>
      <c r="E100" s="47">
        <v>0</v>
      </c>
      <c r="F100" s="175" t="s">
        <v>208</v>
      </c>
    </row>
    <row r="101" spans="1:6" ht="19.5" x14ac:dyDescent="0.2">
      <c r="A101" s="46">
        <v>194</v>
      </c>
      <c r="B101" s="46">
        <v>217452</v>
      </c>
      <c r="C101" s="46">
        <v>226231</v>
      </c>
      <c r="D101" s="46">
        <v>380652</v>
      </c>
      <c r="E101" s="46">
        <v>824529</v>
      </c>
      <c r="F101" s="21" t="s">
        <v>3</v>
      </c>
    </row>
    <row r="102" spans="1:6" ht="18" x14ac:dyDescent="0.2">
      <c r="A102" s="47">
        <v>0</v>
      </c>
      <c r="B102" s="47">
        <v>20545</v>
      </c>
      <c r="C102" s="47">
        <v>16122</v>
      </c>
      <c r="D102" s="47">
        <v>27371</v>
      </c>
      <c r="E102" s="47">
        <v>64039</v>
      </c>
      <c r="F102" s="175" t="s">
        <v>75</v>
      </c>
    </row>
    <row r="103" spans="1:6" ht="18" x14ac:dyDescent="0.2">
      <c r="A103" s="47">
        <v>126</v>
      </c>
      <c r="B103" s="47">
        <v>54452</v>
      </c>
      <c r="C103" s="47">
        <v>35214</v>
      </c>
      <c r="D103" s="47">
        <v>16463</v>
      </c>
      <c r="E103" s="47">
        <v>106255</v>
      </c>
      <c r="F103" s="175" t="s">
        <v>76</v>
      </c>
    </row>
    <row r="104" spans="1:6" ht="18" x14ac:dyDescent="0.2">
      <c r="A104" s="47">
        <v>68</v>
      </c>
      <c r="B104" s="47">
        <v>53427</v>
      </c>
      <c r="C104" s="47">
        <v>42140</v>
      </c>
      <c r="D104" s="47">
        <v>38775</v>
      </c>
      <c r="E104" s="47">
        <v>134411</v>
      </c>
      <c r="F104" s="175" t="s">
        <v>77</v>
      </c>
    </row>
    <row r="105" spans="1:6" ht="18" x14ac:dyDescent="0.2">
      <c r="A105" s="47">
        <v>0</v>
      </c>
      <c r="B105" s="47">
        <v>31981</v>
      </c>
      <c r="C105" s="47">
        <v>23782</v>
      </c>
      <c r="D105" s="47">
        <v>31805</v>
      </c>
      <c r="E105" s="47">
        <v>87568</v>
      </c>
      <c r="F105" s="175" t="s">
        <v>78</v>
      </c>
    </row>
    <row r="106" spans="1:6" ht="18" x14ac:dyDescent="0.2">
      <c r="A106" s="47">
        <v>0</v>
      </c>
      <c r="B106" s="47">
        <v>23778</v>
      </c>
      <c r="C106" s="47">
        <v>35688</v>
      </c>
      <c r="D106" s="47">
        <v>62756</v>
      </c>
      <c r="E106" s="47">
        <v>122222</v>
      </c>
      <c r="F106" s="175" t="s">
        <v>79</v>
      </c>
    </row>
    <row r="107" spans="1:6" ht="18" x14ac:dyDescent="0.2">
      <c r="A107" s="47">
        <v>0</v>
      </c>
      <c r="B107" s="47">
        <v>15669</v>
      </c>
      <c r="C107" s="47">
        <v>28478</v>
      </c>
      <c r="D107" s="47">
        <v>49237</v>
      </c>
      <c r="E107" s="47">
        <v>93383</v>
      </c>
      <c r="F107" s="175" t="s">
        <v>80</v>
      </c>
    </row>
    <row r="108" spans="1:6" ht="18" x14ac:dyDescent="0.2">
      <c r="A108" s="47">
        <v>0</v>
      </c>
      <c r="B108" s="47">
        <v>11422</v>
      </c>
      <c r="C108" s="47">
        <v>24554</v>
      </c>
      <c r="D108" s="47">
        <v>61621</v>
      </c>
      <c r="E108" s="47">
        <v>97598</v>
      </c>
      <c r="F108" s="175" t="s">
        <v>81</v>
      </c>
    </row>
    <row r="109" spans="1:6" ht="18" x14ac:dyDescent="0.2">
      <c r="A109" s="47">
        <v>0</v>
      </c>
      <c r="B109" s="47">
        <v>4590</v>
      </c>
      <c r="C109" s="47">
        <v>10083</v>
      </c>
      <c r="D109" s="47">
        <v>24708</v>
      </c>
      <c r="E109" s="47">
        <v>39381</v>
      </c>
      <c r="F109" s="175" t="s">
        <v>82</v>
      </c>
    </row>
    <row r="110" spans="1:6" ht="18" x14ac:dyDescent="0.2">
      <c r="A110" s="47">
        <v>0</v>
      </c>
      <c r="B110" s="47">
        <v>1587</v>
      </c>
      <c r="C110" s="47">
        <v>10169</v>
      </c>
      <c r="D110" s="47">
        <v>67915</v>
      </c>
      <c r="E110" s="47">
        <v>79671</v>
      </c>
      <c r="F110" s="175" t="s">
        <v>582</v>
      </c>
    </row>
    <row r="111" spans="1:6" ht="18" x14ac:dyDescent="0.2">
      <c r="A111" s="47">
        <v>0</v>
      </c>
      <c r="B111" s="47">
        <v>0</v>
      </c>
      <c r="C111" s="47">
        <v>0</v>
      </c>
      <c r="D111" s="47">
        <v>0</v>
      </c>
      <c r="E111" s="47">
        <v>0</v>
      </c>
      <c r="F111" s="175" t="s">
        <v>208</v>
      </c>
    </row>
  </sheetData>
  <mergeCells count="3">
    <mergeCell ref="A77:F77"/>
    <mergeCell ref="A41:F41"/>
    <mergeCell ref="A5:F5"/>
  </mergeCells>
  <hyperlinks>
    <hyperlink ref="A1" location="'فهرست مندرجات'!A1" display="1400 Table 019"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0"/>
  <dimension ref="A1:X84"/>
  <sheetViews>
    <sheetView topLeftCell="E1" workbookViewId="0"/>
  </sheetViews>
  <sheetFormatPr defaultRowHeight="12.75" x14ac:dyDescent="0.2"/>
  <cols>
    <col min="1" max="1" width="15.140625" customWidth="1"/>
    <col min="2" max="2" width="16.85546875" customWidth="1"/>
    <col min="3" max="3" width="32.5703125" customWidth="1"/>
    <col min="4" max="4" width="16.7109375" bestFit="1" customWidth="1"/>
    <col min="5" max="5" width="15.7109375" bestFit="1" customWidth="1"/>
    <col min="6" max="6" width="24.28515625" customWidth="1"/>
    <col min="7" max="7" width="12.42578125" customWidth="1"/>
    <col min="8" max="8" width="18.28515625" customWidth="1"/>
    <col min="9" max="9" width="15.42578125" customWidth="1"/>
    <col min="10" max="10" width="14.85546875" customWidth="1"/>
    <col min="11" max="11" width="19.28515625" bestFit="1" customWidth="1"/>
    <col min="12" max="12" width="15.42578125" bestFit="1" customWidth="1"/>
    <col min="13" max="13" width="13.7109375" bestFit="1" customWidth="1"/>
    <col min="14" max="14" width="16.85546875" customWidth="1"/>
    <col min="15" max="15" width="14.85546875" bestFit="1" customWidth="1"/>
    <col min="16" max="16" width="18.28515625" customWidth="1"/>
    <col min="17" max="17" width="11.140625" customWidth="1"/>
    <col min="18" max="18" width="17.85546875" customWidth="1"/>
    <col min="19" max="19" width="14.85546875" customWidth="1"/>
    <col min="20" max="20" width="15.28515625" bestFit="1" customWidth="1"/>
    <col min="21" max="21" width="11.42578125" bestFit="1" customWidth="1"/>
    <col min="22" max="22" width="14.85546875" customWidth="1"/>
    <col min="23" max="23" width="11.140625" customWidth="1"/>
    <col min="24" max="24" width="27.85546875" customWidth="1"/>
  </cols>
  <sheetData>
    <row r="1" spans="1:24" ht="16.5" customHeight="1" x14ac:dyDescent="0.2">
      <c r="A1" s="13" t="s">
        <v>660</v>
      </c>
    </row>
    <row r="2" spans="1:24" ht="16.5" customHeight="1" x14ac:dyDescent="0.2">
      <c r="A2" s="13"/>
    </row>
    <row r="3" spans="1:24" ht="16.5" customHeight="1" x14ac:dyDescent="0.2">
      <c r="A3" s="13"/>
    </row>
    <row r="4" spans="1:24" x14ac:dyDescent="0.2">
      <c r="A4" s="95"/>
    </row>
    <row r="5" spans="1:24" ht="21" customHeight="1" x14ac:dyDescent="0.55000000000000004">
      <c r="A5" s="248" t="s">
        <v>533</v>
      </c>
      <c r="B5" s="248"/>
      <c r="C5" s="248"/>
      <c r="D5" s="248"/>
      <c r="E5" s="248"/>
      <c r="F5" s="248"/>
      <c r="G5" s="248"/>
      <c r="H5" s="248"/>
      <c r="I5" s="248"/>
      <c r="J5" s="248"/>
      <c r="K5" s="248"/>
      <c r="L5" s="248"/>
      <c r="M5" s="248"/>
      <c r="N5" s="248"/>
      <c r="O5" s="248"/>
      <c r="P5" s="248"/>
      <c r="Q5" s="248"/>
      <c r="R5" s="248"/>
      <c r="S5" s="248"/>
      <c r="T5" s="248"/>
      <c r="U5" s="248"/>
      <c r="V5" s="248"/>
      <c r="W5" s="248"/>
      <c r="X5" s="248"/>
    </row>
    <row r="6" spans="1:24" ht="54" customHeight="1" x14ac:dyDescent="0.2">
      <c r="A6" s="172" t="s">
        <v>433</v>
      </c>
      <c r="B6" s="172" t="s">
        <v>352</v>
      </c>
      <c r="C6" s="172" t="s">
        <v>239</v>
      </c>
      <c r="D6" s="172" t="s">
        <v>240</v>
      </c>
      <c r="E6" s="172" t="s">
        <v>53</v>
      </c>
      <c r="F6" s="172" t="s">
        <v>241</v>
      </c>
      <c r="G6" s="172" t="s">
        <v>242</v>
      </c>
      <c r="H6" s="172" t="s">
        <v>243</v>
      </c>
      <c r="I6" s="172" t="s">
        <v>244</v>
      </c>
      <c r="J6" s="172" t="s">
        <v>245</v>
      </c>
      <c r="K6" s="172" t="s">
        <v>246</v>
      </c>
      <c r="L6" s="172" t="s">
        <v>247</v>
      </c>
      <c r="M6" s="172" t="s">
        <v>55</v>
      </c>
      <c r="N6" s="172" t="s">
        <v>549</v>
      </c>
      <c r="O6" s="172" t="s">
        <v>249</v>
      </c>
      <c r="P6" s="172" t="s">
        <v>250</v>
      </c>
      <c r="Q6" s="172" t="s">
        <v>56</v>
      </c>
      <c r="R6" s="172" t="s">
        <v>550</v>
      </c>
      <c r="S6" s="172" t="s">
        <v>251</v>
      </c>
      <c r="T6" s="172" t="s">
        <v>252</v>
      </c>
      <c r="U6" s="172" t="s">
        <v>57</v>
      </c>
      <c r="V6" s="172" t="s">
        <v>575</v>
      </c>
      <c r="W6" s="172" t="s">
        <v>6</v>
      </c>
      <c r="X6" s="15" t="s">
        <v>69</v>
      </c>
    </row>
    <row r="7" spans="1:24" ht="24" customHeight="1" x14ac:dyDescent="0.45">
      <c r="A7" s="46">
        <v>10299</v>
      </c>
      <c r="B7" s="46">
        <v>1512</v>
      </c>
      <c r="C7" s="46">
        <v>46626</v>
      </c>
      <c r="D7" s="46">
        <v>656874</v>
      </c>
      <c r="E7" s="46">
        <v>160654</v>
      </c>
      <c r="F7" s="46">
        <v>829384</v>
      </c>
      <c r="G7" s="46">
        <v>1345461</v>
      </c>
      <c r="H7" s="46">
        <v>1267107</v>
      </c>
      <c r="I7" s="46">
        <v>373511</v>
      </c>
      <c r="J7" s="46">
        <v>381667</v>
      </c>
      <c r="K7" s="46">
        <v>209951</v>
      </c>
      <c r="L7" s="46">
        <v>342494</v>
      </c>
      <c r="M7" s="46">
        <v>235860</v>
      </c>
      <c r="N7" s="46">
        <v>408837</v>
      </c>
      <c r="O7" s="46">
        <v>2555404</v>
      </c>
      <c r="P7" s="46">
        <v>4396136</v>
      </c>
      <c r="Q7" s="46">
        <v>3441009</v>
      </c>
      <c r="R7" s="46">
        <v>157482</v>
      </c>
      <c r="S7" s="46">
        <v>184890</v>
      </c>
      <c r="T7" s="46">
        <v>4171373</v>
      </c>
      <c r="U7" s="46">
        <v>196074</v>
      </c>
      <c r="V7" s="46">
        <v>3449859</v>
      </c>
      <c r="W7" s="46">
        <v>24822465</v>
      </c>
      <c r="X7" s="64" t="s">
        <v>14</v>
      </c>
    </row>
    <row r="8" spans="1:24" ht="18" x14ac:dyDescent="0.4">
      <c r="A8" s="47">
        <v>318</v>
      </c>
      <c r="B8" s="47">
        <v>0</v>
      </c>
      <c r="C8" s="47">
        <v>1856</v>
      </c>
      <c r="D8" s="47">
        <v>52697</v>
      </c>
      <c r="E8" s="47">
        <v>24074</v>
      </c>
      <c r="F8" s="47">
        <v>16869</v>
      </c>
      <c r="G8" s="47">
        <v>214973</v>
      </c>
      <c r="H8" s="47">
        <v>6976</v>
      </c>
      <c r="I8" s="47">
        <v>9842</v>
      </c>
      <c r="J8" s="47">
        <v>15313</v>
      </c>
      <c r="K8" s="47">
        <v>3829</v>
      </c>
      <c r="L8" s="47">
        <v>2597</v>
      </c>
      <c r="M8" s="47">
        <v>2493</v>
      </c>
      <c r="N8" s="47">
        <v>5099</v>
      </c>
      <c r="O8" s="47">
        <v>74428</v>
      </c>
      <c r="P8" s="47">
        <v>50239</v>
      </c>
      <c r="Q8" s="47">
        <v>147898</v>
      </c>
      <c r="R8" s="47">
        <v>938</v>
      </c>
      <c r="S8" s="47">
        <v>484</v>
      </c>
      <c r="T8" s="47">
        <v>173738</v>
      </c>
      <c r="U8" s="47">
        <v>574</v>
      </c>
      <c r="V8" s="47">
        <v>509451</v>
      </c>
      <c r="W8" s="47">
        <v>1314684</v>
      </c>
      <c r="X8" s="176" t="s">
        <v>70</v>
      </c>
    </row>
    <row r="9" spans="1:24" ht="18" x14ac:dyDescent="0.4">
      <c r="A9" s="47">
        <v>658</v>
      </c>
      <c r="B9" s="47">
        <v>0</v>
      </c>
      <c r="C9" s="47">
        <v>1937</v>
      </c>
      <c r="D9" s="47">
        <v>44659</v>
      </c>
      <c r="E9" s="47">
        <v>16272</v>
      </c>
      <c r="F9" s="47">
        <v>33478</v>
      </c>
      <c r="G9" s="47">
        <v>184710</v>
      </c>
      <c r="H9" s="47">
        <v>6125</v>
      </c>
      <c r="I9" s="47">
        <v>10788</v>
      </c>
      <c r="J9" s="47">
        <v>10377</v>
      </c>
      <c r="K9" s="47">
        <v>5333</v>
      </c>
      <c r="L9" s="47">
        <v>6998</v>
      </c>
      <c r="M9" s="47">
        <v>5675</v>
      </c>
      <c r="N9" s="47">
        <v>7636</v>
      </c>
      <c r="O9" s="47">
        <v>96613</v>
      </c>
      <c r="P9" s="47">
        <v>83835</v>
      </c>
      <c r="Q9" s="47">
        <v>299404</v>
      </c>
      <c r="R9" s="47">
        <v>1588</v>
      </c>
      <c r="S9" s="47">
        <v>452</v>
      </c>
      <c r="T9" s="47">
        <v>150419</v>
      </c>
      <c r="U9" s="47">
        <v>769</v>
      </c>
      <c r="V9" s="47">
        <v>361621</v>
      </c>
      <c r="W9" s="47">
        <v>1329349</v>
      </c>
      <c r="X9" s="176" t="s">
        <v>188</v>
      </c>
    </row>
    <row r="10" spans="1:24" ht="18" x14ac:dyDescent="0.4">
      <c r="A10" s="47">
        <v>1160</v>
      </c>
      <c r="B10" s="47">
        <v>0</v>
      </c>
      <c r="C10" s="47">
        <v>2685</v>
      </c>
      <c r="D10" s="47">
        <v>40639</v>
      </c>
      <c r="E10" s="47">
        <v>16369</v>
      </c>
      <c r="F10" s="47">
        <v>36665</v>
      </c>
      <c r="G10" s="47">
        <v>467647</v>
      </c>
      <c r="H10" s="47">
        <v>35899</v>
      </c>
      <c r="I10" s="47">
        <v>8115</v>
      </c>
      <c r="J10" s="47">
        <v>14446</v>
      </c>
      <c r="K10" s="47">
        <v>4318</v>
      </c>
      <c r="L10" s="47">
        <v>12106</v>
      </c>
      <c r="M10" s="47">
        <v>5891</v>
      </c>
      <c r="N10" s="47">
        <v>4984</v>
      </c>
      <c r="O10" s="47">
        <v>117392</v>
      </c>
      <c r="P10" s="47">
        <v>101040</v>
      </c>
      <c r="Q10" s="47">
        <v>393056</v>
      </c>
      <c r="R10" s="47">
        <v>5783</v>
      </c>
      <c r="S10" s="47">
        <v>2552</v>
      </c>
      <c r="T10" s="47">
        <v>121604</v>
      </c>
      <c r="U10" s="47">
        <v>1714</v>
      </c>
      <c r="V10" s="47">
        <v>328716</v>
      </c>
      <c r="W10" s="47">
        <v>1722784</v>
      </c>
      <c r="X10" s="176" t="s">
        <v>189</v>
      </c>
    </row>
    <row r="11" spans="1:24" ht="18" x14ac:dyDescent="0.4">
      <c r="A11" s="47">
        <v>571</v>
      </c>
      <c r="B11" s="47">
        <v>0</v>
      </c>
      <c r="C11" s="47">
        <v>3695</v>
      </c>
      <c r="D11" s="47">
        <v>44023</v>
      </c>
      <c r="E11" s="47">
        <v>19068</v>
      </c>
      <c r="F11" s="47">
        <v>105089</v>
      </c>
      <c r="G11" s="47">
        <v>255255</v>
      </c>
      <c r="H11" s="47">
        <v>225648</v>
      </c>
      <c r="I11" s="47">
        <v>29447</v>
      </c>
      <c r="J11" s="47">
        <v>38999</v>
      </c>
      <c r="K11" s="47">
        <v>8146</v>
      </c>
      <c r="L11" s="47">
        <v>81543</v>
      </c>
      <c r="M11" s="47">
        <v>23029</v>
      </c>
      <c r="N11" s="47">
        <v>12752</v>
      </c>
      <c r="O11" s="47">
        <v>128623</v>
      </c>
      <c r="P11" s="47">
        <v>139045</v>
      </c>
      <c r="Q11" s="47">
        <v>313493</v>
      </c>
      <c r="R11" s="47">
        <v>20016</v>
      </c>
      <c r="S11" s="47">
        <v>34186</v>
      </c>
      <c r="T11" s="47">
        <v>170510</v>
      </c>
      <c r="U11" s="47">
        <v>14194</v>
      </c>
      <c r="V11" s="47">
        <v>370630</v>
      </c>
      <c r="W11" s="47">
        <v>2037964</v>
      </c>
      <c r="X11" s="176" t="s">
        <v>190</v>
      </c>
    </row>
    <row r="12" spans="1:24" ht="18" x14ac:dyDescent="0.4">
      <c r="A12" s="47">
        <v>5136</v>
      </c>
      <c r="B12" s="47">
        <v>1426</v>
      </c>
      <c r="C12" s="47">
        <v>6550</v>
      </c>
      <c r="D12" s="47">
        <v>240505</v>
      </c>
      <c r="E12" s="47">
        <v>48119</v>
      </c>
      <c r="F12" s="47">
        <v>451368</v>
      </c>
      <c r="G12" s="47">
        <v>174821</v>
      </c>
      <c r="H12" s="47">
        <v>726105</v>
      </c>
      <c r="I12" s="47">
        <v>166512</v>
      </c>
      <c r="J12" s="47">
        <v>223524</v>
      </c>
      <c r="K12" s="47">
        <v>83704</v>
      </c>
      <c r="L12" s="47">
        <v>205852</v>
      </c>
      <c r="M12" s="47">
        <v>146053</v>
      </c>
      <c r="N12" s="47">
        <v>77173</v>
      </c>
      <c r="O12" s="47">
        <v>930784</v>
      </c>
      <c r="P12" s="47">
        <v>1459395</v>
      </c>
      <c r="Q12" s="47">
        <v>1399409</v>
      </c>
      <c r="R12" s="47">
        <v>67101</v>
      </c>
      <c r="S12" s="47">
        <v>95292</v>
      </c>
      <c r="T12" s="47">
        <v>1845697</v>
      </c>
      <c r="U12" s="47">
        <v>106457</v>
      </c>
      <c r="V12" s="47">
        <v>667151</v>
      </c>
      <c r="W12" s="47">
        <v>9128133</v>
      </c>
      <c r="X12" s="176" t="s">
        <v>191</v>
      </c>
    </row>
    <row r="13" spans="1:24" ht="18" x14ac:dyDescent="0.4">
      <c r="A13" s="47">
        <v>2456</v>
      </c>
      <c r="B13" s="47">
        <v>86</v>
      </c>
      <c r="C13" s="47">
        <v>29904</v>
      </c>
      <c r="D13" s="47">
        <v>234351</v>
      </c>
      <c r="E13" s="47">
        <v>36751</v>
      </c>
      <c r="F13" s="47">
        <v>185915</v>
      </c>
      <c r="G13" s="47">
        <v>48056</v>
      </c>
      <c r="H13" s="47">
        <v>266354</v>
      </c>
      <c r="I13" s="47">
        <v>148807</v>
      </c>
      <c r="J13" s="47">
        <v>79007</v>
      </c>
      <c r="K13" s="47">
        <v>104621</v>
      </c>
      <c r="L13" s="47">
        <v>33398</v>
      </c>
      <c r="M13" s="47">
        <v>52718</v>
      </c>
      <c r="N13" s="47">
        <v>301193</v>
      </c>
      <c r="O13" s="47">
        <v>1207564</v>
      </c>
      <c r="P13" s="47">
        <v>2562582</v>
      </c>
      <c r="Q13" s="47">
        <v>887750</v>
      </c>
      <c r="R13" s="47">
        <v>62055</v>
      </c>
      <c r="S13" s="47">
        <v>51925</v>
      </c>
      <c r="T13" s="47">
        <v>1709405</v>
      </c>
      <c r="U13" s="47">
        <v>72366</v>
      </c>
      <c r="V13" s="47">
        <v>1212290</v>
      </c>
      <c r="W13" s="47">
        <v>9289552</v>
      </c>
      <c r="X13" s="176" t="s">
        <v>71</v>
      </c>
    </row>
    <row r="14" spans="1:24" ht="18" x14ac:dyDescent="0.4">
      <c r="A14" s="47">
        <v>0</v>
      </c>
      <c r="B14" s="47">
        <v>0</v>
      </c>
      <c r="C14" s="47">
        <v>0</v>
      </c>
      <c r="D14" s="47">
        <v>0</v>
      </c>
      <c r="E14" s="47">
        <v>0</v>
      </c>
      <c r="F14" s="47">
        <v>0</v>
      </c>
      <c r="G14" s="47">
        <v>0</v>
      </c>
      <c r="H14" s="47">
        <v>0</v>
      </c>
      <c r="I14" s="47">
        <v>0</v>
      </c>
      <c r="J14" s="47">
        <v>0</v>
      </c>
      <c r="K14" s="47">
        <v>0</v>
      </c>
      <c r="L14" s="47">
        <v>0</v>
      </c>
      <c r="M14" s="47">
        <v>0</v>
      </c>
      <c r="N14" s="47">
        <v>0</v>
      </c>
      <c r="O14" s="47">
        <v>0</v>
      </c>
      <c r="P14" s="47">
        <v>0</v>
      </c>
      <c r="Q14" s="47">
        <v>0</v>
      </c>
      <c r="R14" s="47">
        <v>0</v>
      </c>
      <c r="S14" s="47">
        <v>0</v>
      </c>
      <c r="T14" s="47">
        <v>0</v>
      </c>
      <c r="U14" s="47">
        <v>0</v>
      </c>
      <c r="V14" s="47">
        <v>0</v>
      </c>
      <c r="W14" s="47">
        <v>0</v>
      </c>
      <c r="X14" s="176" t="s">
        <v>198</v>
      </c>
    </row>
    <row r="15" spans="1:24" ht="19.5" x14ac:dyDescent="0.45">
      <c r="A15" s="46">
        <v>7220</v>
      </c>
      <c r="B15" s="46">
        <v>1000</v>
      </c>
      <c r="C15" s="46">
        <v>28617</v>
      </c>
      <c r="D15" s="46">
        <v>465134</v>
      </c>
      <c r="E15" s="46">
        <v>94148</v>
      </c>
      <c r="F15" s="46">
        <v>353357</v>
      </c>
      <c r="G15" s="46">
        <v>617313</v>
      </c>
      <c r="H15" s="46">
        <v>1140115</v>
      </c>
      <c r="I15" s="46">
        <v>307022</v>
      </c>
      <c r="J15" s="46">
        <v>282147</v>
      </c>
      <c r="K15" s="46">
        <v>206274</v>
      </c>
      <c r="L15" s="46">
        <v>265516</v>
      </c>
      <c r="M15" s="46">
        <v>190005</v>
      </c>
      <c r="N15" s="46">
        <v>345859</v>
      </c>
      <c r="O15" s="46">
        <v>2509417</v>
      </c>
      <c r="P15" s="46">
        <v>3965202</v>
      </c>
      <c r="Q15" s="46">
        <v>3406753</v>
      </c>
      <c r="R15" s="46">
        <v>151551</v>
      </c>
      <c r="S15" s="46">
        <v>176687</v>
      </c>
      <c r="T15" s="46">
        <v>3351199</v>
      </c>
      <c r="U15" s="46">
        <v>189519</v>
      </c>
      <c r="V15" s="46">
        <v>3002232</v>
      </c>
      <c r="W15" s="46">
        <v>21056288</v>
      </c>
      <c r="X15" s="64" t="s">
        <v>4</v>
      </c>
    </row>
    <row r="16" spans="1:24" ht="18" x14ac:dyDescent="0.4">
      <c r="A16" s="47">
        <v>248</v>
      </c>
      <c r="B16" s="47">
        <v>0</v>
      </c>
      <c r="C16" s="47">
        <v>671</v>
      </c>
      <c r="D16" s="47">
        <v>21645</v>
      </c>
      <c r="E16" s="47">
        <v>9757</v>
      </c>
      <c r="F16" s="47">
        <v>3992</v>
      </c>
      <c r="G16" s="47">
        <v>78036</v>
      </c>
      <c r="H16" s="47">
        <v>4350</v>
      </c>
      <c r="I16" s="47">
        <v>2939</v>
      </c>
      <c r="J16" s="47">
        <v>7322</v>
      </c>
      <c r="K16" s="47">
        <v>3829</v>
      </c>
      <c r="L16" s="47">
        <v>737</v>
      </c>
      <c r="M16" s="47">
        <v>1940</v>
      </c>
      <c r="N16" s="47">
        <v>2904</v>
      </c>
      <c r="O16" s="47">
        <v>66427</v>
      </c>
      <c r="P16" s="47">
        <v>34404</v>
      </c>
      <c r="Q16" s="47">
        <v>145298</v>
      </c>
      <c r="R16" s="47">
        <v>906</v>
      </c>
      <c r="S16" s="47">
        <v>484</v>
      </c>
      <c r="T16" s="47">
        <v>31918</v>
      </c>
      <c r="U16" s="47">
        <v>314</v>
      </c>
      <c r="V16" s="47">
        <v>398599</v>
      </c>
      <c r="W16" s="47">
        <v>816719</v>
      </c>
      <c r="X16" s="176" t="s">
        <v>70</v>
      </c>
    </row>
    <row r="17" spans="1:24" ht="18" x14ac:dyDescent="0.4">
      <c r="A17" s="47">
        <v>129</v>
      </c>
      <c r="B17" s="47">
        <v>0</v>
      </c>
      <c r="C17" s="47">
        <v>904</v>
      </c>
      <c r="D17" s="47">
        <v>23279</v>
      </c>
      <c r="E17" s="47">
        <v>4140</v>
      </c>
      <c r="F17" s="47">
        <v>6924</v>
      </c>
      <c r="G17" s="47">
        <v>76110</v>
      </c>
      <c r="H17" s="47">
        <v>5356</v>
      </c>
      <c r="I17" s="47">
        <v>2646</v>
      </c>
      <c r="J17" s="47">
        <v>5135</v>
      </c>
      <c r="K17" s="47">
        <v>5333</v>
      </c>
      <c r="L17" s="47">
        <v>3645</v>
      </c>
      <c r="M17" s="47">
        <v>3045</v>
      </c>
      <c r="N17" s="47">
        <v>4237</v>
      </c>
      <c r="O17" s="47">
        <v>90450</v>
      </c>
      <c r="P17" s="47">
        <v>59765</v>
      </c>
      <c r="Q17" s="47">
        <v>296663</v>
      </c>
      <c r="R17" s="47">
        <v>1588</v>
      </c>
      <c r="S17" s="47">
        <v>452</v>
      </c>
      <c r="T17" s="47">
        <v>39625</v>
      </c>
      <c r="U17" s="47">
        <v>565</v>
      </c>
      <c r="V17" s="47">
        <v>258778</v>
      </c>
      <c r="W17" s="47">
        <v>888769</v>
      </c>
      <c r="X17" s="176" t="s">
        <v>188</v>
      </c>
    </row>
    <row r="18" spans="1:24" ht="18" x14ac:dyDescent="0.4">
      <c r="A18" s="47">
        <v>911</v>
      </c>
      <c r="B18" s="47">
        <v>0</v>
      </c>
      <c r="C18" s="47">
        <v>212</v>
      </c>
      <c r="D18" s="47">
        <v>20911</v>
      </c>
      <c r="E18" s="47">
        <v>5665</v>
      </c>
      <c r="F18" s="47">
        <v>10307</v>
      </c>
      <c r="G18" s="47">
        <v>190619</v>
      </c>
      <c r="H18" s="47">
        <v>26508</v>
      </c>
      <c r="I18" s="47">
        <v>4411</v>
      </c>
      <c r="J18" s="47">
        <v>8601</v>
      </c>
      <c r="K18" s="47">
        <v>3757</v>
      </c>
      <c r="L18" s="47">
        <v>8648</v>
      </c>
      <c r="M18" s="47">
        <v>4117</v>
      </c>
      <c r="N18" s="47">
        <v>2267</v>
      </c>
      <c r="O18" s="47">
        <v>113427</v>
      </c>
      <c r="P18" s="47">
        <v>67381</v>
      </c>
      <c r="Q18" s="47">
        <v>390896</v>
      </c>
      <c r="R18" s="47">
        <v>5554</v>
      </c>
      <c r="S18" s="47">
        <v>1602</v>
      </c>
      <c r="T18" s="47">
        <v>49914</v>
      </c>
      <c r="U18" s="47">
        <v>1114</v>
      </c>
      <c r="V18" s="47">
        <v>260546</v>
      </c>
      <c r="W18" s="47">
        <v>1177369</v>
      </c>
      <c r="X18" s="176" t="s">
        <v>189</v>
      </c>
    </row>
    <row r="19" spans="1:24" ht="18" x14ac:dyDescent="0.4">
      <c r="A19" s="47">
        <v>513</v>
      </c>
      <c r="B19" s="47">
        <v>0</v>
      </c>
      <c r="C19" s="47">
        <v>1003</v>
      </c>
      <c r="D19" s="47">
        <v>24061</v>
      </c>
      <c r="E19" s="47">
        <v>9213</v>
      </c>
      <c r="F19" s="47">
        <v>42519</v>
      </c>
      <c r="G19" s="47">
        <v>132007</v>
      </c>
      <c r="H19" s="47">
        <v>175220</v>
      </c>
      <c r="I19" s="47">
        <v>22881</v>
      </c>
      <c r="J19" s="47">
        <v>25611</v>
      </c>
      <c r="K19" s="47">
        <v>7355</v>
      </c>
      <c r="L19" s="47">
        <v>65648</v>
      </c>
      <c r="M19" s="47">
        <v>17933</v>
      </c>
      <c r="N19" s="47">
        <v>8990</v>
      </c>
      <c r="O19" s="47">
        <v>127057</v>
      </c>
      <c r="P19" s="47">
        <v>103266</v>
      </c>
      <c r="Q19" s="47">
        <v>311341</v>
      </c>
      <c r="R19" s="47">
        <v>17783</v>
      </c>
      <c r="S19" s="47">
        <v>31277</v>
      </c>
      <c r="T19" s="47">
        <v>88716</v>
      </c>
      <c r="U19" s="47">
        <v>12655</v>
      </c>
      <c r="V19" s="47">
        <v>298981</v>
      </c>
      <c r="W19" s="47">
        <v>1524029</v>
      </c>
      <c r="X19" s="176" t="s">
        <v>190</v>
      </c>
    </row>
    <row r="20" spans="1:24" ht="18" x14ac:dyDescent="0.4">
      <c r="A20" s="47">
        <v>3291</v>
      </c>
      <c r="B20" s="47">
        <v>914</v>
      </c>
      <c r="C20" s="47">
        <v>3440</v>
      </c>
      <c r="D20" s="47">
        <v>176768</v>
      </c>
      <c r="E20" s="47">
        <v>31312</v>
      </c>
      <c r="F20" s="47">
        <v>192890</v>
      </c>
      <c r="G20" s="47">
        <v>104725</v>
      </c>
      <c r="H20" s="47">
        <v>665384</v>
      </c>
      <c r="I20" s="47">
        <v>136579</v>
      </c>
      <c r="J20" s="47">
        <v>166313</v>
      </c>
      <c r="K20" s="47">
        <v>82305</v>
      </c>
      <c r="L20" s="47">
        <v>163014</v>
      </c>
      <c r="M20" s="47">
        <v>115054</v>
      </c>
      <c r="N20" s="47">
        <v>59826</v>
      </c>
      <c r="O20" s="47">
        <v>913497</v>
      </c>
      <c r="P20" s="47">
        <v>1293063</v>
      </c>
      <c r="Q20" s="47">
        <v>1378227</v>
      </c>
      <c r="R20" s="47">
        <v>64566</v>
      </c>
      <c r="S20" s="47">
        <v>91099</v>
      </c>
      <c r="T20" s="47">
        <v>1572128</v>
      </c>
      <c r="U20" s="47">
        <v>102880</v>
      </c>
      <c r="V20" s="47">
        <v>623712</v>
      </c>
      <c r="W20" s="47">
        <v>7940988</v>
      </c>
      <c r="X20" s="176" t="s">
        <v>191</v>
      </c>
    </row>
    <row r="21" spans="1:24" ht="18" x14ac:dyDescent="0.4">
      <c r="A21" s="47">
        <v>2128</v>
      </c>
      <c r="B21" s="47">
        <v>86</v>
      </c>
      <c r="C21" s="47">
        <v>22387</v>
      </c>
      <c r="D21" s="47">
        <v>198470</v>
      </c>
      <c r="E21" s="47">
        <v>34060</v>
      </c>
      <c r="F21" s="47">
        <v>96725</v>
      </c>
      <c r="G21" s="47">
        <v>35816</v>
      </c>
      <c r="H21" s="47">
        <v>263298</v>
      </c>
      <c r="I21" s="47">
        <v>137567</v>
      </c>
      <c r="J21" s="47">
        <v>69165</v>
      </c>
      <c r="K21" s="47">
        <v>103695</v>
      </c>
      <c r="L21" s="47">
        <v>23825</v>
      </c>
      <c r="M21" s="47">
        <v>47915</v>
      </c>
      <c r="N21" s="47">
        <v>267635</v>
      </c>
      <c r="O21" s="47">
        <v>1198558</v>
      </c>
      <c r="P21" s="47">
        <v>2407324</v>
      </c>
      <c r="Q21" s="47">
        <v>884327</v>
      </c>
      <c r="R21" s="47">
        <v>61155</v>
      </c>
      <c r="S21" s="47">
        <v>51772</v>
      </c>
      <c r="T21" s="47">
        <v>1568898</v>
      </c>
      <c r="U21" s="47">
        <v>71991</v>
      </c>
      <c r="V21" s="47">
        <v>1161617</v>
      </c>
      <c r="W21" s="47">
        <v>8708414</v>
      </c>
      <c r="X21" s="176" t="s">
        <v>71</v>
      </c>
    </row>
    <row r="22" spans="1:24" ht="18" x14ac:dyDescent="0.4">
      <c r="A22" s="47">
        <v>0</v>
      </c>
      <c r="B22" s="47">
        <v>0</v>
      </c>
      <c r="C22" s="47">
        <v>0</v>
      </c>
      <c r="D22" s="47">
        <v>0</v>
      </c>
      <c r="E22" s="47">
        <v>0</v>
      </c>
      <c r="F22" s="47">
        <v>0</v>
      </c>
      <c r="G22" s="47">
        <v>0</v>
      </c>
      <c r="H22" s="47">
        <v>0</v>
      </c>
      <c r="I22" s="47">
        <v>0</v>
      </c>
      <c r="J22" s="47">
        <v>0</v>
      </c>
      <c r="K22" s="47">
        <v>0</v>
      </c>
      <c r="L22" s="47">
        <v>0</v>
      </c>
      <c r="M22" s="47">
        <v>0</v>
      </c>
      <c r="N22" s="47">
        <v>0</v>
      </c>
      <c r="O22" s="47">
        <v>0</v>
      </c>
      <c r="P22" s="47">
        <v>0</v>
      </c>
      <c r="Q22" s="47">
        <v>0</v>
      </c>
      <c r="R22" s="47">
        <v>0</v>
      </c>
      <c r="S22" s="47">
        <v>0</v>
      </c>
      <c r="T22" s="47">
        <v>0</v>
      </c>
      <c r="U22" s="47">
        <v>0</v>
      </c>
      <c r="V22" s="47">
        <v>0</v>
      </c>
      <c r="W22" s="47">
        <v>0</v>
      </c>
      <c r="X22" s="176" t="s">
        <v>198</v>
      </c>
    </row>
    <row r="23" spans="1:24" ht="19.5" x14ac:dyDescent="0.45">
      <c r="A23" s="46">
        <v>3079</v>
      </c>
      <c r="B23" s="46">
        <v>512</v>
      </c>
      <c r="C23" s="46">
        <v>18009</v>
      </c>
      <c r="D23" s="46">
        <v>191739</v>
      </c>
      <c r="E23" s="46">
        <v>66506</v>
      </c>
      <c r="F23" s="46">
        <v>476027</v>
      </c>
      <c r="G23" s="46">
        <v>728148</v>
      </c>
      <c r="H23" s="46">
        <v>126992</v>
      </c>
      <c r="I23" s="46">
        <v>66489</v>
      </c>
      <c r="J23" s="46">
        <v>99520</v>
      </c>
      <c r="K23" s="46">
        <v>3677</v>
      </c>
      <c r="L23" s="46">
        <v>76979</v>
      </c>
      <c r="M23" s="46">
        <v>45856</v>
      </c>
      <c r="N23" s="46">
        <v>62978</v>
      </c>
      <c r="O23" s="46">
        <v>45987</v>
      </c>
      <c r="P23" s="46">
        <v>430934</v>
      </c>
      <c r="Q23" s="46">
        <v>34256</v>
      </c>
      <c r="R23" s="46">
        <v>5931</v>
      </c>
      <c r="S23" s="46">
        <v>8204</v>
      </c>
      <c r="T23" s="46">
        <v>820174</v>
      </c>
      <c r="U23" s="46">
        <v>6555</v>
      </c>
      <c r="V23" s="46">
        <v>447627</v>
      </c>
      <c r="W23" s="46">
        <v>3766177</v>
      </c>
      <c r="X23" s="64" t="s">
        <v>3</v>
      </c>
    </row>
    <row r="24" spans="1:24" ht="18" x14ac:dyDescent="0.4">
      <c r="A24" s="47">
        <v>69</v>
      </c>
      <c r="B24" s="47">
        <v>0</v>
      </c>
      <c r="C24" s="47">
        <v>1185</v>
      </c>
      <c r="D24" s="47">
        <v>31052</v>
      </c>
      <c r="E24" s="47">
        <v>14317</v>
      </c>
      <c r="F24" s="47">
        <v>12877</v>
      </c>
      <c r="G24" s="47">
        <v>136937</v>
      </c>
      <c r="H24" s="47">
        <v>2626</v>
      </c>
      <c r="I24" s="47">
        <v>6903</v>
      </c>
      <c r="J24" s="47">
        <v>7991</v>
      </c>
      <c r="K24" s="47">
        <v>0</v>
      </c>
      <c r="L24" s="47">
        <v>1860</v>
      </c>
      <c r="M24" s="47">
        <v>553</v>
      </c>
      <c r="N24" s="47">
        <v>2195</v>
      </c>
      <c r="O24" s="47">
        <v>8000</v>
      </c>
      <c r="P24" s="47">
        <v>15835</v>
      </c>
      <c r="Q24" s="47">
        <v>2600</v>
      </c>
      <c r="R24" s="47">
        <v>33</v>
      </c>
      <c r="S24" s="47">
        <v>0</v>
      </c>
      <c r="T24" s="47">
        <v>141820</v>
      </c>
      <c r="U24" s="47">
        <v>260</v>
      </c>
      <c r="V24" s="47">
        <v>110852</v>
      </c>
      <c r="W24" s="47">
        <v>497965</v>
      </c>
      <c r="X24" s="176" t="s">
        <v>70</v>
      </c>
    </row>
    <row r="25" spans="1:24" ht="18" x14ac:dyDescent="0.4">
      <c r="A25" s="47">
        <v>529</v>
      </c>
      <c r="B25" s="47">
        <v>0</v>
      </c>
      <c r="C25" s="47">
        <v>1033</v>
      </c>
      <c r="D25" s="47">
        <v>21380</v>
      </c>
      <c r="E25" s="47">
        <v>12132</v>
      </c>
      <c r="F25" s="47">
        <v>26554</v>
      </c>
      <c r="G25" s="47">
        <v>108600</v>
      </c>
      <c r="H25" s="47">
        <v>770</v>
      </c>
      <c r="I25" s="47">
        <v>8142</v>
      </c>
      <c r="J25" s="47">
        <v>5242</v>
      </c>
      <c r="K25" s="47">
        <v>0</v>
      </c>
      <c r="L25" s="47">
        <v>3353</v>
      </c>
      <c r="M25" s="47">
        <v>2630</v>
      </c>
      <c r="N25" s="47">
        <v>3399</v>
      </c>
      <c r="O25" s="47">
        <v>6164</v>
      </c>
      <c r="P25" s="47">
        <v>24070</v>
      </c>
      <c r="Q25" s="47">
        <v>2741</v>
      </c>
      <c r="R25" s="47">
        <v>0</v>
      </c>
      <c r="S25" s="47">
        <v>0</v>
      </c>
      <c r="T25" s="47">
        <v>110794</v>
      </c>
      <c r="U25" s="47">
        <v>204</v>
      </c>
      <c r="V25" s="47">
        <v>102843</v>
      </c>
      <c r="W25" s="47">
        <v>440580</v>
      </c>
      <c r="X25" s="176" t="s">
        <v>188</v>
      </c>
    </row>
    <row r="26" spans="1:24" ht="18" x14ac:dyDescent="0.4">
      <c r="A26" s="47">
        <v>250</v>
      </c>
      <c r="B26" s="47">
        <v>0</v>
      </c>
      <c r="C26" s="47">
        <v>2473</v>
      </c>
      <c r="D26" s="47">
        <v>19729</v>
      </c>
      <c r="E26" s="47">
        <v>10704</v>
      </c>
      <c r="F26" s="47">
        <v>26358</v>
      </c>
      <c r="G26" s="47">
        <v>277028</v>
      </c>
      <c r="H26" s="47">
        <v>9391</v>
      </c>
      <c r="I26" s="47">
        <v>3704</v>
      </c>
      <c r="J26" s="47">
        <v>5845</v>
      </c>
      <c r="K26" s="47">
        <v>561</v>
      </c>
      <c r="L26" s="47">
        <v>3459</v>
      </c>
      <c r="M26" s="47">
        <v>1774</v>
      </c>
      <c r="N26" s="47">
        <v>2717</v>
      </c>
      <c r="O26" s="47">
        <v>3964</v>
      </c>
      <c r="P26" s="47">
        <v>33660</v>
      </c>
      <c r="Q26" s="47">
        <v>2159</v>
      </c>
      <c r="R26" s="47">
        <v>229</v>
      </c>
      <c r="S26" s="47">
        <v>950</v>
      </c>
      <c r="T26" s="47">
        <v>71690</v>
      </c>
      <c r="U26" s="47">
        <v>600</v>
      </c>
      <c r="V26" s="47">
        <v>68170</v>
      </c>
      <c r="W26" s="47">
        <v>545415</v>
      </c>
      <c r="X26" s="176" t="s">
        <v>189</v>
      </c>
    </row>
    <row r="27" spans="1:24" ht="18" x14ac:dyDescent="0.4">
      <c r="A27" s="47">
        <v>59</v>
      </c>
      <c r="B27" s="47">
        <v>0</v>
      </c>
      <c r="C27" s="47">
        <v>2691</v>
      </c>
      <c r="D27" s="47">
        <v>19962</v>
      </c>
      <c r="E27" s="47">
        <v>9855</v>
      </c>
      <c r="F27" s="47">
        <v>62570</v>
      </c>
      <c r="G27" s="47">
        <v>123248</v>
      </c>
      <c r="H27" s="47">
        <v>50429</v>
      </c>
      <c r="I27" s="47">
        <v>6566</v>
      </c>
      <c r="J27" s="47">
        <v>13389</v>
      </c>
      <c r="K27" s="47">
        <v>791</v>
      </c>
      <c r="L27" s="47">
        <v>15896</v>
      </c>
      <c r="M27" s="47">
        <v>5096</v>
      </c>
      <c r="N27" s="47">
        <v>3761</v>
      </c>
      <c r="O27" s="47">
        <v>1566</v>
      </c>
      <c r="P27" s="47">
        <v>35779</v>
      </c>
      <c r="Q27" s="47">
        <v>2152</v>
      </c>
      <c r="R27" s="47">
        <v>2233</v>
      </c>
      <c r="S27" s="47">
        <v>2909</v>
      </c>
      <c r="T27" s="47">
        <v>81794</v>
      </c>
      <c r="U27" s="47">
        <v>1539</v>
      </c>
      <c r="V27" s="47">
        <v>71649</v>
      </c>
      <c r="W27" s="47">
        <v>513935</v>
      </c>
      <c r="X27" s="176" t="s">
        <v>190</v>
      </c>
    </row>
    <row r="28" spans="1:24" ht="18" x14ac:dyDescent="0.4">
      <c r="A28" s="47">
        <v>1844</v>
      </c>
      <c r="B28" s="47">
        <v>512</v>
      </c>
      <c r="C28" s="47">
        <v>3110</v>
      </c>
      <c r="D28" s="47">
        <v>63737</v>
      </c>
      <c r="E28" s="47">
        <v>16807</v>
      </c>
      <c r="F28" s="47">
        <v>258478</v>
      </c>
      <c r="G28" s="47">
        <v>70095</v>
      </c>
      <c r="H28" s="47">
        <v>60721</v>
      </c>
      <c r="I28" s="47">
        <v>29934</v>
      </c>
      <c r="J28" s="47">
        <v>57211</v>
      </c>
      <c r="K28" s="47">
        <v>1399</v>
      </c>
      <c r="L28" s="47">
        <v>42839</v>
      </c>
      <c r="M28" s="47">
        <v>30999</v>
      </c>
      <c r="N28" s="47">
        <v>17347</v>
      </c>
      <c r="O28" s="47">
        <v>17287</v>
      </c>
      <c r="P28" s="47">
        <v>166331</v>
      </c>
      <c r="Q28" s="47">
        <v>21182</v>
      </c>
      <c r="R28" s="47">
        <v>2535</v>
      </c>
      <c r="S28" s="47">
        <v>4192</v>
      </c>
      <c r="T28" s="47">
        <v>273569</v>
      </c>
      <c r="U28" s="47">
        <v>3577</v>
      </c>
      <c r="V28" s="47">
        <v>43439</v>
      </c>
      <c r="W28" s="47">
        <v>1187146</v>
      </c>
      <c r="X28" s="176" t="s">
        <v>191</v>
      </c>
    </row>
    <row r="29" spans="1:24" ht="18" x14ac:dyDescent="0.4">
      <c r="A29" s="47">
        <v>328</v>
      </c>
      <c r="B29" s="47">
        <v>0</v>
      </c>
      <c r="C29" s="47">
        <v>7517</v>
      </c>
      <c r="D29" s="47">
        <v>35880</v>
      </c>
      <c r="E29" s="47">
        <v>2691</v>
      </c>
      <c r="F29" s="47">
        <v>89189</v>
      </c>
      <c r="G29" s="47">
        <v>12240</v>
      </c>
      <c r="H29" s="47">
        <v>3056</v>
      </c>
      <c r="I29" s="47">
        <v>11240</v>
      </c>
      <c r="J29" s="47">
        <v>9842</v>
      </c>
      <c r="K29" s="47">
        <v>927</v>
      </c>
      <c r="L29" s="47">
        <v>9573</v>
      </c>
      <c r="M29" s="47">
        <v>4803</v>
      </c>
      <c r="N29" s="47">
        <v>33557</v>
      </c>
      <c r="O29" s="47">
        <v>9006</v>
      </c>
      <c r="P29" s="47">
        <v>155259</v>
      </c>
      <c r="Q29" s="47">
        <v>3422</v>
      </c>
      <c r="R29" s="47">
        <v>900</v>
      </c>
      <c r="S29" s="47">
        <v>152</v>
      </c>
      <c r="T29" s="47">
        <v>140507</v>
      </c>
      <c r="U29" s="47">
        <v>375</v>
      </c>
      <c r="V29" s="47">
        <v>50673</v>
      </c>
      <c r="W29" s="47">
        <v>581138</v>
      </c>
      <c r="X29" s="176" t="s">
        <v>71</v>
      </c>
    </row>
    <row r="30" spans="1:24" ht="18" x14ac:dyDescent="0.4">
      <c r="A30" s="47">
        <v>0</v>
      </c>
      <c r="B30" s="47">
        <v>0</v>
      </c>
      <c r="C30" s="47">
        <v>0</v>
      </c>
      <c r="D30" s="47">
        <v>0</v>
      </c>
      <c r="E30" s="47">
        <v>0</v>
      </c>
      <c r="F30" s="47">
        <v>0</v>
      </c>
      <c r="G30" s="47">
        <v>0</v>
      </c>
      <c r="H30" s="47">
        <v>0</v>
      </c>
      <c r="I30" s="47">
        <v>0</v>
      </c>
      <c r="J30" s="47">
        <v>0</v>
      </c>
      <c r="K30" s="47">
        <v>0</v>
      </c>
      <c r="L30" s="47">
        <v>0</v>
      </c>
      <c r="M30" s="47">
        <v>0</v>
      </c>
      <c r="N30" s="47">
        <v>0</v>
      </c>
      <c r="O30" s="47">
        <v>0</v>
      </c>
      <c r="P30" s="47">
        <v>0</v>
      </c>
      <c r="Q30" s="47">
        <v>0</v>
      </c>
      <c r="R30" s="47">
        <v>0</v>
      </c>
      <c r="S30" s="47">
        <v>0</v>
      </c>
      <c r="T30" s="47">
        <v>0</v>
      </c>
      <c r="U30" s="47">
        <v>0</v>
      </c>
      <c r="V30" s="47">
        <v>0</v>
      </c>
      <c r="W30" s="47">
        <v>0</v>
      </c>
      <c r="X30" s="176" t="s">
        <v>198</v>
      </c>
    </row>
    <row r="32" spans="1:24" ht="21" x14ac:dyDescent="0.55000000000000004">
      <c r="A32" s="248" t="s">
        <v>534</v>
      </c>
      <c r="B32" s="248"/>
      <c r="C32" s="248"/>
      <c r="D32" s="248"/>
      <c r="E32" s="248"/>
      <c r="F32" s="248"/>
      <c r="G32" s="248"/>
      <c r="H32" s="248"/>
      <c r="I32" s="248"/>
      <c r="J32" s="248"/>
      <c r="K32" s="248"/>
      <c r="L32" s="248"/>
      <c r="M32" s="248"/>
      <c r="N32" s="248"/>
      <c r="O32" s="248"/>
      <c r="P32" s="248"/>
      <c r="Q32" s="248"/>
      <c r="R32" s="248"/>
      <c r="S32" s="248"/>
      <c r="T32" s="248"/>
      <c r="U32" s="248"/>
      <c r="V32" s="248"/>
      <c r="W32" s="248"/>
      <c r="X32" s="248"/>
    </row>
    <row r="33" spans="1:24" ht="63" customHeight="1" x14ac:dyDescent="0.2">
      <c r="A33" s="172" t="s">
        <v>433</v>
      </c>
      <c r="B33" s="172" t="s">
        <v>352</v>
      </c>
      <c r="C33" s="172" t="s">
        <v>239</v>
      </c>
      <c r="D33" s="172" t="s">
        <v>240</v>
      </c>
      <c r="E33" s="172" t="s">
        <v>53</v>
      </c>
      <c r="F33" s="172" t="s">
        <v>241</v>
      </c>
      <c r="G33" s="172" t="s">
        <v>242</v>
      </c>
      <c r="H33" s="172" t="s">
        <v>243</v>
      </c>
      <c r="I33" s="172" t="s">
        <v>244</v>
      </c>
      <c r="J33" s="172" t="s">
        <v>245</v>
      </c>
      <c r="K33" s="172" t="s">
        <v>246</v>
      </c>
      <c r="L33" s="172" t="s">
        <v>247</v>
      </c>
      <c r="M33" s="172" t="s">
        <v>55</v>
      </c>
      <c r="N33" s="172" t="s">
        <v>549</v>
      </c>
      <c r="O33" s="172" t="s">
        <v>249</v>
      </c>
      <c r="P33" s="172" t="s">
        <v>250</v>
      </c>
      <c r="Q33" s="172" t="s">
        <v>56</v>
      </c>
      <c r="R33" s="172" t="s">
        <v>550</v>
      </c>
      <c r="S33" s="172" t="s">
        <v>251</v>
      </c>
      <c r="T33" s="172" t="s">
        <v>252</v>
      </c>
      <c r="U33" s="172" t="s">
        <v>57</v>
      </c>
      <c r="V33" s="172" t="s">
        <v>575</v>
      </c>
      <c r="W33" s="172" t="s">
        <v>6</v>
      </c>
      <c r="X33" s="15" t="s">
        <v>69</v>
      </c>
    </row>
    <row r="34" spans="1:24" ht="19.5" x14ac:dyDescent="0.45">
      <c r="A34" s="46">
        <v>9973</v>
      </c>
      <c r="B34" s="46">
        <v>1426</v>
      </c>
      <c r="C34" s="46">
        <v>43894</v>
      </c>
      <c r="D34" s="46">
        <v>564885</v>
      </c>
      <c r="E34" s="46">
        <v>151691</v>
      </c>
      <c r="F34" s="46">
        <v>767474</v>
      </c>
      <c r="G34" s="46">
        <v>1220811</v>
      </c>
      <c r="H34" s="46">
        <v>1121541</v>
      </c>
      <c r="I34" s="46">
        <v>321014</v>
      </c>
      <c r="J34" s="46">
        <v>362417</v>
      </c>
      <c r="K34" s="46">
        <v>189072</v>
      </c>
      <c r="L34" s="46">
        <v>328170</v>
      </c>
      <c r="M34" s="46">
        <v>221199</v>
      </c>
      <c r="N34" s="46">
        <v>351588</v>
      </c>
      <c r="O34" s="46">
        <v>2089657</v>
      </c>
      <c r="P34" s="46">
        <v>3801889</v>
      </c>
      <c r="Q34" s="46">
        <v>2552946</v>
      </c>
      <c r="R34" s="46">
        <v>132848</v>
      </c>
      <c r="S34" s="46">
        <v>157751</v>
      </c>
      <c r="T34" s="46">
        <v>3496435</v>
      </c>
      <c r="U34" s="46">
        <v>149494</v>
      </c>
      <c r="V34" s="46">
        <v>1096939</v>
      </c>
      <c r="W34" s="46">
        <v>19133112</v>
      </c>
      <c r="X34" s="64" t="s">
        <v>207</v>
      </c>
    </row>
    <row r="35" spans="1:24" ht="18" x14ac:dyDescent="0.4">
      <c r="A35" s="47">
        <v>318</v>
      </c>
      <c r="B35" s="47">
        <v>0</v>
      </c>
      <c r="C35" s="47">
        <v>1780</v>
      </c>
      <c r="D35" s="47">
        <v>44255</v>
      </c>
      <c r="E35" s="47">
        <v>22560</v>
      </c>
      <c r="F35" s="47">
        <v>15224</v>
      </c>
      <c r="G35" s="47">
        <v>196494</v>
      </c>
      <c r="H35" s="47">
        <v>6050</v>
      </c>
      <c r="I35" s="47">
        <v>8411</v>
      </c>
      <c r="J35" s="47">
        <v>15010</v>
      </c>
      <c r="K35" s="47">
        <v>3505</v>
      </c>
      <c r="L35" s="47">
        <v>2559</v>
      </c>
      <c r="M35" s="47">
        <v>2051</v>
      </c>
      <c r="N35" s="47">
        <v>4656</v>
      </c>
      <c r="O35" s="47">
        <v>60557</v>
      </c>
      <c r="P35" s="47">
        <v>40841</v>
      </c>
      <c r="Q35" s="47">
        <v>95327</v>
      </c>
      <c r="R35" s="47">
        <v>779</v>
      </c>
      <c r="S35" s="47">
        <v>265</v>
      </c>
      <c r="T35" s="47">
        <v>116098</v>
      </c>
      <c r="U35" s="47">
        <v>409</v>
      </c>
      <c r="V35" s="47">
        <v>148785</v>
      </c>
      <c r="W35" s="47">
        <v>785935</v>
      </c>
      <c r="X35" s="176" t="s">
        <v>70</v>
      </c>
    </row>
    <row r="36" spans="1:24" ht="18" x14ac:dyDescent="0.4">
      <c r="A36" s="47">
        <v>658</v>
      </c>
      <c r="B36" s="47">
        <v>0</v>
      </c>
      <c r="C36" s="47">
        <v>1892</v>
      </c>
      <c r="D36" s="47">
        <v>36721</v>
      </c>
      <c r="E36" s="47">
        <v>14643</v>
      </c>
      <c r="F36" s="47">
        <v>32277</v>
      </c>
      <c r="G36" s="47">
        <v>168794</v>
      </c>
      <c r="H36" s="47">
        <v>3496</v>
      </c>
      <c r="I36" s="47">
        <v>9282</v>
      </c>
      <c r="J36" s="47">
        <v>10023</v>
      </c>
      <c r="K36" s="47">
        <v>4792</v>
      </c>
      <c r="L36" s="47">
        <v>6962</v>
      </c>
      <c r="M36" s="47">
        <v>4756</v>
      </c>
      <c r="N36" s="47">
        <v>6271</v>
      </c>
      <c r="O36" s="47">
        <v>78903</v>
      </c>
      <c r="P36" s="47">
        <v>69978</v>
      </c>
      <c r="Q36" s="47">
        <v>201397</v>
      </c>
      <c r="R36" s="47">
        <v>1209</v>
      </c>
      <c r="S36" s="47">
        <v>288</v>
      </c>
      <c r="T36" s="47">
        <v>104225</v>
      </c>
      <c r="U36" s="47">
        <v>597</v>
      </c>
      <c r="V36" s="47">
        <v>93835</v>
      </c>
      <c r="W36" s="47">
        <v>850999</v>
      </c>
      <c r="X36" s="176" t="s">
        <v>188</v>
      </c>
    </row>
    <row r="37" spans="1:24" ht="18" x14ac:dyDescent="0.4">
      <c r="A37" s="47">
        <v>1134</v>
      </c>
      <c r="B37" s="47">
        <v>0</v>
      </c>
      <c r="C37" s="47">
        <v>2588</v>
      </c>
      <c r="D37" s="47">
        <v>32759</v>
      </c>
      <c r="E37" s="47">
        <v>15513</v>
      </c>
      <c r="F37" s="47">
        <v>32624</v>
      </c>
      <c r="G37" s="47">
        <v>412383</v>
      </c>
      <c r="H37" s="47">
        <v>29451</v>
      </c>
      <c r="I37" s="47">
        <v>7614</v>
      </c>
      <c r="J37" s="47">
        <v>13830</v>
      </c>
      <c r="K37" s="47">
        <v>3930</v>
      </c>
      <c r="L37" s="47">
        <v>11419</v>
      </c>
      <c r="M37" s="47">
        <v>5322</v>
      </c>
      <c r="N37" s="47">
        <v>4397</v>
      </c>
      <c r="O37" s="47">
        <v>89605</v>
      </c>
      <c r="P37" s="47">
        <v>86236</v>
      </c>
      <c r="Q37" s="47">
        <v>262701</v>
      </c>
      <c r="R37" s="47">
        <v>4727</v>
      </c>
      <c r="S37" s="47">
        <v>2340</v>
      </c>
      <c r="T37" s="47">
        <v>85181</v>
      </c>
      <c r="U37" s="47">
        <v>1337</v>
      </c>
      <c r="V37" s="47">
        <v>90429</v>
      </c>
      <c r="W37" s="47">
        <v>1195521</v>
      </c>
      <c r="X37" s="176" t="s">
        <v>189</v>
      </c>
    </row>
    <row r="38" spans="1:24" ht="18" x14ac:dyDescent="0.4">
      <c r="A38" s="47">
        <v>571</v>
      </c>
      <c r="B38" s="47">
        <v>0</v>
      </c>
      <c r="C38" s="47">
        <v>3407</v>
      </c>
      <c r="D38" s="47">
        <v>37972</v>
      </c>
      <c r="E38" s="47">
        <v>18059</v>
      </c>
      <c r="F38" s="47">
        <v>94809</v>
      </c>
      <c r="G38" s="47">
        <v>233121</v>
      </c>
      <c r="H38" s="47">
        <v>208442</v>
      </c>
      <c r="I38" s="47">
        <v>26647</v>
      </c>
      <c r="J38" s="47">
        <v>36773</v>
      </c>
      <c r="K38" s="47">
        <v>6375</v>
      </c>
      <c r="L38" s="47">
        <v>78489</v>
      </c>
      <c r="M38" s="47">
        <v>21108</v>
      </c>
      <c r="N38" s="47">
        <v>10634</v>
      </c>
      <c r="O38" s="47">
        <v>100436</v>
      </c>
      <c r="P38" s="47">
        <v>116110</v>
      </c>
      <c r="Q38" s="47">
        <v>212761</v>
      </c>
      <c r="R38" s="47">
        <v>17885</v>
      </c>
      <c r="S38" s="47">
        <v>31407</v>
      </c>
      <c r="T38" s="47">
        <v>133155</v>
      </c>
      <c r="U38" s="47">
        <v>13389</v>
      </c>
      <c r="V38" s="47">
        <v>90689</v>
      </c>
      <c r="W38" s="47">
        <v>1492237</v>
      </c>
      <c r="X38" s="176" t="s">
        <v>190</v>
      </c>
    </row>
    <row r="39" spans="1:24" ht="18" x14ac:dyDescent="0.4">
      <c r="A39" s="47">
        <v>5010</v>
      </c>
      <c r="B39" s="47">
        <v>1426</v>
      </c>
      <c r="C39" s="47">
        <v>6370</v>
      </c>
      <c r="D39" s="47">
        <v>207352</v>
      </c>
      <c r="E39" s="47">
        <v>46026</v>
      </c>
      <c r="F39" s="47">
        <v>415457</v>
      </c>
      <c r="G39" s="47">
        <v>164761</v>
      </c>
      <c r="H39" s="47">
        <v>645098</v>
      </c>
      <c r="I39" s="47">
        <v>145143</v>
      </c>
      <c r="J39" s="47">
        <v>211764</v>
      </c>
      <c r="K39" s="47">
        <v>75367</v>
      </c>
      <c r="L39" s="47">
        <v>196809</v>
      </c>
      <c r="M39" s="47">
        <v>137221</v>
      </c>
      <c r="N39" s="47">
        <v>62072</v>
      </c>
      <c r="O39" s="47">
        <v>747510</v>
      </c>
      <c r="P39" s="47">
        <v>1248786</v>
      </c>
      <c r="Q39" s="47">
        <v>1060030</v>
      </c>
      <c r="R39" s="47">
        <v>55111</v>
      </c>
      <c r="S39" s="47">
        <v>79662</v>
      </c>
      <c r="T39" s="47">
        <v>1570081</v>
      </c>
      <c r="U39" s="47">
        <v>80303</v>
      </c>
      <c r="V39" s="47">
        <v>249298</v>
      </c>
      <c r="W39" s="47">
        <v>7410655</v>
      </c>
      <c r="X39" s="176" t="s">
        <v>191</v>
      </c>
    </row>
    <row r="40" spans="1:24" ht="18" x14ac:dyDescent="0.4">
      <c r="A40" s="47">
        <v>2282</v>
      </c>
      <c r="B40" s="47">
        <v>0</v>
      </c>
      <c r="C40" s="47">
        <v>27856</v>
      </c>
      <c r="D40" s="47">
        <v>205827</v>
      </c>
      <c r="E40" s="47">
        <v>34889</v>
      </c>
      <c r="F40" s="47">
        <v>177083</v>
      </c>
      <c r="G40" s="47">
        <v>45258</v>
      </c>
      <c r="H40" s="47">
        <v>229004</v>
      </c>
      <c r="I40" s="47">
        <v>123915</v>
      </c>
      <c r="J40" s="47">
        <v>75017</v>
      </c>
      <c r="K40" s="47">
        <v>95102</v>
      </c>
      <c r="L40" s="47">
        <v>31933</v>
      </c>
      <c r="M40" s="47">
        <v>50741</v>
      </c>
      <c r="N40" s="47">
        <v>263559</v>
      </c>
      <c r="O40" s="47">
        <v>1012646</v>
      </c>
      <c r="P40" s="47">
        <v>2239938</v>
      </c>
      <c r="Q40" s="47">
        <v>720730</v>
      </c>
      <c r="R40" s="47">
        <v>53138</v>
      </c>
      <c r="S40" s="47">
        <v>43788</v>
      </c>
      <c r="T40" s="47">
        <v>1487697</v>
      </c>
      <c r="U40" s="47">
        <v>53459</v>
      </c>
      <c r="V40" s="47">
        <v>423903</v>
      </c>
      <c r="W40" s="47">
        <v>7397764</v>
      </c>
      <c r="X40" s="176" t="s">
        <v>71</v>
      </c>
    </row>
    <row r="41" spans="1:24" ht="18" x14ac:dyDescent="0.4">
      <c r="A41" s="47">
        <v>0</v>
      </c>
      <c r="B41" s="47">
        <v>0</v>
      </c>
      <c r="C41" s="47">
        <v>0</v>
      </c>
      <c r="D41" s="47">
        <v>0</v>
      </c>
      <c r="E41" s="47">
        <v>0</v>
      </c>
      <c r="F41" s="47">
        <v>0</v>
      </c>
      <c r="G41" s="47">
        <v>0</v>
      </c>
      <c r="H41" s="47">
        <v>0</v>
      </c>
      <c r="I41" s="47">
        <v>0</v>
      </c>
      <c r="J41" s="47">
        <v>0</v>
      </c>
      <c r="K41" s="47">
        <v>0</v>
      </c>
      <c r="L41" s="47">
        <v>0</v>
      </c>
      <c r="M41" s="47">
        <v>0</v>
      </c>
      <c r="N41" s="47">
        <v>0</v>
      </c>
      <c r="O41" s="47">
        <v>0</v>
      </c>
      <c r="P41" s="47">
        <v>0</v>
      </c>
      <c r="Q41" s="47">
        <v>0</v>
      </c>
      <c r="R41" s="47">
        <v>0</v>
      </c>
      <c r="S41" s="47">
        <v>0</v>
      </c>
      <c r="T41" s="47">
        <v>0</v>
      </c>
      <c r="U41" s="47">
        <v>0</v>
      </c>
      <c r="V41" s="47">
        <v>0</v>
      </c>
      <c r="W41" s="47">
        <v>0</v>
      </c>
      <c r="X41" s="176" t="s">
        <v>208</v>
      </c>
    </row>
    <row r="42" spans="1:24" ht="19.5" x14ac:dyDescent="0.45">
      <c r="A42" s="46">
        <v>7088</v>
      </c>
      <c r="B42" s="46">
        <v>914</v>
      </c>
      <c r="C42" s="46">
        <v>26946</v>
      </c>
      <c r="D42" s="46">
        <v>397040</v>
      </c>
      <c r="E42" s="46">
        <v>89148</v>
      </c>
      <c r="F42" s="46">
        <v>324580</v>
      </c>
      <c r="G42" s="46">
        <v>545320</v>
      </c>
      <c r="H42" s="46">
        <v>1000692</v>
      </c>
      <c r="I42" s="46">
        <v>260738</v>
      </c>
      <c r="J42" s="46">
        <v>267650</v>
      </c>
      <c r="K42" s="46">
        <v>186444</v>
      </c>
      <c r="L42" s="46">
        <v>255063</v>
      </c>
      <c r="M42" s="46">
        <v>177305</v>
      </c>
      <c r="N42" s="46">
        <v>295973</v>
      </c>
      <c r="O42" s="46">
        <v>2049397</v>
      </c>
      <c r="P42" s="46">
        <v>3436616</v>
      </c>
      <c r="Q42" s="46">
        <v>2521400</v>
      </c>
      <c r="R42" s="46">
        <v>127704</v>
      </c>
      <c r="S42" s="46">
        <v>149561</v>
      </c>
      <c r="T42" s="46">
        <v>2898876</v>
      </c>
      <c r="U42" s="46">
        <v>143045</v>
      </c>
      <c r="V42" s="46">
        <v>1029963</v>
      </c>
      <c r="W42" s="46">
        <v>16191464</v>
      </c>
      <c r="X42" s="64" t="s">
        <v>4</v>
      </c>
    </row>
    <row r="43" spans="1:24" ht="18" x14ac:dyDescent="0.4">
      <c r="A43" s="47">
        <v>248</v>
      </c>
      <c r="B43" s="47">
        <v>0</v>
      </c>
      <c r="C43" s="47">
        <v>595</v>
      </c>
      <c r="D43" s="47">
        <v>18680</v>
      </c>
      <c r="E43" s="47">
        <v>9370</v>
      </c>
      <c r="F43" s="47">
        <v>3747</v>
      </c>
      <c r="G43" s="47">
        <v>69345</v>
      </c>
      <c r="H43" s="47">
        <v>3768</v>
      </c>
      <c r="I43" s="47">
        <v>2217</v>
      </c>
      <c r="J43" s="47">
        <v>7139</v>
      </c>
      <c r="K43" s="47">
        <v>3505</v>
      </c>
      <c r="L43" s="47">
        <v>720</v>
      </c>
      <c r="M43" s="47">
        <v>1732</v>
      </c>
      <c r="N43" s="47">
        <v>2675</v>
      </c>
      <c r="O43" s="47">
        <v>53633</v>
      </c>
      <c r="P43" s="47">
        <v>28778</v>
      </c>
      <c r="Q43" s="47">
        <v>93437</v>
      </c>
      <c r="R43" s="47">
        <v>747</v>
      </c>
      <c r="S43" s="47">
        <v>265</v>
      </c>
      <c r="T43" s="47">
        <v>26201</v>
      </c>
      <c r="U43" s="47">
        <v>150</v>
      </c>
      <c r="V43" s="47">
        <v>135936</v>
      </c>
      <c r="W43" s="47">
        <v>462888</v>
      </c>
      <c r="X43" s="176" t="s">
        <v>70</v>
      </c>
    </row>
    <row r="44" spans="1:24" ht="18" x14ac:dyDescent="0.4">
      <c r="A44" s="47">
        <v>129</v>
      </c>
      <c r="B44" s="47">
        <v>0</v>
      </c>
      <c r="C44" s="47">
        <v>859</v>
      </c>
      <c r="D44" s="47">
        <v>18132</v>
      </c>
      <c r="E44" s="47">
        <v>3733</v>
      </c>
      <c r="F44" s="47">
        <v>6564</v>
      </c>
      <c r="G44" s="47">
        <v>67824</v>
      </c>
      <c r="H44" s="47">
        <v>3119</v>
      </c>
      <c r="I44" s="47">
        <v>2476</v>
      </c>
      <c r="J44" s="47">
        <v>4960</v>
      </c>
      <c r="K44" s="47">
        <v>4792</v>
      </c>
      <c r="L44" s="47">
        <v>3645</v>
      </c>
      <c r="M44" s="47">
        <v>2442</v>
      </c>
      <c r="N44" s="47">
        <v>3288</v>
      </c>
      <c r="O44" s="47">
        <v>73287</v>
      </c>
      <c r="P44" s="47">
        <v>49409</v>
      </c>
      <c r="Q44" s="47">
        <v>198760</v>
      </c>
      <c r="R44" s="47">
        <v>1209</v>
      </c>
      <c r="S44" s="47">
        <v>288</v>
      </c>
      <c r="T44" s="47">
        <v>33772</v>
      </c>
      <c r="U44" s="47">
        <v>393</v>
      </c>
      <c r="V44" s="47">
        <v>83890</v>
      </c>
      <c r="W44" s="47">
        <v>562972</v>
      </c>
      <c r="X44" s="176" t="s">
        <v>188</v>
      </c>
    </row>
    <row r="45" spans="1:24" ht="18" x14ac:dyDescent="0.4">
      <c r="A45" s="47">
        <v>884</v>
      </c>
      <c r="B45" s="47">
        <v>0</v>
      </c>
      <c r="C45" s="47">
        <v>115</v>
      </c>
      <c r="D45" s="47">
        <v>16655</v>
      </c>
      <c r="E45" s="47">
        <v>5080</v>
      </c>
      <c r="F45" s="47">
        <v>9442</v>
      </c>
      <c r="G45" s="47">
        <v>160371</v>
      </c>
      <c r="H45" s="47">
        <v>20976</v>
      </c>
      <c r="I45" s="47">
        <v>3954</v>
      </c>
      <c r="J45" s="47">
        <v>8012</v>
      </c>
      <c r="K45" s="47">
        <v>3369</v>
      </c>
      <c r="L45" s="47">
        <v>8040</v>
      </c>
      <c r="M45" s="47">
        <v>3744</v>
      </c>
      <c r="N45" s="47">
        <v>1826</v>
      </c>
      <c r="O45" s="47">
        <v>85679</v>
      </c>
      <c r="P45" s="47">
        <v>56666</v>
      </c>
      <c r="Q45" s="47">
        <v>260657</v>
      </c>
      <c r="R45" s="47">
        <v>4642</v>
      </c>
      <c r="S45" s="47">
        <v>1390</v>
      </c>
      <c r="T45" s="47">
        <v>41654</v>
      </c>
      <c r="U45" s="47">
        <v>737</v>
      </c>
      <c r="V45" s="47">
        <v>83355</v>
      </c>
      <c r="W45" s="47">
        <v>777247</v>
      </c>
      <c r="X45" s="176" t="s">
        <v>189</v>
      </c>
    </row>
    <row r="46" spans="1:24" ht="18" x14ac:dyDescent="0.4">
      <c r="A46" s="47">
        <v>513</v>
      </c>
      <c r="B46" s="47">
        <v>0</v>
      </c>
      <c r="C46" s="47">
        <v>811</v>
      </c>
      <c r="D46" s="47">
        <v>20557</v>
      </c>
      <c r="E46" s="47">
        <v>8835</v>
      </c>
      <c r="F46" s="47">
        <v>36845</v>
      </c>
      <c r="G46" s="47">
        <v>118272</v>
      </c>
      <c r="H46" s="47">
        <v>159160</v>
      </c>
      <c r="I46" s="47">
        <v>21014</v>
      </c>
      <c r="J46" s="47">
        <v>24069</v>
      </c>
      <c r="K46" s="47">
        <v>5837</v>
      </c>
      <c r="L46" s="47">
        <v>63245</v>
      </c>
      <c r="M46" s="47">
        <v>16288</v>
      </c>
      <c r="N46" s="47">
        <v>7346</v>
      </c>
      <c r="O46" s="47">
        <v>99030</v>
      </c>
      <c r="P46" s="47">
        <v>89077</v>
      </c>
      <c r="Q46" s="47">
        <v>210838</v>
      </c>
      <c r="R46" s="47">
        <v>15804</v>
      </c>
      <c r="S46" s="47">
        <v>28512</v>
      </c>
      <c r="T46" s="47">
        <v>74856</v>
      </c>
      <c r="U46" s="47">
        <v>11850</v>
      </c>
      <c r="V46" s="47">
        <v>80532</v>
      </c>
      <c r="W46" s="47">
        <v>1093292</v>
      </c>
      <c r="X46" s="176" t="s">
        <v>190</v>
      </c>
    </row>
    <row r="47" spans="1:24" ht="18" x14ac:dyDescent="0.4">
      <c r="A47" s="47">
        <v>3291</v>
      </c>
      <c r="B47" s="47">
        <v>914</v>
      </c>
      <c r="C47" s="47">
        <v>3357</v>
      </c>
      <c r="D47" s="47">
        <v>149538</v>
      </c>
      <c r="E47" s="47">
        <v>29913</v>
      </c>
      <c r="F47" s="47">
        <v>176119</v>
      </c>
      <c r="G47" s="47">
        <v>96206</v>
      </c>
      <c r="H47" s="47">
        <v>587190</v>
      </c>
      <c r="I47" s="47">
        <v>117982</v>
      </c>
      <c r="J47" s="47">
        <v>157655</v>
      </c>
      <c r="K47" s="47">
        <v>74111</v>
      </c>
      <c r="L47" s="47">
        <v>156225</v>
      </c>
      <c r="M47" s="47">
        <v>106979</v>
      </c>
      <c r="N47" s="47">
        <v>46748</v>
      </c>
      <c r="O47" s="47">
        <v>732443</v>
      </c>
      <c r="P47" s="47">
        <v>1103293</v>
      </c>
      <c r="Q47" s="47">
        <v>1040097</v>
      </c>
      <c r="R47" s="47">
        <v>52817</v>
      </c>
      <c r="S47" s="47">
        <v>75470</v>
      </c>
      <c r="T47" s="47">
        <v>1348431</v>
      </c>
      <c r="U47" s="47">
        <v>76779</v>
      </c>
      <c r="V47" s="47">
        <v>235569</v>
      </c>
      <c r="W47" s="47">
        <v>6371129</v>
      </c>
      <c r="X47" s="176" t="s">
        <v>191</v>
      </c>
    </row>
    <row r="48" spans="1:24" ht="18" x14ac:dyDescent="0.4">
      <c r="A48" s="47">
        <v>2022</v>
      </c>
      <c r="B48" s="47">
        <v>0</v>
      </c>
      <c r="C48" s="47">
        <v>21208</v>
      </c>
      <c r="D48" s="47">
        <v>173478</v>
      </c>
      <c r="E48" s="47">
        <v>32216</v>
      </c>
      <c r="F48" s="47">
        <v>91861</v>
      </c>
      <c r="G48" s="47">
        <v>33302</v>
      </c>
      <c r="H48" s="47">
        <v>226479</v>
      </c>
      <c r="I48" s="47">
        <v>113096</v>
      </c>
      <c r="J48" s="47">
        <v>65814</v>
      </c>
      <c r="K48" s="47">
        <v>94829</v>
      </c>
      <c r="L48" s="47">
        <v>23188</v>
      </c>
      <c r="M48" s="47">
        <v>46121</v>
      </c>
      <c r="N48" s="47">
        <v>234090</v>
      </c>
      <c r="O48" s="47">
        <v>1005325</v>
      </c>
      <c r="P48" s="47">
        <v>2109394</v>
      </c>
      <c r="Q48" s="47">
        <v>717611</v>
      </c>
      <c r="R48" s="47">
        <v>52485</v>
      </c>
      <c r="S48" s="47">
        <v>43636</v>
      </c>
      <c r="T48" s="47">
        <v>1373962</v>
      </c>
      <c r="U48" s="47">
        <v>53136</v>
      </c>
      <c r="V48" s="47">
        <v>410682</v>
      </c>
      <c r="W48" s="47">
        <v>6923937</v>
      </c>
      <c r="X48" s="176" t="s">
        <v>71</v>
      </c>
    </row>
    <row r="49" spans="1:24" ht="18" x14ac:dyDescent="0.4">
      <c r="A49" s="47">
        <v>0</v>
      </c>
      <c r="B49" s="47">
        <v>0</v>
      </c>
      <c r="C49" s="47">
        <v>0</v>
      </c>
      <c r="D49" s="47">
        <v>0</v>
      </c>
      <c r="E49" s="47">
        <v>0</v>
      </c>
      <c r="F49" s="47">
        <v>0</v>
      </c>
      <c r="G49" s="47">
        <v>0</v>
      </c>
      <c r="H49" s="47">
        <v>0</v>
      </c>
      <c r="I49" s="47">
        <v>0</v>
      </c>
      <c r="J49" s="47">
        <v>0</v>
      </c>
      <c r="K49" s="47">
        <v>0</v>
      </c>
      <c r="L49" s="47">
        <v>0</v>
      </c>
      <c r="M49" s="47">
        <v>0</v>
      </c>
      <c r="N49" s="47">
        <v>0</v>
      </c>
      <c r="O49" s="47">
        <v>0</v>
      </c>
      <c r="P49" s="47">
        <v>0</v>
      </c>
      <c r="Q49" s="47">
        <v>0</v>
      </c>
      <c r="R49" s="47">
        <v>0</v>
      </c>
      <c r="S49" s="47">
        <v>0</v>
      </c>
      <c r="T49" s="47">
        <v>0</v>
      </c>
      <c r="U49" s="47">
        <v>0</v>
      </c>
      <c r="V49" s="47">
        <v>0</v>
      </c>
      <c r="W49" s="47">
        <v>0</v>
      </c>
      <c r="X49" s="176" t="s">
        <v>208</v>
      </c>
    </row>
    <row r="50" spans="1:24" ht="19.5" x14ac:dyDescent="0.45">
      <c r="A50" s="46">
        <v>2885</v>
      </c>
      <c r="B50" s="46">
        <v>512</v>
      </c>
      <c r="C50" s="46">
        <v>16948</v>
      </c>
      <c r="D50" s="46">
        <v>167845</v>
      </c>
      <c r="E50" s="46">
        <v>62543</v>
      </c>
      <c r="F50" s="46">
        <v>442894</v>
      </c>
      <c r="G50" s="46">
        <v>675491</v>
      </c>
      <c r="H50" s="46">
        <v>120848</v>
      </c>
      <c r="I50" s="46">
        <v>60276</v>
      </c>
      <c r="J50" s="46">
        <v>94767</v>
      </c>
      <c r="K50" s="46">
        <v>2628</v>
      </c>
      <c r="L50" s="46">
        <v>73107</v>
      </c>
      <c r="M50" s="46">
        <v>43894</v>
      </c>
      <c r="N50" s="46">
        <v>55615</v>
      </c>
      <c r="O50" s="46">
        <v>40259</v>
      </c>
      <c r="P50" s="46">
        <v>365273</v>
      </c>
      <c r="Q50" s="46">
        <v>31546</v>
      </c>
      <c r="R50" s="46">
        <v>5144</v>
      </c>
      <c r="S50" s="46">
        <v>8189</v>
      </c>
      <c r="T50" s="46">
        <v>597559</v>
      </c>
      <c r="U50" s="46">
        <v>6449</v>
      </c>
      <c r="V50" s="46">
        <v>66975</v>
      </c>
      <c r="W50" s="46">
        <v>2941648</v>
      </c>
      <c r="X50" s="64" t="s">
        <v>3</v>
      </c>
    </row>
    <row r="51" spans="1:24" ht="18" x14ac:dyDescent="0.4">
      <c r="A51" s="47">
        <v>69</v>
      </c>
      <c r="B51" s="47">
        <v>0</v>
      </c>
      <c r="C51" s="47">
        <v>1185</v>
      </c>
      <c r="D51" s="47">
        <v>25575</v>
      </c>
      <c r="E51" s="47">
        <v>13190</v>
      </c>
      <c r="F51" s="47">
        <v>11477</v>
      </c>
      <c r="G51" s="47">
        <v>127148</v>
      </c>
      <c r="H51" s="47">
        <v>2282</v>
      </c>
      <c r="I51" s="47">
        <v>6194</v>
      </c>
      <c r="J51" s="47">
        <v>7871</v>
      </c>
      <c r="K51" s="47">
        <v>0</v>
      </c>
      <c r="L51" s="47">
        <v>1839</v>
      </c>
      <c r="M51" s="47">
        <v>319</v>
      </c>
      <c r="N51" s="47">
        <v>1981</v>
      </c>
      <c r="O51" s="47">
        <v>6924</v>
      </c>
      <c r="P51" s="47">
        <v>12063</v>
      </c>
      <c r="Q51" s="47">
        <v>1890</v>
      </c>
      <c r="R51" s="47">
        <v>33</v>
      </c>
      <c r="S51" s="47">
        <v>0</v>
      </c>
      <c r="T51" s="47">
        <v>89897</v>
      </c>
      <c r="U51" s="47">
        <v>260</v>
      </c>
      <c r="V51" s="47">
        <v>12850</v>
      </c>
      <c r="W51" s="47">
        <v>323048</v>
      </c>
      <c r="X51" s="176" t="s">
        <v>70</v>
      </c>
    </row>
    <row r="52" spans="1:24" ht="18" x14ac:dyDescent="0.4">
      <c r="A52" s="47">
        <v>529</v>
      </c>
      <c r="B52" s="47">
        <v>0</v>
      </c>
      <c r="C52" s="47">
        <v>1033</v>
      </c>
      <c r="D52" s="47">
        <v>18588</v>
      </c>
      <c r="E52" s="47">
        <v>10909</v>
      </c>
      <c r="F52" s="47">
        <v>25713</v>
      </c>
      <c r="G52" s="47">
        <v>100970</v>
      </c>
      <c r="H52" s="47">
        <v>376</v>
      </c>
      <c r="I52" s="47">
        <v>6807</v>
      </c>
      <c r="J52" s="47">
        <v>5063</v>
      </c>
      <c r="K52" s="47">
        <v>0</v>
      </c>
      <c r="L52" s="47">
        <v>3317</v>
      </c>
      <c r="M52" s="47">
        <v>2314</v>
      </c>
      <c r="N52" s="47">
        <v>2984</v>
      </c>
      <c r="O52" s="47">
        <v>5615</v>
      </c>
      <c r="P52" s="47">
        <v>20570</v>
      </c>
      <c r="Q52" s="47">
        <v>2637</v>
      </c>
      <c r="R52" s="47">
        <v>0</v>
      </c>
      <c r="S52" s="47">
        <v>0</v>
      </c>
      <c r="T52" s="47">
        <v>70453</v>
      </c>
      <c r="U52" s="47">
        <v>204</v>
      </c>
      <c r="V52" s="47">
        <v>9944</v>
      </c>
      <c r="W52" s="47">
        <v>288027</v>
      </c>
      <c r="X52" s="176" t="s">
        <v>188</v>
      </c>
    </row>
    <row r="53" spans="1:24" ht="18" x14ac:dyDescent="0.4">
      <c r="A53" s="47">
        <v>250</v>
      </c>
      <c r="B53" s="47">
        <v>0</v>
      </c>
      <c r="C53" s="47">
        <v>2473</v>
      </c>
      <c r="D53" s="47">
        <v>16104</v>
      </c>
      <c r="E53" s="47">
        <v>10433</v>
      </c>
      <c r="F53" s="47">
        <v>23182</v>
      </c>
      <c r="G53" s="47">
        <v>252013</v>
      </c>
      <c r="H53" s="47">
        <v>8476</v>
      </c>
      <c r="I53" s="47">
        <v>3661</v>
      </c>
      <c r="J53" s="47">
        <v>5819</v>
      </c>
      <c r="K53" s="47">
        <v>561</v>
      </c>
      <c r="L53" s="47">
        <v>3379</v>
      </c>
      <c r="M53" s="47">
        <v>1578</v>
      </c>
      <c r="N53" s="47">
        <v>2570</v>
      </c>
      <c r="O53" s="47">
        <v>3927</v>
      </c>
      <c r="P53" s="47">
        <v>29570</v>
      </c>
      <c r="Q53" s="47">
        <v>2043</v>
      </c>
      <c r="R53" s="47">
        <v>85</v>
      </c>
      <c r="S53" s="47">
        <v>950</v>
      </c>
      <c r="T53" s="47">
        <v>43527</v>
      </c>
      <c r="U53" s="47">
        <v>600</v>
      </c>
      <c r="V53" s="47">
        <v>7075</v>
      </c>
      <c r="W53" s="47">
        <v>418274</v>
      </c>
      <c r="X53" s="176" t="s">
        <v>189</v>
      </c>
    </row>
    <row r="54" spans="1:24" ht="18" x14ac:dyDescent="0.4">
      <c r="A54" s="47">
        <v>59</v>
      </c>
      <c r="B54" s="47">
        <v>0</v>
      </c>
      <c r="C54" s="47">
        <v>2596</v>
      </c>
      <c r="D54" s="47">
        <v>17415</v>
      </c>
      <c r="E54" s="47">
        <v>9225</v>
      </c>
      <c r="F54" s="47">
        <v>57964</v>
      </c>
      <c r="G54" s="47">
        <v>114848</v>
      </c>
      <c r="H54" s="47">
        <v>49282</v>
      </c>
      <c r="I54" s="47">
        <v>5633</v>
      </c>
      <c r="J54" s="47">
        <v>12703</v>
      </c>
      <c r="K54" s="47">
        <v>538</v>
      </c>
      <c r="L54" s="47">
        <v>15244</v>
      </c>
      <c r="M54" s="47">
        <v>4820</v>
      </c>
      <c r="N54" s="47">
        <v>3287</v>
      </c>
      <c r="O54" s="47">
        <v>1405</v>
      </c>
      <c r="P54" s="47">
        <v>27033</v>
      </c>
      <c r="Q54" s="47">
        <v>1923</v>
      </c>
      <c r="R54" s="47">
        <v>2080</v>
      </c>
      <c r="S54" s="47">
        <v>2895</v>
      </c>
      <c r="T54" s="47">
        <v>58298</v>
      </c>
      <c r="U54" s="47">
        <v>1539</v>
      </c>
      <c r="V54" s="47">
        <v>10157</v>
      </c>
      <c r="W54" s="47">
        <v>398945</v>
      </c>
      <c r="X54" s="176" t="s">
        <v>190</v>
      </c>
    </row>
    <row r="55" spans="1:24" ht="18" x14ac:dyDescent="0.4">
      <c r="A55" s="47">
        <v>1718</v>
      </c>
      <c r="B55" s="47">
        <v>512</v>
      </c>
      <c r="C55" s="47">
        <v>3013</v>
      </c>
      <c r="D55" s="47">
        <v>57814</v>
      </c>
      <c r="E55" s="47">
        <v>16113</v>
      </c>
      <c r="F55" s="47">
        <v>239338</v>
      </c>
      <c r="G55" s="47">
        <v>68555</v>
      </c>
      <c r="H55" s="47">
        <v>57907</v>
      </c>
      <c r="I55" s="47">
        <v>27161</v>
      </c>
      <c r="J55" s="47">
        <v>54109</v>
      </c>
      <c r="K55" s="47">
        <v>1256</v>
      </c>
      <c r="L55" s="47">
        <v>40583</v>
      </c>
      <c r="M55" s="47">
        <v>30242</v>
      </c>
      <c r="N55" s="47">
        <v>15323</v>
      </c>
      <c r="O55" s="47">
        <v>15067</v>
      </c>
      <c r="P55" s="47">
        <v>145493</v>
      </c>
      <c r="Q55" s="47">
        <v>19933</v>
      </c>
      <c r="R55" s="47">
        <v>2293</v>
      </c>
      <c r="S55" s="47">
        <v>4192</v>
      </c>
      <c r="T55" s="47">
        <v>221650</v>
      </c>
      <c r="U55" s="47">
        <v>3524</v>
      </c>
      <c r="V55" s="47">
        <v>13729</v>
      </c>
      <c r="W55" s="47">
        <v>1039526</v>
      </c>
      <c r="X55" s="176" t="s">
        <v>191</v>
      </c>
    </row>
    <row r="56" spans="1:24" ht="18" x14ac:dyDescent="0.4">
      <c r="A56" s="47">
        <v>260</v>
      </c>
      <c r="B56" s="47">
        <v>0</v>
      </c>
      <c r="C56" s="47">
        <v>6648</v>
      </c>
      <c r="D56" s="47">
        <v>32349</v>
      </c>
      <c r="E56" s="47">
        <v>2673</v>
      </c>
      <c r="F56" s="47">
        <v>85221</v>
      </c>
      <c r="G56" s="47">
        <v>11956</v>
      </c>
      <c r="H56" s="47">
        <v>2525</v>
      </c>
      <c r="I56" s="47">
        <v>10819</v>
      </c>
      <c r="J56" s="47">
        <v>9202</v>
      </c>
      <c r="K56" s="47">
        <v>273</v>
      </c>
      <c r="L56" s="47">
        <v>8745</v>
      </c>
      <c r="M56" s="47">
        <v>4621</v>
      </c>
      <c r="N56" s="47">
        <v>29469</v>
      </c>
      <c r="O56" s="47">
        <v>7321</v>
      </c>
      <c r="P56" s="47">
        <v>130544</v>
      </c>
      <c r="Q56" s="47">
        <v>3119</v>
      </c>
      <c r="R56" s="47">
        <v>653</v>
      </c>
      <c r="S56" s="47">
        <v>152</v>
      </c>
      <c r="T56" s="47">
        <v>113734</v>
      </c>
      <c r="U56" s="47">
        <v>323</v>
      </c>
      <c r="V56" s="47">
        <v>13221</v>
      </c>
      <c r="W56" s="47">
        <v>473828</v>
      </c>
      <c r="X56" s="176" t="s">
        <v>71</v>
      </c>
    </row>
    <row r="57" spans="1:24" ht="18" x14ac:dyDescent="0.4">
      <c r="A57" s="47">
        <v>0</v>
      </c>
      <c r="B57" s="47">
        <v>0</v>
      </c>
      <c r="C57" s="47">
        <v>0</v>
      </c>
      <c r="D57" s="47">
        <v>0</v>
      </c>
      <c r="E57" s="47">
        <v>0</v>
      </c>
      <c r="F57" s="47">
        <v>0</v>
      </c>
      <c r="G57" s="47">
        <v>0</v>
      </c>
      <c r="H57" s="47">
        <v>0</v>
      </c>
      <c r="I57" s="47">
        <v>0</v>
      </c>
      <c r="J57" s="47">
        <v>0</v>
      </c>
      <c r="K57" s="47">
        <v>0</v>
      </c>
      <c r="L57" s="47">
        <v>0</v>
      </c>
      <c r="M57" s="47">
        <v>0</v>
      </c>
      <c r="N57" s="47">
        <v>0</v>
      </c>
      <c r="O57" s="47">
        <v>0</v>
      </c>
      <c r="P57" s="47">
        <v>0</v>
      </c>
      <c r="Q57" s="47">
        <v>0</v>
      </c>
      <c r="R57" s="47">
        <v>0</v>
      </c>
      <c r="S57" s="47">
        <v>0</v>
      </c>
      <c r="T57" s="47">
        <v>0</v>
      </c>
      <c r="U57" s="47">
        <v>0</v>
      </c>
      <c r="V57" s="47">
        <v>0</v>
      </c>
      <c r="W57" s="47">
        <v>0</v>
      </c>
      <c r="X57" s="176" t="s">
        <v>208</v>
      </c>
    </row>
    <row r="59" spans="1:24" ht="21" x14ac:dyDescent="0.55000000000000004">
      <c r="A59" s="248" t="s">
        <v>535</v>
      </c>
      <c r="B59" s="248"/>
      <c r="C59" s="248"/>
      <c r="D59" s="248"/>
      <c r="E59" s="248"/>
      <c r="F59" s="248"/>
      <c r="G59" s="248"/>
      <c r="H59" s="248"/>
      <c r="I59" s="248"/>
      <c r="J59" s="248"/>
      <c r="K59" s="248"/>
      <c r="L59" s="248"/>
      <c r="M59" s="248"/>
      <c r="N59" s="248"/>
      <c r="O59" s="248"/>
      <c r="P59" s="248"/>
      <c r="Q59" s="248"/>
      <c r="R59" s="248"/>
      <c r="S59" s="248"/>
      <c r="T59" s="248"/>
      <c r="U59" s="248"/>
      <c r="V59" s="248"/>
      <c r="W59" s="248"/>
      <c r="X59" s="248"/>
    </row>
    <row r="60" spans="1:24" ht="63" x14ac:dyDescent="0.2">
      <c r="A60" s="172" t="s">
        <v>433</v>
      </c>
      <c r="B60" s="172" t="s">
        <v>352</v>
      </c>
      <c r="C60" s="172" t="s">
        <v>239</v>
      </c>
      <c r="D60" s="172" t="s">
        <v>240</v>
      </c>
      <c r="E60" s="172" t="s">
        <v>53</v>
      </c>
      <c r="F60" s="172" t="s">
        <v>241</v>
      </c>
      <c r="G60" s="172" t="s">
        <v>242</v>
      </c>
      <c r="H60" s="172" t="s">
        <v>243</v>
      </c>
      <c r="I60" s="172" t="s">
        <v>244</v>
      </c>
      <c r="J60" s="172" t="s">
        <v>245</v>
      </c>
      <c r="K60" s="172" t="s">
        <v>246</v>
      </c>
      <c r="L60" s="172" t="s">
        <v>247</v>
      </c>
      <c r="M60" s="172" t="s">
        <v>55</v>
      </c>
      <c r="N60" s="172" t="s">
        <v>549</v>
      </c>
      <c r="O60" s="172" t="s">
        <v>249</v>
      </c>
      <c r="P60" s="172" t="s">
        <v>250</v>
      </c>
      <c r="Q60" s="172" t="s">
        <v>56</v>
      </c>
      <c r="R60" s="172" t="s">
        <v>550</v>
      </c>
      <c r="S60" s="172" t="s">
        <v>251</v>
      </c>
      <c r="T60" s="172" t="s">
        <v>252</v>
      </c>
      <c r="U60" s="172" t="s">
        <v>57</v>
      </c>
      <c r="V60" s="172" t="s">
        <v>575</v>
      </c>
      <c r="W60" s="172" t="s">
        <v>6</v>
      </c>
      <c r="X60" s="15" t="s">
        <v>69</v>
      </c>
    </row>
    <row r="61" spans="1:24" ht="19.5" x14ac:dyDescent="0.45">
      <c r="A61" s="46">
        <v>326</v>
      </c>
      <c r="B61" s="46">
        <v>86</v>
      </c>
      <c r="C61" s="46">
        <v>2732</v>
      </c>
      <c r="D61" s="46">
        <v>91989</v>
      </c>
      <c r="E61" s="46">
        <v>8963</v>
      </c>
      <c r="F61" s="46">
        <v>61910</v>
      </c>
      <c r="G61" s="46">
        <v>124650</v>
      </c>
      <c r="H61" s="46">
        <v>145566</v>
      </c>
      <c r="I61" s="46">
        <v>52497</v>
      </c>
      <c r="J61" s="46">
        <v>19250</v>
      </c>
      <c r="K61" s="46">
        <v>20879</v>
      </c>
      <c r="L61" s="46">
        <v>14324</v>
      </c>
      <c r="M61" s="46">
        <v>14661</v>
      </c>
      <c r="N61" s="46">
        <v>57249</v>
      </c>
      <c r="O61" s="46">
        <v>465747</v>
      </c>
      <c r="P61" s="46">
        <v>594247</v>
      </c>
      <c r="Q61" s="46">
        <v>888063</v>
      </c>
      <c r="R61" s="46">
        <v>24634</v>
      </c>
      <c r="S61" s="46">
        <v>27140</v>
      </c>
      <c r="T61" s="46">
        <v>674938</v>
      </c>
      <c r="U61" s="46">
        <v>46580</v>
      </c>
      <c r="V61" s="46">
        <v>2352921</v>
      </c>
      <c r="W61" s="46">
        <v>5689353</v>
      </c>
      <c r="X61" s="64" t="s">
        <v>235</v>
      </c>
    </row>
    <row r="62" spans="1:24" ht="18" x14ac:dyDescent="0.4">
      <c r="A62" s="47">
        <v>0</v>
      </c>
      <c r="B62" s="47">
        <v>0</v>
      </c>
      <c r="C62" s="47">
        <v>76</v>
      </c>
      <c r="D62" s="47">
        <v>8441</v>
      </c>
      <c r="E62" s="47">
        <v>1514</v>
      </c>
      <c r="F62" s="47">
        <v>1646</v>
      </c>
      <c r="G62" s="47">
        <v>18479</v>
      </c>
      <c r="H62" s="47">
        <v>925</v>
      </c>
      <c r="I62" s="47">
        <v>1430</v>
      </c>
      <c r="J62" s="47">
        <v>302</v>
      </c>
      <c r="K62" s="47">
        <v>324</v>
      </c>
      <c r="L62" s="47">
        <v>38</v>
      </c>
      <c r="M62" s="47">
        <v>443</v>
      </c>
      <c r="N62" s="47">
        <v>444</v>
      </c>
      <c r="O62" s="47">
        <v>13870</v>
      </c>
      <c r="P62" s="47">
        <v>9398</v>
      </c>
      <c r="Q62" s="47">
        <v>52571</v>
      </c>
      <c r="R62" s="47">
        <v>159</v>
      </c>
      <c r="S62" s="47">
        <v>219</v>
      </c>
      <c r="T62" s="47">
        <v>57640</v>
      </c>
      <c r="U62" s="47">
        <v>164</v>
      </c>
      <c r="V62" s="47">
        <v>360665</v>
      </c>
      <c r="W62" s="47">
        <v>528748</v>
      </c>
      <c r="X62" s="176" t="s">
        <v>70</v>
      </c>
    </row>
    <row r="63" spans="1:24" ht="18" x14ac:dyDescent="0.4">
      <c r="A63" s="47">
        <v>0</v>
      </c>
      <c r="B63" s="47">
        <v>0</v>
      </c>
      <c r="C63" s="47">
        <v>45</v>
      </c>
      <c r="D63" s="47">
        <v>7938</v>
      </c>
      <c r="E63" s="47">
        <v>1629</v>
      </c>
      <c r="F63" s="47">
        <v>1201</v>
      </c>
      <c r="G63" s="47">
        <v>15916</v>
      </c>
      <c r="H63" s="47">
        <v>2629</v>
      </c>
      <c r="I63" s="47">
        <v>1506</v>
      </c>
      <c r="J63" s="47">
        <v>354</v>
      </c>
      <c r="K63" s="47">
        <v>541</v>
      </c>
      <c r="L63" s="47">
        <v>36</v>
      </c>
      <c r="M63" s="47">
        <v>919</v>
      </c>
      <c r="N63" s="47">
        <v>1364</v>
      </c>
      <c r="O63" s="47">
        <v>17711</v>
      </c>
      <c r="P63" s="47">
        <v>13857</v>
      </c>
      <c r="Q63" s="47">
        <v>98007</v>
      </c>
      <c r="R63" s="47">
        <v>379</v>
      </c>
      <c r="S63" s="47">
        <v>164</v>
      </c>
      <c r="T63" s="47">
        <v>46194</v>
      </c>
      <c r="U63" s="47">
        <v>172</v>
      </c>
      <c r="V63" s="47">
        <v>267787</v>
      </c>
      <c r="W63" s="47">
        <v>478349</v>
      </c>
      <c r="X63" s="176" t="s">
        <v>188</v>
      </c>
    </row>
    <row r="64" spans="1:24" ht="18" x14ac:dyDescent="0.4">
      <c r="A64" s="47">
        <v>27</v>
      </c>
      <c r="B64" s="47">
        <v>0</v>
      </c>
      <c r="C64" s="47">
        <v>97</v>
      </c>
      <c r="D64" s="47">
        <v>7881</v>
      </c>
      <c r="E64" s="47">
        <v>856</v>
      </c>
      <c r="F64" s="47">
        <v>4041</v>
      </c>
      <c r="G64" s="47">
        <v>55264</v>
      </c>
      <c r="H64" s="47">
        <v>6448</v>
      </c>
      <c r="I64" s="47">
        <v>501</v>
      </c>
      <c r="J64" s="47">
        <v>615</v>
      </c>
      <c r="K64" s="47">
        <v>388</v>
      </c>
      <c r="L64" s="47">
        <v>687</v>
      </c>
      <c r="M64" s="47">
        <v>569</v>
      </c>
      <c r="N64" s="47">
        <v>588</v>
      </c>
      <c r="O64" s="47">
        <v>27786</v>
      </c>
      <c r="P64" s="47">
        <v>14805</v>
      </c>
      <c r="Q64" s="47">
        <v>130355</v>
      </c>
      <c r="R64" s="47">
        <v>1056</v>
      </c>
      <c r="S64" s="47">
        <v>212</v>
      </c>
      <c r="T64" s="47">
        <v>36424</v>
      </c>
      <c r="U64" s="47">
        <v>377</v>
      </c>
      <c r="V64" s="47">
        <v>238287</v>
      </c>
      <c r="W64" s="47">
        <v>527264</v>
      </c>
      <c r="X64" s="176" t="s">
        <v>189</v>
      </c>
    </row>
    <row r="65" spans="1:24" ht="18" x14ac:dyDescent="0.4">
      <c r="A65" s="47">
        <v>0</v>
      </c>
      <c r="B65" s="47">
        <v>0</v>
      </c>
      <c r="C65" s="47">
        <v>288</v>
      </c>
      <c r="D65" s="47">
        <v>6051</v>
      </c>
      <c r="E65" s="47">
        <v>1009</v>
      </c>
      <c r="F65" s="47">
        <v>10279</v>
      </c>
      <c r="G65" s="47">
        <v>22134</v>
      </c>
      <c r="H65" s="47">
        <v>17206</v>
      </c>
      <c r="I65" s="47">
        <v>2799</v>
      </c>
      <c r="J65" s="47">
        <v>2227</v>
      </c>
      <c r="K65" s="47">
        <v>1771</v>
      </c>
      <c r="L65" s="47">
        <v>3055</v>
      </c>
      <c r="M65" s="47">
        <v>1922</v>
      </c>
      <c r="N65" s="47">
        <v>2118</v>
      </c>
      <c r="O65" s="47">
        <v>28187</v>
      </c>
      <c r="P65" s="47">
        <v>22935</v>
      </c>
      <c r="Q65" s="47">
        <v>100733</v>
      </c>
      <c r="R65" s="47">
        <v>2132</v>
      </c>
      <c r="S65" s="47">
        <v>2779</v>
      </c>
      <c r="T65" s="47">
        <v>37355</v>
      </c>
      <c r="U65" s="47">
        <v>805</v>
      </c>
      <c r="V65" s="47">
        <v>279942</v>
      </c>
      <c r="W65" s="47">
        <v>545726</v>
      </c>
      <c r="X65" s="176" t="s">
        <v>190</v>
      </c>
    </row>
    <row r="66" spans="1:24" ht="18" x14ac:dyDescent="0.4">
      <c r="A66" s="47">
        <v>126</v>
      </c>
      <c r="B66" s="47">
        <v>0</v>
      </c>
      <c r="C66" s="47">
        <v>180</v>
      </c>
      <c r="D66" s="47">
        <v>33153</v>
      </c>
      <c r="E66" s="47">
        <v>2093</v>
      </c>
      <c r="F66" s="47">
        <v>35911</v>
      </c>
      <c r="G66" s="47">
        <v>10060</v>
      </c>
      <c r="H66" s="47">
        <v>81007</v>
      </c>
      <c r="I66" s="47">
        <v>21369</v>
      </c>
      <c r="J66" s="47">
        <v>11761</v>
      </c>
      <c r="K66" s="47">
        <v>8336</v>
      </c>
      <c r="L66" s="47">
        <v>9043</v>
      </c>
      <c r="M66" s="47">
        <v>8832</v>
      </c>
      <c r="N66" s="47">
        <v>15102</v>
      </c>
      <c r="O66" s="47">
        <v>183274</v>
      </c>
      <c r="P66" s="47">
        <v>210609</v>
      </c>
      <c r="Q66" s="47">
        <v>339378</v>
      </c>
      <c r="R66" s="47">
        <v>11991</v>
      </c>
      <c r="S66" s="47">
        <v>15629</v>
      </c>
      <c r="T66" s="47">
        <v>275616</v>
      </c>
      <c r="U66" s="47">
        <v>26154</v>
      </c>
      <c r="V66" s="47">
        <v>417853</v>
      </c>
      <c r="W66" s="47">
        <v>1717478</v>
      </c>
      <c r="X66" s="176" t="s">
        <v>191</v>
      </c>
    </row>
    <row r="67" spans="1:24" ht="18" x14ac:dyDescent="0.4">
      <c r="A67" s="47">
        <v>174</v>
      </c>
      <c r="B67" s="47">
        <v>86</v>
      </c>
      <c r="C67" s="47">
        <v>2048</v>
      </c>
      <c r="D67" s="47">
        <v>28524</v>
      </c>
      <c r="E67" s="47">
        <v>1862</v>
      </c>
      <c r="F67" s="47">
        <v>8832</v>
      </c>
      <c r="G67" s="47">
        <v>2797</v>
      </c>
      <c r="H67" s="47">
        <v>37350</v>
      </c>
      <c r="I67" s="47">
        <v>24892</v>
      </c>
      <c r="J67" s="47">
        <v>3991</v>
      </c>
      <c r="K67" s="47">
        <v>9519</v>
      </c>
      <c r="L67" s="47">
        <v>1465</v>
      </c>
      <c r="M67" s="47">
        <v>1977</v>
      </c>
      <c r="N67" s="47">
        <v>37633</v>
      </c>
      <c r="O67" s="47">
        <v>194918</v>
      </c>
      <c r="P67" s="47">
        <v>322644</v>
      </c>
      <c r="Q67" s="47">
        <v>167020</v>
      </c>
      <c r="R67" s="47">
        <v>8917</v>
      </c>
      <c r="S67" s="47">
        <v>8137</v>
      </c>
      <c r="T67" s="47">
        <v>221708</v>
      </c>
      <c r="U67" s="47">
        <v>18907</v>
      </c>
      <c r="V67" s="47">
        <v>788387</v>
      </c>
      <c r="W67" s="47">
        <v>1891787</v>
      </c>
      <c r="X67" s="176" t="s">
        <v>71</v>
      </c>
    </row>
    <row r="68" spans="1:24" ht="18" x14ac:dyDescent="0.4">
      <c r="A68" s="47">
        <v>0</v>
      </c>
      <c r="B68" s="47">
        <v>0</v>
      </c>
      <c r="C68" s="47">
        <v>0</v>
      </c>
      <c r="D68" s="47">
        <v>0</v>
      </c>
      <c r="E68" s="47">
        <v>0</v>
      </c>
      <c r="F68" s="47">
        <v>0</v>
      </c>
      <c r="G68" s="47">
        <v>0</v>
      </c>
      <c r="H68" s="47">
        <v>0</v>
      </c>
      <c r="I68" s="47">
        <v>0</v>
      </c>
      <c r="J68" s="47">
        <v>0</v>
      </c>
      <c r="K68" s="47">
        <v>0</v>
      </c>
      <c r="L68" s="47">
        <v>0</v>
      </c>
      <c r="M68" s="47">
        <v>0</v>
      </c>
      <c r="N68" s="47">
        <v>0</v>
      </c>
      <c r="O68" s="47">
        <v>0</v>
      </c>
      <c r="P68" s="47">
        <v>0</v>
      </c>
      <c r="Q68" s="47">
        <v>0</v>
      </c>
      <c r="R68" s="47">
        <v>0</v>
      </c>
      <c r="S68" s="47">
        <v>0</v>
      </c>
      <c r="T68" s="47">
        <v>0</v>
      </c>
      <c r="U68" s="47">
        <v>0</v>
      </c>
      <c r="V68" s="47">
        <v>0</v>
      </c>
      <c r="W68" s="47">
        <v>0</v>
      </c>
      <c r="X68" s="176" t="s">
        <v>198</v>
      </c>
    </row>
    <row r="69" spans="1:24" ht="19.5" x14ac:dyDescent="0.45">
      <c r="A69" s="46">
        <v>132</v>
      </c>
      <c r="B69" s="46">
        <v>86</v>
      </c>
      <c r="C69" s="46">
        <v>1671</v>
      </c>
      <c r="D69" s="46">
        <v>68094</v>
      </c>
      <c r="E69" s="46">
        <v>5000</v>
      </c>
      <c r="F69" s="46">
        <v>28778</v>
      </c>
      <c r="G69" s="46">
        <v>71993</v>
      </c>
      <c r="H69" s="46">
        <v>139423</v>
      </c>
      <c r="I69" s="46">
        <v>46284</v>
      </c>
      <c r="J69" s="46">
        <v>14497</v>
      </c>
      <c r="K69" s="46">
        <v>19830</v>
      </c>
      <c r="L69" s="46">
        <v>10452</v>
      </c>
      <c r="M69" s="46">
        <v>12700</v>
      </c>
      <c r="N69" s="46">
        <v>49886</v>
      </c>
      <c r="O69" s="46">
        <v>460019</v>
      </c>
      <c r="P69" s="46">
        <v>528586</v>
      </c>
      <c r="Q69" s="46">
        <v>885353</v>
      </c>
      <c r="R69" s="46">
        <v>23847</v>
      </c>
      <c r="S69" s="46">
        <v>27125</v>
      </c>
      <c r="T69" s="46">
        <v>452323</v>
      </c>
      <c r="U69" s="46">
        <v>46474</v>
      </c>
      <c r="V69" s="46">
        <v>1972269</v>
      </c>
      <c r="W69" s="46">
        <v>4864824</v>
      </c>
      <c r="X69" s="64" t="s">
        <v>4</v>
      </c>
    </row>
    <row r="70" spans="1:24" ht="18" x14ac:dyDescent="0.4">
      <c r="A70" s="47">
        <v>0</v>
      </c>
      <c r="B70" s="47">
        <v>0</v>
      </c>
      <c r="C70" s="47">
        <v>76</v>
      </c>
      <c r="D70" s="47">
        <v>2965</v>
      </c>
      <c r="E70" s="47">
        <v>387</v>
      </c>
      <c r="F70" s="47">
        <v>245</v>
      </c>
      <c r="G70" s="47">
        <v>8691</v>
      </c>
      <c r="H70" s="47">
        <v>582</v>
      </c>
      <c r="I70" s="47">
        <v>722</v>
      </c>
      <c r="J70" s="47">
        <v>182</v>
      </c>
      <c r="K70" s="47">
        <v>324</v>
      </c>
      <c r="L70" s="47">
        <v>17</v>
      </c>
      <c r="M70" s="47">
        <v>208</v>
      </c>
      <c r="N70" s="47">
        <v>229</v>
      </c>
      <c r="O70" s="47">
        <v>12795</v>
      </c>
      <c r="P70" s="47">
        <v>5626</v>
      </c>
      <c r="Q70" s="47">
        <v>51862</v>
      </c>
      <c r="R70" s="47">
        <v>159</v>
      </c>
      <c r="S70" s="47">
        <v>219</v>
      </c>
      <c r="T70" s="47">
        <v>5717</v>
      </c>
      <c r="U70" s="47">
        <v>164</v>
      </c>
      <c r="V70" s="47">
        <v>262663</v>
      </c>
      <c r="W70" s="47">
        <v>353832</v>
      </c>
      <c r="X70" s="176" t="s">
        <v>70</v>
      </c>
    </row>
    <row r="71" spans="1:24" ht="18" x14ac:dyDescent="0.4">
      <c r="A71" s="47">
        <v>0</v>
      </c>
      <c r="B71" s="47">
        <v>0</v>
      </c>
      <c r="C71" s="47">
        <v>45</v>
      </c>
      <c r="D71" s="47">
        <v>5147</v>
      </c>
      <c r="E71" s="47">
        <v>406</v>
      </c>
      <c r="F71" s="47">
        <v>360</v>
      </c>
      <c r="G71" s="47">
        <v>8286</v>
      </c>
      <c r="H71" s="47">
        <v>2236</v>
      </c>
      <c r="I71" s="47">
        <v>171</v>
      </c>
      <c r="J71" s="47">
        <v>175</v>
      </c>
      <c r="K71" s="47">
        <v>541</v>
      </c>
      <c r="L71" s="47">
        <v>0</v>
      </c>
      <c r="M71" s="47">
        <v>603</v>
      </c>
      <c r="N71" s="47">
        <v>949</v>
      </c>
      <c r="O71" s="47">
        <v>17162</v>
      </c>
      <c r="P71" s="47">
        <v>10356</v>
      </c>
      <c r="Q71" s="47">
        <v>97903</v>
      </c>
      <c r="R71" s="47">
        <v>379</v>
      </c>
      <c r="S71" s="47">
        <v>164</v>
      </c>
      <c r="T71" s="47">
        <v>5852</v>
      </c>
      <c r="U71" s="47">
        <v>172</v>
      </c>
      <c r="V71" s="47">
        <v>174888</v>
      </c>
      <c r="W71" s="47">
        <v>325797</v>
      </c>
      <c r="X71" s="176" t="s">
        <v>188</v>
      </c>
    </row>
    <row r="72" spans="1:24" ht="18" x14ac:dyDescent="0.4">
      <c r="A72" s="47">
        <v>27</v>
      </c>
      <c r="B72" s="47">
        <v>0</v>
      </c>
      <c r="C72" s="47">
        <v>97</v>
      </c>
      <c r="D72" s="47">
        <v>4256</v>
      </c>
      <c r="E72" s="47">
        <v>585</v>
      </c>
      <c r="F72" s="47">
        <v>865</v>
      </c>
      <c r="G72" s="47">
        <v>30248</v>
      </c>
      <c r="H72" s="47">
        <v>5533</v>
      </c>
      <c r="I72" s="47">
        <v>458</v>
      </c>
      <c r="J72" s="47">
        <v>589</v>
      </c>
      <c r="K72" s="47">
        <v>388</v>
      </c>
      <c r="L72" s="47">
        <v>608</v>
      </c>
      <c r="M72" s="47">
        <v>373</v>
      </c>
      <c r="N72" s="47">
        <v>441</v>
      </c>
      <c r="O72" s="47">
        <v>27748</v>
      </c>
      <c r="P72" s="47">
        <v>10715</v>
      </c>
      <c r="Q72" s="47">
        <v>130239</v>
      </c>
      <c r="R72" s="47">
        <v>912</v>
      </c>
      <c r="S72" s="47">
        <v>212</v>
      </c>
      <c r="T72" s="47">
        <v>8261</v>
      </c>
      <c r="U72" s="47">
        <v>377</v>
      </c>
      <c r="V72" s="47">
        <v>177191</v>
      </c>
      <c r="W72" s="47">
        <v>400122</v>
      </c>
      <c r="X72" s="176" t="s">
        <v>189</v>
      </c>
    </row>
    <row r="73" spans="1:24" ht="18" x14ac:dyDescent="0.4">
      <c r="A73" s="47">
        <v>0</v>
      </c>
      <c r="B73" s="47">
        <v>0</v>
      </c>
      <c r="C73" s="47">
        <v>192</v>
      </c>
      <c r="D73" s="47">
        <v>3505</v>
      </c>
      <c r="E73" s="47">
        <v>379</v>
      </c>
      <c r="F73" s="47">
        <v>5673</v>
      </c>
      <c r="G73" s="47">
        <v>13735</v>
      </c>
      <c r="H73" s="47">
        <v>16060</v>
      </c>
      <c r="I73" s="47">
        <v>1867</v>
      </c>
      <c r="J73" s="47">
        <v>1541</v>
      </c>
      <c r="K73" s="47">
        <v>1517</v>
      </c>
      <c r="L73" s="47">
        <v>2403</v>
      </c>
      <c r="M73" s="47">
        <v>1645</v>
      </c>
      <c r="N73" s="47">
        <v>1644</v>
      </c>
      <c r="O73" s="47">
        <v>28027</v>
      </c>
      <c r="P73" s="47">
        <v>14189</v>
      </c>
      <c r="Q73" s="47">
        <v>100503</v>
      </c>
      <c r="R73" s="47">
        <v>1978</v>
      </c>
      <c r="S73" s="47">
        <v>2764</v>
      </c>
      <c r="T73" s="47">
        <v>13860</v>
      </c>
      <c r="U73" s="47">
        <v>805</v>
      </c>
      <c r="V73" s="47">
        <v>218449</v>
      </c>
      <c r="W73" s="47">
        <v>430737</v>
      </c>
      <c r="X73" s="176" t="s">
        <v>190</v>
      </c>
    </row>
    <row r="74" spans="1:24" ht="18" x14ac:dyDescent="0.4">
      <c r="A74" s="47">
        <v>0</v>
      </c>
      <c r="B74" s="47">
        <v>0</v>
      </c>
      <c r="C74" s="47">
        <v>83</v>
      </c>
      <c r="D74" s="47">
        <v>27230</v>
      </c>
      <c r="E74" s="47">
        <v>1399</v>
      </c>
      <c r="F74" s="47">
        <v>16770</v>
      </c>
      <c r="G74" s="47">
        <v>8520</v>
      </c>
      <c r="H74" s="47">
        <v>78194</v>
      </c>
      <c r="I74" s="47">
        <v>18597</v>
      </c>
      <c r="J74" s="47">
        <v>8658</v>
      </c>
      <c r="K74" s="47">
        <v>8194</v>
      </c>
      <c r="L74" s="47">
        <v>6788</v>
      </c>
      <c r="M74" s="47">
        <v>8075</v>
      </c>
      <c r="N74" s="47">
        <v>13078</v>
      </c>
      <c r="O74" s="47">
        <v>181054</v>
      </c>
      <c r="P74" s="47">
        <v>189770</v>
      </c>
      <c r="Q74" s="47">
        <v>338130</v>
      </c>
      <c r="R74" s="47">
        <v>11749</v>
      </c>
      <c r="S74" s="47">
        <v>15629</v>
      </c>
      <c r="T74" s="47">
        <v>223697</v>
      </c>
      <c r="U74" s="47">
        <v>26101</v>
      </c>
      <c r="V74" s="47">
        <v>388144</v>
      </c>
      <c r="W74" s="47">
        <v>1569859</v>
      </c>
      <c r="X74" s="176" t="s">
        <v>191</v>
      </c>
    </row>
    <row r="75" spans="1:24" ht="18" x14ac:dyDescent="0.4">
      <c r="A75" s="47">
        <v>105</v>
      </c>
      <c r="B75" s="47">
        <v>86</v>
      </c>
      <c r="C75" s="47">
        <v>1179</v>
      </c>
      <c r="D75" s="47">
        <v>24992</v>
      </c>
      <c r="E75" s="47">
        <v>1844</v>
      </c>
      <c r="F75" s="47">
        <v>4864</v>
      </c>
      <c r="G75" s="47">
        <v>2513</v>
      </c>
      <c r="H75" s="47">
        <v>36819</v>
      </c>
      <c r="I75" s="47">
        <v>24471</v>
      </c>
      <c r="J75" s="47">
        <v>3351</v>
      </c>
      <c r="K75" s="47">
        <v>8865</v>
      </c>
      <c r="L75" s="47">
        <v>637</v>
      </c>
      <c r="M75" s="47">
        <v>1794</v>
      </c>
      <c r="N75" s="47">
        <v>33546</v>
      </c>
      <c r="O75" s="47">
        <v>193233</v>
      </c>
      <c r="P75" s="47">
        <v>297930</v>
      </c>
      <c r="Q75" s="47">
        <v>166717</v>
      </c>
      <c r="R75" s="47">
        <v>8670</v>
      </c>
      <c r="S75" s="47">
        <v>8137</v>
      </c>
      <c r="T75" s="47">
        <v>194936</v>
      </c>
      <c r="U75" s="47">
        <v>18854</v>
      </c>
      <c r="V75" s="47">
        <v>750934</v>
      </c>
      <c r="W75" s="47">
        <v>1784478</v>
      </c>
      <c r="X75" s="176" t="s">
        <v>71</v>
      </c>
    </row>
    <row r="76" spans="1:24" ht="18" x14ac:dyDescent="0.4">
      <c r="A76" s="47">
        <v>0</v>
      </c>
      <c r="B76" s="47">
        <v>0</v>
      </c>
      <c r="C76" s="47">
        <v>0</v>
      </c>
      <c r="D76" s="47">
        <v>0</v>
      </c>
      <c r="E76" s="47">
        <v>0</v>
      </c>
      <c r="F76" s="47">
        <v>0</v>
      </c>
      <c r="G76" s="47">
        <v>0</v>
      </c>
      <c r="H76" s="47">
        <v>0</v>
      </c>
      <c r="I76" s="47">
        <v>0</v>
      </c>
      <c r="J76" s="47">
        <v>0</v>
      </c>
      <c r="K76" s="47">
        <v>0</v>
      </c>
      <c r="L76" s="47">
        <v>0</v>
      </c>
      <c r="M76" s="47">
        <v>0</v>
      </c>
      <c r="N76" s="47">
        <v>0</v>
      </c>
      <c r="O76" s="47">
        <v>0</v>
      </c>
      <c r="P76" s="47">
        <v>0</v>
      </c>
      <c r="Q76" s="47">
        <v>0</v>
      </c>
      <c r="R76" s="47">
        <v>0</v>
      </c>
      <c r="S76" s="47">
        <v>0</v>
      </c>
      <c r="T76" s="47">
        <v>0</v>
      </c>
      <c r="U76" s="47">
        <v>0</v>
      </c>
      <c r="V76" s="47">
        <v>0</v>
      </c>
      <c r="W76" s="47">
        <v>0</v>
      </c>
      <c r="X76" s="176" t="s">
        <v>198</v>
      </c>
    </row>
    <row r="77" spans="1:24" ht="19.5" x14ac:dyDescent="0.45">
      <c r="A77" s="46">
        <v>194</v>
      </c>
      <c r="B77" s="46">
        <v>0</v>
      </c>
      <c r="C77" s="46">
        <v>1062</v>
      </c>
      <c r="D77" s="46">
        <v>23894</v>
      </c>
      <c r="E77" s="46">
        <v>3963</v>
      </c>
      <c r="F77" s="46">
        <v>33133</v>
      </c>
      <c r="G77" s="46">
        <v>52657</v>
      </c>
      <c r="H77" s="46">
        <v>6143</v>
      </c>
      <c r="I77" s="46">
        <v>6213</v>
      </c>
      <c r="J77" s="46">
        <v>4753</v>
      </c>
      <c r="K77" s="46">
        <v>1049</v>
      </c>
      <c r="L77" s="46">
        <v>3872</v>
      </c>
      <c r="M77" s="46">
        <v>1961</v>
      </c>
      <c r="N77" s="46">
        <v>7363</v>
      </c>
      <c r="O77" s="46">
        <v>5728</v>
      </c>
      <c r="P77" s="46">
        <v>65662</v>
      </c>
      <c r="Q77" s="46">
        <v>2710</v>
      </c>
      <c r="R77" s="46">
        <v>787</v>
      </c>
      <c r="S77" s="46">
        <v>14</v>
      </c>
      <c r="T77" s="46">
        <v>222614</v>
      </c>
      <c r="U77" s="46">
        <v>106</v>
      </c>
      <c r="V77" s="46">
        <v>380652</v>
      </c>
      <c r="W77" s="46">
        <v>824529</v>
      </c>
      <c r="X77" s="64" t="s">
        <v>3</v>
      </c>
    </row>
    <row r="78" spans="1:24" ht="18" x14ac:dyDescent="0.4">
      <c r="A78" s="47">
        <v>0</v>
      </c>
      <c r="B78" s="47">
        <v>0</v>
      </c>
      <c r="C78" s="47">
        <v>0</v>
      </c>
      <c r="D78" s="47">
        <v>5477</v>
      </c>
      <c r="E78" s="47">
        <v>1127</v>
      </c>
      <c r="F78" s="47">
        <v>1401</v>
      </c>
      <c r="G78" s="47">
        <v>9788</v>
      </c>
      <c r="H78" s="47">
        <v>344</v>
      </c>
      <c r="I78" s="47">
        <v>708</v>
      </c>
      <c r="J78" s="47">
        <v>120</v>
      </c>
      <c r="K78" s="47">
        <v>0</v>
      </c>
      <c r="L78" s="47">
        <v>21</v>
      </c>
      <c r="M78" s="47">
        <v>234</v>
      </c>
      <c r="N78" s="47">
        <v>214</v>
      </c>
      <c r="O78" s="47">
        <v>1076</v>
      </c>
      <c r="P78" s="47">
        <v>3772</v>
      </c>
      <c r="Q78" s="47">
        <v>709</v>
      </c>
      <c r="R78" s="47">
        <v>0</v>
      </c>
      <c r="S78" s="47">
        <v>0</v>
      </c>
      <c r="T78" s="47">
        <v>51923</v>
      </c>
      <c r="U78" s="47">
        <v>0</v>
      </c>
      <c r="V78" s="47">
        <v>98002</v>
      </c>
      <c r="W78" s="47">
        <v>174917</v>
      </c>
      <c r="X78" s="176" t="s">
        <v>70</v>
      </c>
    </row>
    <row r="79" spans="1:24" ht="18" x14ac:dyDescent="0.4">
      <c r="A79" s="47">
        <v>0</v>
      </c>
      <c r="B79" s="47">
        <v>0</v>
      </c>
      <c r="C79" s="47">
        <v>0</v>
      </c>
      <c r="D79" s="47">
        <v>2792</v>
      </c>
      <c r="E79" s="47">
        <v>1223</v>
      </c>
      <c r="F79" s="47">
        <v>841</v>
      </c>
      <c r="G79" s="47">
        <v>7630</v>
      </c>
      <c r="H79" s="47">
        <v>393</v>
      </c>
      <c r="I79" s="47">
        <v>1336</v>
      </c>
      <c r="J79" s="47">
        <v>179</v>
      </c>
      <c r="K79" s="47">
        <v>0</v>
      </c>
      <c r="L79" s="47">
        <v>36</v>
      </c>
      <c r="M79" s="47">
        <v>315</v>
      </c>
      <c r="N79" s="47">
        <v>416</v>
      </c>
      <c r="O79" s="47">
        <v>548</v>
      </c>
      <c r="P79" s="47">
        <v>3500</v>
      </c>
      <c r="Q79" s="47">
        <v>104</v>
      </c>
      <c r="R79" s="47">
        <v>0</v>
      </c>
      <c r="S79" s="47">
        <v>0</v>
      </c>
      <c r="T79" s="47">
        <v>40342</v>
      </c>
      <c r="U79" s="47">
        <v>0</v>
      </c>
      <c r="V79" s="47">
        <v>92899</v>
      </c>
      <c r="W79" s="47">
        <v>152552</v>
      </c>
      <c r="X79" s="176" t="s">
        <v>188</v>
      </c>
    </row>
    <row r="80" spans="1:24" ht="18" x14ac:dyDescent="0.4">
      <c r="A80" s="47">
        <v>0</v>
      </c>
      <c r="B80" s="47">
        <v>0</v>
      </c>
      <c r="C80" s="47">
        <v>0</v>
      </c>
      <c r="D80" s="47">
        <v>3625</v>
      </c>
      <c r="E80" s="47">
        <v>271</v>
      </c>
      <c r="F80" s="47">
        <v>3176</v>
      </c>
      <c r="G80" s="47">
        <v>25015</v>
      </c>
      <c r="H80" s="47">
        <v>915</v>
      </c>
      <c r="I80" s="47">
        <v>43</v>
      </c>
      <c r="J80" s="47">
        <v>26</v>
      </c>
      <c r="K80" s="47">
        <v>0</v>
      </c>
      <c r="L80" s="47">
        <v>79</v>
      </c>
      <c r="M80" s="47">
        <v>196</v>
      </c>
      <c r="N80" s="47">
        <v>147</v>
      </c>
      <c r="O80" s="47">
        <v>38</v>
      </c>
      <c r="P80" s="47">
        <v>4090</v>
      </c>
      <c r="Q80" s="47">
        <v>116</v>
      </c>
      <c r="R80" s="47">
        <v>144</v>
      </c>
      <c r="S80" s="47">
        <v>0</v>
      </c>
      <c r="T80" s="47">
        <v>28163</v>
      </c>
      <c r="U80" s="47">
        <v>0</v>
      </c>
      <c r="V80" s="47">
        <v>61096</v>
      </c>
      <c r="W80" s="47">
        <v>127142</v>
      </c>
      <c r="X80" s="176" t="s">
        <v>189</v>
      </c>
    </row>
    <row r="81" spans="1:24" ht="18" x14ac:dyDescent="0.4">
      <c r="A81" s="47">
        <v>0</v>
      </c>
      <c r="B81" s="47">
        <v>0</v>
      </c>
      <c r="C81" s="47">
        <v>95</v>
      </c>
      <c r="D81" s="47">
        <v>2546</v>
      </c>
      <c r="E81" s="47">
        <v>630</v>
      </c>
      <c r="F81" s="47">
        <v>4606</v>
      </c>
      <c r="G81" s="47">
        <v>8399</v>
      </c>
      <c r="H81" s="47">
        <v>1147</v>
      </c>
      <c r="I81" s="47">
        <v>933</v>
      </c>
      <c r="J81" s="47">
        <v>685</v>
      </c>
      <c r="K81" s="47">
        <v>253</v>
      </c>
      <c r="L81" s="47">
        <v>652</v>
      </c>
      <c r="M81" s="47">
        <v>276</v>
      </c>
      <c r="N81" s="47">
        <v>474</v>
      </c>
      <c r="O81" s="47">
        <v>161</v>
      </c>
      <c r="P81" s="47">
        <v>8746</v>
      </c>
      <c r="Q81" s="47">
        <v>229</v>
      </c>
      <c r="R81" s="47">
        <v>153</v>
      </c>
      <c r="S81" s="47">
        <v>14</v>
      </c>
      <c r="T81" s="47">
        <v>23495</v>
      </c>
      <c r="U81" s="47">
        <v>0</v>
      </c>
      <c r="V81" s="47">
        <v>61493</v>
      </c>
      <c r="W81" s="47">
        <v>114989</v>
      </c>
      <c r="X81" s="176" t="s">
        <v>190</v>
      </c>
    </row>
    <row r="82" spans="1:24" ht="18" x14ac:dyDescent="0.4">
      <c r="A82" s="47">
        <v>126</v>
      </c>
      <c r="B82" s="47">
        <v>0</v>
      </c>
      <c r="C82" s="47">
        <v>97</v>
      </c>
      <c r="D82" s="47">
        <v>5923</v>
      </c>
      <c r="E82" s="47">
        <v>694</v>
      </c>
      <c r="F82" s="47">
        <v>19141</v>
      </c>
      <c r="G82" s="47">
        <v>1541</v>
      </c>
      <c r="H82" s="47">
        <v>2813</v>
      </c>
      <c r="I82" s="47">
        <v>2772</v>
      </c>
      <c r="J82" s="47">
        <v>3103</v>
      </c>
      <c r="K82" s="47">
        <v>142</v>
      </c>
      <c r="L82" s="47">
        <v>2255</v>
      </c>
      <c r="M82" s="47">
        <v>757</v>
      </c>
      <c r="N82" s="47">
        <v>2024</v>
      </c>
      <c r="O82" s="47">
        <v>2220</v>
      </c>
      <c r="P82" s="47">
        <v>20839</v>
      </c>
      <c r="Q82" s="47">
        <v>1249</v>
      </c>
      <c r="R82" s="47">
        <v>242</v>
      </c>
      <c r="S82" s="47">
        <v>0</v>
      </c>
      <c r="T82" s="47">
        <v>51919</v>
      </c>
      <c r="U82" s="47">
        <v>54</v>
      </c>
      <c r="V82" s="47">
        <v>29710</v>
      </c>
      <c r="W82" s="47">
        <v>147620</v>
      </c>
      <c r="X82" s="176" t="s">
        <v>191</v>
      </c>
    </row>
    <row r="83" spans="1:24" ht="18" x14ac:dyDescent="0.4">
      <c r="A83" s="47">
        <v>68</v>
      </c>
      <c r="B83" s="47">
        <v>0</v>
      </c>
      <c r="C83" s="47">
        <v>869</v>
      </c>
      <c r="D83" s="47">
        <v>3532</v>
      </c>
      <c r="E83" s="47">
        <v>18</v>
      </c>
      <c r="F83" s="47">
        <v>3968</v>
      </c>
      <c r="G83" s="47">
        <v>284</v>
      </c>
      <c r="H83" s="47">
        <v>531</v>
      </c>
      <c r="I83" s="47">
        <v>421</v>
      </c>
      <c r="J83" s="47">
        <v>640</v>
      </c>
      <c r="K83" s="47">
        <v>654</v>
      </c>
      <c r="L83" s="47">
        <v>828</v>
      </c>
      <c r="M83" s="47">
        <v>183</v>
      </c>
      <c r="N83" s="47">
        <v>4088</v>
      </c>
      <c r="O83" s="47">
        <v>1685</v>
      </c>
      <c r="P83" s="47">
        <v>24714</v>
      </c>
      <c r="Q83" s="47">
        <v>303</v>
      </c>
      <c r="R83" s="47">
        <v>247</v>
      </c>
      <c r="S83" s="47">
        <v>0</v>
      </c>
      <c r="T83" s="47">
        <v>26772</v>
      </c>
      <c r="U83" s="47">
        <v>52</v>
      </c>
      <c r="V83" s="47">
        <v>37452</v>
      </c>
      <c r="W83" s="47">
        <v>107310</v>
      </c>
      <c r="X83" s="176" t="s">
        <v>71</v>
      </c>
    </row>
    <row r="84" spans="1:24" ht="18" x14ac:dyDescent="0.4">
      <c r="A84" s="47">
        <v>0</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176" t="s">
        <v>198</v>
      </c>
    </row>
  </sheetData>
  <mergeCells count="3">
    <mergeCell ref="A5:X5"/>
    <mergeCell ref="A32:X32"/>
    <mergeCell ref="A59:X59"/>
  </mergeCells>
  <hyperlinks>
    <hyperlink ref="A1" location="'فهرست مندرجات'!A1" display="1400 Table 018"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1"/>
  <dimension ref="A1:O88"/>
  <sheetViews>
    <sheetView workbookViewId="0"/>
  </sheetViews>
  <sheetFormatPr defaultRowHeight="12.75" x14ac:dyDescent="0.2"/>
  <cols>
    <col min="1" max="1" width="21.7109375" bestFit="1" customWidth="1"/>
    <col min="2" max="2" width="15.7109375" bestFit="1" customWidth="1"/>
    <col min="3" max="3" width="12.42578125" bestFit="1" customWidth="1"/>
    <col min="4" max="7" width="12" customWidth="1"/>
    <col min="8" max="8" width="35.85546875" bestFit="1" customWidth="1"/>
  </cols>
  <sheetData>
    <row r="1" spans="1:15" x14ac:dyDescent="0.2">
      <c r="A1" s="13" t="s">
        <v>661</v>
      </c>
    </row>
    <row r="2" spans="1:15" x14ac:dyDescent="0.2">
      <c r="A2" s="13"/>
    </row>
    <row r="3" spans="1:15" x14ac:dyDescent="0.2">
      <c r="A3" s="13"/>
    </row>
    <row r="4" spans="1:15" x14ac:dyDescent="0.2">
      <c r="A4" s="95"/>
    </row>
    <row r="5" spans="1:15" ht="21" customHeight="1" x14ac:dyDescent="0.55000000000000004">
      <c r="A5" s="248" t="s">
        <v>442</v>
      </c>
      <c r="B5" s="248"/>
      <c r="C5" s="248"/>
      <c r="D5" s="248"/>
      <c r="E5" s="248"/>
      <c r="F5" s="248"/>
      <c r="G5" s="248"/>
      <c r="H5" s="248"/>
    </row>
    <row r="6" spans="1:15" ht="12.75" customHeight="1" x14ac:dyDescent="0.2">
      <c r="A6" s="274" t="s">
        <v>58</v>
      </c>
      <c r="B6" s="272" t="s">
        <v>255</v>
      </c>
      <c r="C6" s="272"/>
      <c r="D6" s="272"/>
      <c r="E6" s="272"/>
      <c r="F6" s="273"/>
      <c r="G6" s="274" t="s">
        <v>12</v>
      </c>
      <c r="H6" s="274" t="s">
        <v>69</v>
      </c>
    </row>
    <row r="7" spans="1:15" ht="15.75" x14ac:dyDescent="0.2">
      <c r="A7" s="275"/>
      <c r="B7" s="15" t="s">
        <v>60</v>
      </c>
      <c r="C7" s="16" t="s">
        <v>261</v>
      </c>
      <c r="D7" s="15" t="s">
        <v>61</v>
      </c>
      <c r="E7" s="15" t="s">
        <v>62</v>
      </c>
      <c r="F7" s="15" t="s">
        <v>6</v>
      </c>
      <c r="G7" s="275"/>
      <c r="H7" s="275"/>
    </row>
    <row r="8" spans="1:15" ht="19.5" x14ac:dyDescent="0.45">
      <c r="A8" s="46">
        <v>3422291</v>
      </c>
      <c r="B8" s="46">
        <v>747584</v>
      </c>
      <c r="C8" s="46">
        <v>10300446</v>
      </c>
      <c r="D8" s="46">
        <v>9436616</v>
      </c>
      <c r="E8" s="46">
        <v>915528</v>
      </c>
      <c r="F8" s="46">
        <v>21400174</v>
      </c>
      <c r="G8" s="46">
        <v>24822465</v>
      </c>
      <c r="H8" s="64" t="s">
        <v>14</v>
      </c>
      <c r="I8" s="70"/>
      <c r="J8" s="70"/>
      <c r="K8" s="70"/>
      <c r="L8" s="70"/>
      <c r="M8" s="70"/>
      <c r="N8" s="70"/>
      <c r="O8" s="70"/>
    </row>
    <row r="9" spans="1:15" ht="18" x14ac:dyDescent="0.4">
      <c r="A9" s="47">
        <v>151776</v>
      </c>
      <c r="B9" s="47">
        <v>126989</v>
      </c>
      <c r="C9" s="47">
        <v>311142</v>
      </c>
      <c r="D9" s="47">
        <v>684834</v>
      </c>
      <c r="E9" s="47">
        <v>39943</v>
      </c>
      <c r="F9" s="47">
        <v>1162908</v>
      </c>
      <c r="G9" s="47">
        <v>1314684</v>
      </c>
      <c r="H9" s="176" t="s">
        <v>70</v>
      </c>
      <c r="I9" s="70"/>
      <c r="J9" s="70"/>
      <c r="K9" s="70"/>
      <c r="L9" s="70"/>
      <c r="M9" s="70"/>
      <c r="N9" s="70"/>
      <c r="O9" s="70"/>
    </row>
    <row r="10" spans="1:15" ht="18" x14ac:dyDescent="0.4">
      <c r="A10" s="47">
        <v>152520</v>
      </c>
      <c r="B10" s="47">
        <v>130457</v>
      </c>
      <c r="C10" s="47">
        <v>476651</v>
      </c>
      <c r="D10" s="47">
        <v>537808</v>
      </c>
      <c r="E10" s="47">
        <v>31913</v>
      </c>
      <c r="F10" s="47">
        <v>1176828</v>
      </c>
      <c r="G10" s="47">
        <v>1329349</v>
      </c>
      <c r="H10" s="176" t="s">
        <v>188</v>
      </c>
      <c r="I10" s="70"/>
      <c r="J10" s="70"/>
      <c r="K10" s="70"/>
      <c r="L10" s="70"/>
      <c r="M10" s="70"/>
      <c r="N10" s="70"/>
      <c r="O10" s="70"/>
    </row>
    <row r="11" spans="1:15" ht="18" x14ac:dyDescent="0.4">
      <c r="A11" s="47">
        <v>435444</v>
      </c>
      <c r="B11" s="47">
        <v>98440</v>
      </c>
      <c r="C11" s="47">
        <v>618420</v>
      </c>
      <c r="D11" s="47">
        <v>530649</v>
      </c>
      <c r="E11" s="47">
        <v>39832</v>
      </c>
      <c r="F11" s="47">
        <v>1287340</v>
      </c>
      <c r="G11" s="47">
        <v>1722784</v>
      </c>
      <c r="H11" s="176" t="s">
        <v>189</v>
      </c>
      <c r="I11" s="70"/>
      <c r="J11" s="70"/>
      <c r="K11" s="70"/>
      <c r="L11" s="70"/>
      <c r="M11" s="70"/>
      <c r="N11" s="70"/>
      <c r="O11" s="70"/>
    </row>
    <row r="12" spans="1:15" ht="18" x14ac:dyDescent="0.4">
      <c r="A12" s="47">
        <v>638411</v>
      </c>
      <c r="B12" s="47">
        <v>101447</v>
      </c>
      <c r="C12" s="47">
        <v>640724</v>
      </c>
      <c r="D12" s="47">
        <v>609999</v>
      </c>
      <c r="E12" s="47">
        <v>47383</v>
      </c>
      <c r="F12" s="47">
        <v>1399553</v>
      </c>
      <c r="G12" s="47">
        <v>2037964</v>
      </c>
      <c r="H12" s="176" t="s">
        <v>190</v>
      </c>
      <c r="I12" s="70"/>
      <c r="J12" s="70"/>
      <c r="K12" s="70"/>
      <c r="L12" s="70"/>
      <c r="M12" s="70"/>
      <c r="N12" s="70"/>
      <c r="O12" s="70"/>
    </row>
    <row r="13" spans="1:15" ht="18" x14ac:dyDescent="0.4">
      <c r="A13" s="47">
        <v>1490316</v>
      </c>
      <c r="B13" s="47">
        <v>122161</v>
      </c>
      <c r="C13" s="47">
        <v>4318054</v>
      </c>
      <c r="D13" s="47">
        <v>2892623</v>
      </c>
      <c r="E13" s="47">
        <v>304979</v>
      </c>
      <c r="F13" s="47">
        <v>7637817</v>
      </c>
      <c r="G13" s="47">
        <v>9128133</v>
      </c>
      <c r="H13" s="176" t="s">
        <v>191</v>
      </c>
      <c r="I13" s="70"/>
      <c r="J13" s="70"/>
      <c r="K13" s="70"/>
      <c r="L13" s="70"/>
      <c r="M13" s="70"/>
      <c r="N13" s="70"/>
      <c r="O13" s="70"/>
    </row>
    <row r="14" spans="1:15" ht="18" x14ac:dyDescent="0.4">
      <c r="A14" s="47">
        <v>553824</v>
      </c>
      <c r="B14" s="47">
        <v>168090</v>
      </c>
      <c r="C14" s="47">
        <v>3935456</v>
      </c>
      <c r="D14" s="47">
        <v>4180704</v>
      </c>
      <c r="E14" s="47">
        <v>451477</v>
      </c>
      <c r="F14" s="47">
        <v>8735727</v>
      </c>
      <c r="G14" s="47">
        <v>9289552</v>
      </c>
      <c r="H14" s="176" t="s">
        <v>71</v>
      </c>
      <c r="I14" s="70"/>
      <c r="J14" s="70"/>
      <c r="K14" s="70"/>
      <c r="L14" s="70"/>
      <c r="M14" s="70"/>
      <c r="N14" s="70"/>
      <c r="O14" s="70"/>
    </row>
    <row r="15" spans="1:15" ht="18" x14ac:dyDescent="0.4">
      <c r="A15" s="47">
        <v>0</v>
      </c>
      <c r="B15" s="47">
        <v>0</v>
      </c>
      <c r="C15" s="47">
        <v>0</v>
      </c>
      <c r="D15" s="47">
        <v>0</v>
      </c>
      <c r="E15" s="47">
        <v>0</v>
      </c>
      <c r="F15" s="47">
        <v>0</v>
      </c>
      <c r="G15" s="47">
        <v>0</v>
      </c>
      <c r="H15" s="176" t="s">
        <v>198</v>
      </c>
      <c r="I15" s="70"/>
      <c r="J15" s="70"/>
      <c r="K15" s="70"/>
      <c r="L15" s="70"/>
      <c r="M15" s="70"/>
      <c r="N15" s="70"/>
      <c r="O15" s="70"/>
    </row>
    <row r="16" spans="1:15" ht="19.5" x14ac:dyDescent="0.45">
      <c r="A16" s="46">
        <v>2499858</v>
      </c>
      <c r="B16" s="46">
        <v>328049</v>
      </c>
      <c r="C16" s="46">
        <v>8824207</v>
      </c>
      <c r="D16" s="46">
        <v>8544713</v>
      </c>
      <c r="E16" s="46">
        <v>859461</v>
      </c>
      <c r="F16" s="46">
        <v>18556430</v>
      </c>
      <c r="G16" s="46">
        <v>21056288</v>
      </c>
      <c r="H16" s="64" t="s">
        <v>4</v>
      </c>
      <c r="I16" s="70"/>
      <c r="J16" s="70"/>
      <c r="K16" s="70"/>
      <c r="L16" s="70"/>
      <c r="M16" s="70"/>
      <c r="N16" s="70"/>
      <c r="O16" s="70"/>
    </row>
    <row r="17" spans="1:15" ht="18" x14ac:dyDescent="0.4">
      <c r="A17" s="47">
        <v>67252</v>
      </c>
      <c r="B17" s="47">
        <v>28658</v>
      </c>
      <c r="C17" s="47">
        <v>202978</v>
      </c>
      <c r="D17" s="47">
        <v>480118</v>
      </c>
      <c r="E17" s="47">
        <v>37713</v>
      </c>
      <c r="F17" s="47">
        <v>749467</v>
      </c>
      <c r="G17" s="47">
        <v>816719</v>
      </c>
      <c r="H17" s="176" t="s">
        <v>70</v>
      </c>
      <c r="I17" s="70"/>
      <c r="J17" s="70"/>
      <c r="K17" s="70"/>
      <c r="L17" s="70"/>
      <c r="M17" s="70"/>
      <c r="N17" s="70"/>
      <c r="O17" s="70"/>
    </row>
    <row r="18" spans="1:15" ht="18" x14ac:dyDescent="0.4">
      <c r="A18" s="47">
        <v>74750</v>
      </c>
      <c r="B18" s="47">
        <v>33400</v>
      </c>
      <c r="C18" s="47">
        <v>361611</v>
      </c>
      <c r="D18" s="47">
        <v>391974</v>
      </c>
      <c r="E18" s="47">
        <v>27034</v>
      </c>
      <c r="F18" s="47">
        <v>814019</v>
      </c>
      <c r="G18" s="47">
        <v>888769</v>
      </c>
      <c r="H18" s="176" t="s">
        <v>188</v>
      </c>
      <c r="I18" s="70"/>
      <c r="J18" s="70"/>
      <c r="K18" s="70"/>
      <c r="L18" s="70"/>
      <c r="M18" s="70"/>
      <c r="N18" s="70"/>
      <c r="O18" s="70"/>
    </row>
    <row r="19" spans="1:15" ht="18" x14ac:dyDescent="0.4">
      <c r="A19" s="47">
        <v>212366</v>
      </c>
      <c r="B19" s="47">
        <v>35037</v>
      </c>
      <c r="C19" s="47">
        <v>467129</v>
      </c>
      <c r="D19" s="47">
        <v>428471</v>
      </c>
      <c r="E19" s="47">
        <v>34366</v>
      </c>
      <c r="F19" s="47">
        <v>965003</v>
      </c>
      <c r="G19" s="47">
        <v>1177369</v>
      </c>
      <c r="H19" s="176" t="s">
        <v>189</v>
      </c>
      <c r="I19" s="70"/>
      <c r="J19" s="70"/>
      <c r="K19" s="70"/>
      <c r="L19" s="70"/>
      <c r="M19" s="70"/>
      <c r="N19" s="70"/>
      <c r="O19" s="70"/>
    </row>
    <row r="20" spans="1:15" ht="18" x14ac:dyDescent="0.4">
      <c r="A20" s="47">
        <v>449022</v>
      </c>
      <c r="B20" s="47">
        <v>29538</v>
      </c>
      <c r="C20" s="47">
        <v>506442</v>
      </c>
      <c r="D20" s="47">
        <v>499702</v>
      </c>
      <c r="E20" s="47">
        <v>39325</v>
      </c>
      <c r="F20" s="47">
        <v>1075007</v>
      </c>
      <c r="G20" s="47">
        <v>1524029</v>
      </c>
      <c r="H20" s="176" t="s">
        <v>190</v>
      </c>
      <c r="I20" s="70"/>
      <c r="J20" s="70"/>
      <c r="K20" s="70"/>
      <c r="L20" s="70"/>
      <c r="M20" s="70"/>
      <c r="N20" s="70"/>
      <c r="O20" s="70"/>
    </row>
    <row r="21" spans="1:15" ht="18" x14ac:dyDescent="0.4">
      <c r="A21" s="47">
        <v>1204508</v>
      </c>
      <c r="B21" s="47">
        <v>75375</v>
      </c>
      <c r="C21" s="47">
        <v>3662723</v>
      </c>
      <c r="D21" s="47">
        <v>2711807</v>
      </c>
      <c r="E21" s="47">
        <v>286576</v>
      </c>
      <c r="F21" s="47">
        <v>6736480</v>
      </c>
      <c r="G21" s="47">
        <v>7940988</v>
      </c>
      <c r="H21" s="176" t="s">
        <v>191</v>
      </c>
      <c r="I21" s="70"/>
      <c r="J21" s="70"/>
      <c r="K21" s="70"/>
      <c r="L21" s="70"/>
      <c r="M21" s="70"/>
      <c r="N21" s="70"/>
      <c r="O21" s="70"/>
    </row>
    <row r="22" spans="1:15" ht="18" x14ac:dyDescent="0.4">
      <c r="A22" s="47">
        <v>491960</v>
      </c>
      <c r="B22" s="47">
        <v>126042</v>
      </c>
      <c r="C22" s="47">
        <v>3623325</v>
      </c>
      <c r="D22" s="47">
        <v>4032639</v>
      </c>
      <c r="E22" s="47">
        <v>434447</v>
      </c>
      <c r="F22" s="47">
        <v>8216454</v>
      </c>
      <c r="G22" s="47">
        <v>8708414</v>
      </c>
      <c r="H22" s="176" t="s">
        <v>71</v>
      </c>
      <c r="I22" s="70"/>
      <c r="J22" s="70"/>
      <c r="K22" s="70"/>
      <c r="L22" s="70"/>
      <c r="M22" s="70"/>
      <c r="N22" s="70"/>
      <c r="O22" s="70"/>
    </row>
    <row r="23" spans="1:15" ht="18" x14ac:dyDescent="0.4">
      <c r="A23" s="47">
        <v>0</v>
      </c>
      <c r="B23" s="47">
        <v>0</v>
      </c>
      <c r="C23" s="47">
        <v>0</v>
      </c>
      <c r="D23" s="47">
        <v>0</v>
      </c>
      <c r="E23" s="47">
        <v>0</v>
      </c>
      <c r="F23" s="47">
        <v>0</v>
      </c>
      <c r="G23" s="47">
        <v>0</v>
      </c>
      <c r="H23" s="176" t="s">
        <v>198</v>
      </c>
      <c r="I23" s="70"/>
      <c r="J23" s="70"/>
      <c r="K23" s="70"/>
      <c r="L23" s="70"/>
      <c r="M23" s="70"/>
      <c r="N23" s="70"/>
      <c r="O23" s="70"/>
    </row>
    <row r="24" spans="1:15" ht="19.5" x14ac:dyDescent="0.45">
      <c r="A24" s="46">
        <v>922433</v>
      </c>
      <c r="B24" s="46">
        <v>419535</v>
      </c>
      <c r="C24" s="46">
        <v>1476239</v>
      </c>
      <c r="D24" s="46">
        <v>891903</v>
      </c>
      <c r="E24" s="46">
        <v>56066</v>
      </c>
      <c r="F24" s="46">
        <v>2843744</v>
      </c>
      <c r="G24" s="46">
        <v>3766177</v>
      </c>
      <c r="H24" s="64" t="s">
        <v>3</v>
      </c>
      <c r="I24" s="70"/>
      <c r="J24" s="70"/>
      <c r="K24" s="70"/>
      <c r="L24" s="70"/>
      <c r="M24" s="70"/>
      <c r="N24" s="70"/>
      <c r="O24" s="70"/>
    </row>
    <row r="25" spans="1:15" ht="18" x14ac:dyDescent="0.4">
      <c r="A25" s="47">
        <v>84523</v>
      </c>
      <c r="B25" s="47">
        <v>98331</v>
      </c>
      <c r="C25" s="47">
        <v>108164</v>
      </c>
      <c r="D25" s="47">
        <v>204716</v>
      </c>
      <c r="E25" s="47">
        <v>2230</v>
      </c>
      <c r="F25" s="47">
        <v>413441</v>
      </c>
      <c r="G25" s="47">
        <v>497965</v>
      </c>
      <c r="H25" s="176" t="s">
        <v>70</v>
      </c>
      <c r="I25" s="70"/>
      <c r="J25" s="70"/>
      <c r="K25" s="70"/>
      <c r="L25" s="70"/>
      <c r="M25" s="70"/>
      <c r="N25" s="70"/>
      <c r="O25" s="70"/>
    </row>
    <row r="26" spans="1:15" ht="18" x14ac:dyDescent="0.4">
      <c r="A26" s="47">
        <v>77770</v>
      </c>
      <c r="B26" s="47">
        <v>97057</v>
      </c>
      <c r="C26" s="47">
        <v>115040</v>
      </c>
      <c r="D26" s="47">
        <v>145834</v>
      </c>
      <c r="E26" s="47">
        <v>4879</v>
      </c>
      <c r="F26" s="47">
        <v>362809</v>
      </c>
      <c r="G26" s="47">
        <v>440580</v>
      </c>
      <c r="H26" s="176" t="s">
        <v>188</v>
      </c>
      <c r="I26" s="70"/>
      <c r="J26" s="70"/>
      <c r="K26" s="70"/>
      <c r="L26" s="70"/>
      <c r="M26" s="70"/>
      <c r="N26" s="70"/>
      <c r="O26" s="70"/>
    </row>
    <row r="27" spans="1:15" ht="18" x14ac:dyDescent="0.4">
      <c r="A27" s="47">
        <v>223078</v>
      </c>
      <c r="B27" s="47">
        <v>63403</v>
      </c>
      <c r="C27" s="47">
        <v>151291</v>
      </c>
      <c r="D27" s="47">
        <v>102177</v>
      </c>
      <c r="E27" s="47">
        <v>5466</v>
      </c>
      <c r="F27" s="47">
        <v>322337</v>
      </c>
      <c r="G27" s="47">
        <v>545415</v>
      </c>
      <c r="H27" s="176" t="s">
        <v>189</v>
      </c>
      <c r="I27" s="70"/>
      <c r="J27" s="70"/>
      <c r="K27" s="70"/>
      <c r="L27" s="70"/>
      <c r="M27" s="70"/>
      <c r="N27" s="70"/>
      <c r="O27" s="70"/>
    </row>
    <row r="28" spans="1:15" ht="18" x14ac:dyDescent="0.4">
      <c r="A28" s="47">
        <v>189389</v>
      </c>
      <c r="B28" s="47">
        <v>71909</v>
      </c>
      <c r="C28" s="47">
        <v>134282</v>
      </c>
      <c r="D28" s="47">
        <v>110296</v>
      </c>
      <c r="E28" s="47">
        <v>8058</v>
      </c>
      <c r="F28" s="47">
        <v>324545</v>
      </c>
      <c r="G28" s="47">
        <v>513935</v>
      </c>
      <c r="H28" s="176" t="s">
        <v>190</v>
      </c>
      <c r="I28" s="70"/>
      <c r="J28" s="70"/>
      <c r="K28" s="70"/>
      <c r="L28" s="70"/>
      <c r="M28" s="70"/>
      <c r="N28" s="70"/>
      <c r="O28" s="70"/>
    </row>
    <row r="29" spans="1:15" ht="18" x14ac:dyDescent="0.4">
      <c r="A29" s="47">
        <v>285808</v>
      </c>
      <c r="B29" s="47">
        <v>46786</v>
      </c>
      <c r="C29" s="47">
        <v>655331</v>
      </c>
      <c r="D29" s="47">
        <v>180816</v>
      </c>
      <c r="E29" s="47">
        <v>18404</v>
      </c>
      <c r="F29" s="47">
        <v>901337</v>
      </c>
      <c r="G29" s="47">
        <v>1187146</v>
      </c>
      <c r="H29" s="176" t="s">
        <v>191</v>
      </c>
      <c r="I29" s="70"/>
      <c r="J29" s="70"/>
      <c r="K29" s="70"/>
      <c r="L29" s="70"/>
      <c r="M29" s="70"/>
      <c r="N29" s="70"/>
      <c r="O29" s="70"/>
    </row>
    <row r="30" spans="1:15" ht="18" x14ac:dyDescent="0.4">
      <c r="A30" s="47">
        <v>61864</v>
      </c>
      <c r="B30" s="47">
        <v>42048</v>
      </c>
      <c r="C30" s="47">
        <v>312131</v>
      </c>
      <c r="D30" s="47">
        <v>148065</v>
      </c>
      <c r="E30" s="47">
        <v>17030</v>
      </c>
      <c r="F30" s="47">
        <v>519274</v>
      </c>
      <c r="G30" s="47">
        <v>581138</v>
      </c>
      <c r="H30" s="176" t="s">
        <v>71</v>
      </c>
      <c r="I30" s="70"/>
      <c r="J30" s="70"/>
      <c r="K30" s="70"/>
      <c r="L30" s="70"/>
      <c r="M30" s="70"/>
      <c r="N30" s="70"/>
      <c r="O30" s="70"/>
    </row>
    <row r="31" spans="1:15" ht="18" x14ac:dyDescent="0.4">
      <c r="A31" s="47">
        <v>0</v>
      </c>
      <c r="B31" s="47">
        <v>0</v>
      </c>
      <c r="C31" s="47">
        <v>0</v>
      </c>
      <c r="D31" s="47">
        <v>0</v>
      </c>
      <c r="E31" s="47">
        <v>0</v>
      </c>
      <c r="F31" s="47">
        <v>0</v>
      </c>
      <c r="G31" s="47">
        <v>0</v>
      </c>
      <c r="H31" s="176" t="s">
        <v>198</v>
      </c>
      <c r="I31" s="70"/>
      <c r="J31" s="70"/>
      <c r="K31" s="70"/>
      <c r="L31" s="70"/>
      <c r="M31" s="70"/>
      <c r="N31" s="70"/>
      <c r="O31" s="70"/>
    </row>
    <row r="32" spans="1:15" ht="15.75" x14ac:dyDescent="0.2">
      <c r="F32" s="278" t="s">
        <v>262</v>
      </c>
      <c r="G32" s="278"/>
      <c r="H32" s="278"/>
    </row>
    <row r="33" spans="1:15" ht="21" customHeight="1" x14ac:dyDescent="0.55000000000000004">
      <c r="A33" s="248" t="s">
        <v>384</v>
      </c>
      <c r="B33" s="248"/>
      <c r="C33" s="248"/>
      <c r="D33" s="248"/>
      <c r="E33" s="248"/>
      <c r="F33" s="248"/>
      <c r="G33" s="248"/>
      <c r="H33" s="248"/>
    </row>
    <row r="34" spans="1:15" ht="15.75" x14ac:dyDescent="0.2">
      <c r="A34" s="274" t="s">
        <v>58</v>
      </c>
      <c r="B34" s="272" t="s">
        <v>255</v>
      </c>
      <c r="C34" s="272"/>
      <c r="D34" s="272"/>
      <c r="E34" s="272"/>
      <c r="F34" s="273"/>
      <c r="G34" s="274" t="s">
        <v>12</v>
      </c>
      <c r="H34" s="274" t="s">
        <v>69</v>
      </c>
    </row>
    <row r="35" spans="1:15" ht="15.75" x14ac:dyDescent="0.2">
      <c r="A35" s="275"/>
      <c r="B35" s="15" t="s">
        <v>60</v>
      </c>
      <c r="C35" s="16" t="s">
        <v>261</v>
      </c>
      <c r="D35" s="15" t="s">
        <v>61</v>
      </c>
      <c r="E35" s="15" t="s">
        <v>62</v>
      </c>
      <c r="F35" s="15" t="s">
        <v>6</v>
      </c>
      <c r="G35" s="275"/>
      <c r="H35" s="275"/>
    </row>
    <row r="36" spans="1:15" ht="19.5" x14ac:dyDescent="0.45">
      <c r="A36" s="46">
        <v>3077650</v>
      </c>
      <c r="B36" s="46">
        <v>243513</v>
      </c>
      <c r="C36" s="46">
        <v>8346591</v>
      </c>
      <c r="D36" s="46">
        <v>6715987</v>
      </c>
      <c r="E36" s="46">
        <v>749372</v>
      </c>
      <c r="F36" s="46">
        <v>16055462</v>
      </c>
      <c r="G36" s="46">
        <v>19133112</v>
      </c>
      <c r="H36" s="64" t="s">
        <v>207</v>
      </c>
      <c r="I36" s="70"/>
      <c r="J36" s="70"/>
      <c r="K36" s="70"/>
      <c r="L36" s="70"/>
      <c r="M36" s="70"/>
      <c r="N36" s="70"/>
      <c r="O36" s="70"/>
    </row>
    <row r="37" spans="1:15" ht="18" x14ac:dyDescent="0.4">
      <c r="A37" s="47">
        <v>137566</v>
      </c>
      <c r="B37" s="47">
        <v>22323</v>
      </c>
      <c r="C37" s="47">
        <v>230913</v>
      </c>
      <c r="D37" s="47">
        <v>377898</v>
      </c>
      <c r="E37" s="47">
        <v>17235</v>
      </c>
      <c r="F37" s="47">
        <v>648369</v>
      </c>
      <c r="G37" s="47">
        <v>785935</v>
      </c>
      <c r="H37" s="176" t="s">
        <v>70</v>
      </c>
      <c r="I37" s="70"/>
      <c r="J37" s="70"/>
      <c r="K37" s="70"/>
      <c r="L37" s="70"/>
      <c r="M37" s="70"/>
      <c r="N37" s="70"/>
      <c r="O37" s="70"/>
    </row>
    <row r="38" spans="1:15" ht="18" x14ac:dyDescent="0.4">
      <c r="A38" s="47">
        <v>136747</v>
      </c>
      <c r="B38" s="47">
        <v>25528</v>
      </c>
      <c r="C38" s="47">
        <v>340846</v>
      </c>
      <c r="D38" s="47">
        <v>324915</v>
      </c>
      <c r="E38" s="47">
        <v>22963</v>
      </c>
      <c r="F38" s="47">
        <v>714253</v>
      </c>
      <c r="G38" s="47">
        <v>850999</v>
      </c>
      <c r="H38" s="176" t="s">
        <v>188</v>
      </c>
      <c r="I38" s="70"/>
      <c r="J38" s="70"/>
      <c r="K38" s="70"/>
      <c r="L38" s="70"/>
      <c r="M38" s="70"/>
      <c r="N38" s="70"/>
      <c r="O38" s="70"/>
    </row>
    <row r="39" spans="1:15" ht="18" x14ac:dyDescent="0.4">
      <c r="A39" s="47">
        <v>377672</v>
      </c>
      <c r="B39" s="47">
        <v>29359</v>
      </c>
      <c r="C39" s="47">
        <v>436800</v>
      </c>
      <c r="D39" s="47">
        <v>325076</v>
      </c>
      <c r="E39" s="47">
        <v>26614</v>
      </c>
      <c r="F39" s="47">
        <v>817849</v>
      </c>
      <c r="G39" s="47">
        <v>1195521</v>
      </c>
      <c r="H39" s="176" t="s">
        <v>189</v>
      </c>
      <c r="I39" s="70"/>
      <c r="J39" s="70"/>
      <c r="K39" s="70"/>
      <c r="L39" s="70"/>
      <c r="M39" s="70"/>
      <c r="N39" s="70"/>
      <c r="O39" s="70"/>
    </row>
    <row r="40" spans="1:15" ht="18" x14ac:dyDescent="0.4">
      <c r="A40" s="47">
        <v>585896</v>
      </c>
      <c r="B40" s="47">
        <v>27065</v>
      </c>
      <c r="C40" s="47">
        <v>486463</v>
      </c>
      <c r="D40" s="47">
        <v>355423</v>
      </c>
      <c r="E40" s="47">
        <v>37390</v>
      </c>
      <c r="F40" s="47">
        <v>906341</v>
      </c>
      <c r="G40" s="47">
        <v>1492237</v>
      </c>
      <c r="H40" s="176" t="s">
        <v>190</v>
      </c>
      <c r="I40" s="70"/>
      <c r="J40" s="70"/>
      <c r="K40" s="70"/>
      <c r="L40" s="70"/>
      <c r="M40" s="70"/>
      <c r="N40" s="70"/>
      <c r="O40" s="70"/>
    </row>
    <row r="41" spans="1:15" ht="18" x14ac:dyDescent="0.4">
      <c r="A41" s="47">
        <v>1345700</v>
      </c>
      <c r="B41" s="47">
        <v>73310</v>
      </c>
      <c r="C41" s="47">
        <v>3552131</v>
      </c>
      <c r="D41" s="47">
        <v>2180819</v>
      </c>
      <c r="E41" s="47">
        <v>258695</v>
      </c>
      <c r="F41" s="47">
        <v>6064956</v>
      </c>
      <c r="G41" s="47">
        <v>7410655</v>
      </c>
      <c r="H41" s="176" t="s">
        <v>191</v>
      </c>
      <c r="I41" s="70"/>
      <c r="J41" s="70"/>
      <c r="K41" s="70"/>
      <c r="L41" s="70"/>
      <c r="M41" s="70"/>
      <c r="N41" s="70"/>
      <c r="O41" s="70"/>
    </row>
    <row r="42" spans="1:15" ht="18" x14ac:dyDescent="0.4">
      <c r="A42" s="47">
        <v>494070</v>
      </c>
      <c r="B42" s="47">
        <v>65928</v>
      </c>
      <c r="C42" s="47">
        <v>3299437</v>
      </c>
      <c r="D42" s="47">
        <v>3151856</v>
      </c>
      <c r="E42" s="47">
        <v>386474</v>
      </c>
      <c r="F42" s="47">
        <v>6903694</v>
      </c>
      <c r="G42" s="47">
        <v>7397764</v>
      </c>
      <c r="H42" s="176" t="s">
        <v>71</v>
      </c>
      <c r="I42" s="70"/>
      <c r="J42" s="70"/>
      <c r="K42" s="70"/>
      <c r="L42" s="70"/>
      <c r="M42" s="70"/>
      <c r="N42" s="70"/>
      <c r="O42" s="70"/>
    </row>
    <row r="43" spans="1:15" ht="18" x14ac:dyDescent="0.4">
      <c r="A43" s="47">
        <v>0</v>
      </c>
      <c r="B43" s="47">
        <v>0</v>
      </c>
      <c r="C43" s="47">
        <v>0</v>
      </c>
      <c r="D43" s="47">
        <v>0</v>
      </c>
      <c r="E43" s="47">
        <v>0</v>
      </c>
      <c r="F43" s="47">
        <v>0</v>
      </c>
      <c r="G43" s="47">
        <v>0</v>
      </c>
      <c r="H43" s="176" t="s">
        <v>198</v>
      </c>
      <c r="I43" s="70"/>
      <c r="J43" s="70"/>
      <c r="K43" s="70"/>
      <c r="L43" s="70"/>
      <c r="M43" s="70"/>
      <c r="N43" s="70"/>
      <c r="O43" s="70"/>
    </row>
    <row r="44" spans="1:15" ht="19.5" x14ac:dyDescent="0.45">
      <c r="A44" s="46">
        <v>2220788</v>
      </c>
      <c r="B44" s="46">
        <v>145151</v>
      </c>
      <c r="C44" s="46">
        <v>7034417</v>
      </c>
      <c r="D44" s="46">
        <v>6092274</v>
      </c>
      <c r="E44" s="46">
        <v>698833</v>
      </c>
      <c r="F44" s="46">
        <v>13970676</v>
      </c>
      <c r="G44" s="46">
        <v>16191464</v>
      </c>
      <c r="H44" s="64" t="s">
        <v>4</v>
      </c>
      <c r="I44" s="70"/>
      <c r="J44" s="70"/>
      <c r="K44" s="70"/>
      <c r="L44" s="70"/>
      <c r="M44" s="70"/>
      <c r="N44" s="70"/>
      <c r="O44" s="70"/>
    </row>
    <row r="45" spans="1:15" ht="18" x14ac:dyDescent="0.4">
      <c r="A45" s="47">
        <v>59054</v>
      </c>
      <c r="B45" s="47">
        <v>8531</v>
      </c>
      <c r="C45" s="47">
        <v>136198</v>
      </c>
      <c r="D45" s="47">
        <v>243713</v>
      </c>
      <c r="E45" s="47">
        <v>15391</v>
      </c>
      <c r="F45" s="47">
        <v>403834</v>
      </c>
      <c r="G45" s="47">
        <v>462888</v>
      </c>
      <c r="H45" s="176" t="s">
        <v>70</v>
      </c>
      <c r="I45" s="70"/>
      <c r="J45" s="70"/>
      <c r="K45" s="70"/>
      <c r="L45" s="70"/>
      <c r="M45" s="70"/>
      <c r="N45" s="70"/>
      <c r="O45" s="70"/>
    </row>
    <row r="46" spans="1:15" ht="18" x14ac:dyDescent="0.4">
      <c r="A46" s="47">
        <v>63982</v>
      </c>
      <c r="B46" s="47">
        <v>10932</v>
      </c>
      <c r="C46" s="47">
        <v>241190</v>
      </c>
      <c r="D46" s="47">
        <v>228453</v>
      </c>
      <c r="E46" s="47">
        <v>18416</v>
      </c>
      <c r="F46" s="47">
        <v>498990</v>
      </c>
      <c r="G46" s="47">
        <v>562972</v>
      </c>
      <c r="H46" s="176" t="s">
        <v>188</v>
      </c>
      <c r="I46" s="70"/>
      <c r="J46" s="70"/>
      <c r="K46" s="70"/>
      <c r="L46" s="70"/>
      <c r="M46" s="70"/>
      <c r="N46" s="70"/>
      <c r="O46" s="70"/>
    </row>
    <row r="47" spans="1:15" ht="18" x14ac:dyDescent="0.4">
      <c r="A47" s="47">
        <v>176355</v>
      </c>
      <c r="B47" s="47">
        <v>15585</v>
      </c>
      <c r="C47" s="47">
        <v>306034</v>
      </c>
      <c r="D47" s="47">
        <v>257573</v>
      </c>
      <c r="E47" s="47">
        <v>21700</v>
      </c>
      <c r="F47" s="47">
        <v>600892</v>
      </c>
      <c r="G47" s="47">
        <v>777247</v>
      </c>
      <c r="H47" s="176" t="s">
        <v>189</v>
      </c>
      <c r="I47" s="70"/>
      <c r="J47" s="70"/>
      <c r="K47" s="70"/>
      <c r="L47" s="70"/>
      <c r="M47" s="70"/>
      <c r="N47" s="70"/>
      <c r="O47" s="70"/>
    </row>
    <row r="48" spans="1:15" ht="18" x14ac:dyDescent="0.4">
      <c r="A48" s="47">
        <v>408522</v>
      </c>
      <c r="B48" s="47">
        <v>8980</v>
      </c>
      <c r="C48" s="47">
        <v>368620</v>
      </c>
      <c r="D48" s="47">
        <v>277507</v>
      </c>
      <c r="E48" s="47">
        <v>29663</v>
      </c>
      <c r="F48" s="47">
        <v>684770</v>
      </c>
      <c r="G48" s="47">
        <v>1093292</v>
      </c>
      <c r="H48" s="176" t="s">
        <v>190</v>
      </c>
      <c r="I48" s="70"/>
      <c r="J48" s="70"/>
      <c r="K48" s="70"/>
      <c r="L48" s="70"/>
      <c r="M48" s="70"/>
      <c r="N48" s="70"/>
      <c r="O48" s="70"/>
    </row>
    <row r="49" spans="1:15" ht="18" x14ac:dyDescent="0.4">
      <c r="A49" s="47">
        <v>1077372</v>
      </c>
      <c r="B49" s="47">
        <v>50032</v>
      </c>
      <c r="C49" s="47">
        <v>2960161</v>
      </c>
      <c r="D49" s="47">
        <v>2041145</v>
      </c>
      <c r="E49" s="47">
        <v>242418</v>
      </c>
      <c r="F49" s="47">
        <v>5293757</v>
      </c>
      <c r="G49" s="47">
        <v>6371129</v>
      </c>
      <c r="H49" s="176" t="s">
        <v>191</v>
      </c>
      <c r="I49" s="70"/>
      <c r="J49" s="70"/>
      <c r="K49" s="70"/>
      <c r="L49" s="70"/>
      <c r="M49" s="70"/>
      <c r="N49" s="70"/>
      <c r="O49" s="70"/>
    </row>
    <row r="50" spans="1:15" ht="18" x14ac:dyDescent="0.4">
      <c r="A50" s="47">
        <v>435503</v>
      </c>
      <c r="B50" s="47">
        <v>51090</v>
      </c>
      <c r="C50" s="47">
        <v>3022214</v>
      </c>
      <c r="D50" s="47">
        <v>3043884</v>
      </c>
      <c r="E50" s="47">
        <v>371245</v>
      </c>
      <c r="F50" s="47">
        <v>6488433</v>
      </c>
      <c r="G50" s="47">
        <v>6923937</v>
      </c>
      <c r="H50" s="176" t="s">
        <v>71</v>
      </c>
      <c r="I50" s="70"/>
      <c r="J50" s="70"/>
      <c r="K50" s="70"/>
      <c r="L50" s="70"/>
      <c r="M50" s="70"/>
      <c r="N50" s="70"/>
      <c r="O50" s="70"/>
    </row>
    <row r="51" spans="1:15" ht="18" x14ac:dyDescent="0.4">
      <c r="A51" s="47">
        <v>0</v>
      </c>
      <c r="B51" s="47">
        <v>0</v>
      </c>
      <c r="C51" s="47">
        <v>0</v>
      </c>
      <c r="D51" s="47">
        <v>0</v>
      </c>
      <c r="E51" s="47">
        <v>0</v>
      </c>
      <c r="F51" s="47">
        <v>0</v>
      </c>
      <c r="G51" s="47">
        <v>0</v>
      </c>
      <c r="H51" s="176" t="s">
        <v>198</v>
      </c>
      <c r="I51" s="70"/>
      <c r="J51" s="70"/>
      <c r="K51" s="70"/>
      <c r="L51" s="70"/>
      <c r="M51" s="70"/>
      <c r="N51" s="70"/>
      <c r="O51" s="70"/>
    </row>
    <row r="52" spans="1:15" ht="19.5" x14ac:dyDescent="0.45">
      <c r="A52" s="46">
        <v>856863</v>
      </c>
      <c r="B52" s="46">
        <v>98361</v>
      </c>
      <c r="C52" s="46">
        <v>1312173</v>
      </c>
      <c r="D52" s="46">
        <v>623712</v>
      </c>
      <c r="E52" s="46">
        <v>50539</v>
      </c>
      <c r="F52" s="46">
        <v>2084786</v>
      </c>
      <c r="G52" s="46">
        <v>2941648</v>
      </c>
      <c r="H52" s="64" t="s">
        <v>3</v>
      </c>
      <c r="I52" s="70"/>
      <c r="J52" s="70"/>
      <c r="K52" s="70"/>
      <c r="L52" s="70"/>
      <c r="M52" s="70"/>
      <c r="N52" s="70"/>
      <c r="O52" s="70"/>
    </row>
    <row r="53" spans="1:15" ht="18" x14ac:dyDescent="0.4">
      <c r="A53" s="47">
        <v>78512</v>
      </c>
      <c r="B53" s="47">
        <v>13792</v>
      </c>
      <c r="C53" s="47">
        <v>94714</v>
      </c>
      <c r="D53" s="47">
        <v>134185</v>
      </c>
      <c r="E53" s="47">
        <v>1844</v>
      </c>
      <c r="F53" s="47">
        <v>244535</v>
      </c>
      <c r="G53" s="47">
        <v>323048</v>
      </c>
      <c r="H53" s="176" t="s">
        <v>70</v>
      </c>
      <c r="I53" s="70"/>
      <c r="J53" s="70"/>
      <c r="K53" s="70"/>
      <c r="L53" s="70"/>
      <c r="M53" s="70"/>
      <c r="N53" s="70"/>
      <c r="O53" s="70"/>
    </row>
    <row r="54" spans="1:15" ht="18" x14ac:dyDescent="0.4">
      <c r="A54" s="47">
        <v>72765</v>
      </c>
      <c r="B54" s="47">
        <v>14596</v>
      </c>
      <c r="C54" s="47">
        <v>99656</v>
      </c>
      <c r="D54" s="47">
        <v>96463</v>
      </c>
      <c r="E54" s="47">
        <v>4547</v>
      </c>
      <c r="F54" s="47">
        <v>215262</v>
      </c>
      <c r="G54" s="47">
        <v>288027</v>
      </c>
      <c r="H54" s="176" t="s">
        <v>188</v>
      </c>
      <c r="I54" s="70"/>
      <c r="J54" s="70"/>
      <c r="K54" s="70"/>
      <c r="L54" s="70"/>
      <c r="M54" s="70"/>
      <c r="N54" s="70"/>
      <c r="O54" s="70"/>
    </row>
    <row r="55" spans="1:15" ht="18" x14ac:dyDescent="0.4">
      <c r="A55" s="47">
        <v>201317</v>
      </c>
      <c r="B55" s="47">
        <v>13774</v>
      </c>
      <c r="C55" s="47">
        <v>130766</v>
      </c>
      <c r="D55" s="47">
        <v>67503</v>
      </c>
      <c r="E55" s="47">
        <v>4915</v>
      </c>
      <c r="F55" s="47">
        <v>216957</v>
      </c>
      <c r="G55" s="47">
        <v>418274</v>
      </c>
      <c r="H55" s="176" t="s">
        <v>189</v>
      </c>
      <c r="I55" s="70"/>
      <c r="J55" s="70"/>
      <c r="K55" s="70"/>
      <c r="L55" s="70"/>
      <c r="M55" s="70"/>
      <c r="N55" s="70"/>
      <c r="O55" s="70"/>
    </row>
    <row r="56" spans="1:15" ht="18" x14ac:dyDescent="0.4">
      <c r="A56" s="47">
        <v>177374</v>
      </c>
      <c r="B56" s="47">
        <v>18085</v>
      </c>
      <c r="C56" s="47">
        <v>117843</v>
      </c>
      <c r="D56" s="47">
        <v>77916</v>
      </c>
      <c r="E56" s="47">
        <v>7727</v>
      </c>
      <c r="F56" s="47">
        <v>221572</v>
      </c>
      <c r="G56" s="47">
        <v>398945</v>
      </c>
      <c r="H56" s="176" t="s">
        <v>190</v>
      </c>
      <c r="I56" s="70"/>
      <c r="J56" s="70"/>
      <c r="K56" s="70"/>
      <c r="L56" s="70"/>
      <c r="M56" s="70"/>
      <c r="N56" s="70"/>
      <c r="O56" s="70"/>
    </row>
    <row r="57" spans="1:15" ht="18" x14ac:dyDescent="0.4">
      <c r="A57" s="47">
        <v>268328</v>
      </c>
      <c r="B57" s="47">
        <v>23278</v>
      </c>
      <c r="C57" s="47">
        <v>591970</v>
      </c>
      <c r="D57" s="47">
        <v>139674</v>
      </c>
      <c r="E57" s="47">
        <v>16277</v>
      </c>
      <c r="F57" s="47">
        <v>771198</v>
      </c>
      <c r="G57" s="47">
        <v>1039526</v>
      </c>
      <c r="H57" s="176" t="s">
        <v>191</v>
      </c>
      <c r="I57" s="70"/>
      <c r="J57" s="70"/>
      <c r="K57" s="70"/>
      <c r="L57" s="70"/>
      <c r="M57" s="70"/>
      <c r="N57" s="70"/>
      <c r="O57" s="70"/>
    </row>
    <row r="58" spans="1:15" ht="18" x14ac:dyDescent="0.4">
      <c r="A58" s="47">
        <v>58567</v>
      </c>
      <c r="B58" s="47">
        <v>14837</v>
      </c>
      <c r="C58" s="47">
        <v>277223</v>
      </c>
      <c r="D58" s="47">
        <v>107972</v>
      </c>
      <c r="E58" s="47">
        <v>15228</v>
      </c>
      <c r="F58" s="47">
        <v>415261</v>
      </c>
      <c r="G58" s="47">
        <v>473828</v>
      </c>
      <c r="H58" s="176" t="s">
        <v>71</v>
      </c>
      <c r="I58" s="70"/>
      <c r="J58" s="70"/>
      <c r="K58" s="70"/>
      <c r="L58" s="70"/>
      <c r="M58" s="70"/>
      <c r="N58" s="70"/>
      <c r="O58" s="70"/>
    </row>
    <row r="59" spans="1:15" ht="18" x14ac:dyDescent="0.4">
      <c r="A59" s="47">
        <v>0</v>
      </c>
      <c r="B59" s="47">
        <v>0</v>
      </c>
      <c r="C59" s="47">
        <v>0</v>
      </c>
      <c r="D59" s="47">
        <v>0</v>
      </c>
      <c r="E59" s="47">
        <v>0</v>
      </c>
      <c r="F59" s="47">
        <v>0</v>
      </c>
      <c r="G59" s="47">
        <v>0</v>
      </c>
      <c r="H59" s="176" t="s">
        <v>198</v>
      </c>
      <c r="I59" s="70"/>
      <c r="J59" s="70"/>
      <c r="K59" s="70"/>
      <c r="L59" s="70"/>
      <c r="M59" s="70"/>
      <c r="N59" s="70"/>
      <c r="O59" s="70"/>
    </row>
    <row r="60" spans="1:15" ht="15.75" x14ac:dyDescent="0.2">
      <c r="F60" s="278" t="s">
        <v>262</v>
      </c>
      <c r="G60" s="278"/>
      <c r="H60" s="278"/>
    </row>
    <row r="61" spans="1:15" ht="21" customHeight="1" x14ac:dyDescent="0.55000000000000004">
      <c r="A61" s="248" t="s">
        <v>383</v>
      </c>
      <c r="B61" s="248"/>
      <c r="C61" s="248"/>
      <c r="D61" s="248"/>
      <c r="E61" s="248"/>
      <c r="F61" s="248"/>
      <c r="G61" s="248"/>
      <c r="H61" s="248"/>
    </row>
    <row r="62" spans="1:15" ht="15.75" x14ac:dyDescent="0.2">
      <c r="A62" s="274" t="s">
        <v>58</v>
      </c>
      <c r="B62" s="272" t="s">
        <v>255</v>
      </c>
      <c r="C62" s="272"/>
      <c r="D62" s="272"/>
      <c r="E62" s="272"/>
      <c r="F62" s="273"/>
      <c r="G62" s="274" t="s">
        <v>12</v>
      </c>
      <c r="H62" s="274" t="s">
        <v>69</v>
      </c>
    </row>
    <row r="63" spans="1:15" ht="15.75" x14ac:dyDescent="0.2">
      <c r="A63" s="275"/>
      <c r="B63" s="15" t="s">
        <v>60</v>
      </c>
      <c r="C63" s="16" t="s">
        <v>261</v>
      </c>
      <c r="D63" s="15" t="s">
        <v>61</v>
      </c>
      <c r="E63" s="15" t="s">
        <v>62</v>
      </c>
      <c r="F63" s="15" t="s">
        <v>6</v>
      </c>
      <c r="G63" s="275"/>
      <c r="H63" s="275"/>
    </row>
    <row r="64" spans="1:15" ht="19.5" x14ac:dyDescent="0.45">
      <c r="A64" s="46">
        <v>344641</v>
      </c>
      <c r="B64" s="46">
        <v>504071</v>
      </c>
      <c r="C64" s="46">
        <v>1953856</v>
      </c>
      <c r="D64" s="46">
        <v>2720629</v>
      </c>
      <c r="E64" s="46">
        <v>166156</v>
      </c>
      <c r="F64" s="46">
        <v>5344712</v>
      </c>
      <c r="G64" s="46">
        <v>5689353</v>
      </c>
      <c r="H64" s="64" t="s">
        <v>235</v>
      </c>
      <c r="I64" s="70"/>
      <c r="J64" s="70"/>
      <c r="K64" s="70"/>
      <c r="L64" s="70"/>
      <c r="M64" s="70"/>
      <c r="N64" s="70"/>
      <c r="O64" s="70"/>
    </row>
    <row r="65" spans="1:15" ht="18" x14ac:dyDescent="0.4">
      <c r="A65" s="47">
        <v>14209</v>
      </c>
      <c r="B65" s="47">
        <v>104666</v>
      </c>
      <c r="C65" s="47">
        <v>80229</v>
      </c>
      <c r="D65" s="47">
        <v>306936</v>
      </c>
      <c r="E65" s="47">
        <v>22708</v>
      </c>
      <c r="F65" s="47">
        <v>514539</v>
      </c>
      <c r="G65" s="47">
        <v>528748</v>
      </c>
      <c r="H65" s="176" t="s">
        <v>70</v>
      </c>
      <c r="I65" s="70"/>
      <c r="J65" s="70"/>
      <c r="K65" s="70"/>
      <c r="L65" s="70"/>
      <c r="M65" s="70"/>
      <c r="N65" s="70"/>
      <c r="O65" s="70"/>
    </row>
    <row r="66" spans="1:15" ht="18" x14ac:dyDescent="0.4">
      <c r="A66" s="47">
        <v>15773</v>
      </c>
      <c r="B66" s="47">
        <v>104929</v>
      </c>
      <c r="C66" s="47">
        <v>135804</v>
      </c>
      <c r="D66" s="47">
        <v>212892</v>
      </c>
      <c r="E66" s="47">
        <v>8950</v>
      </c>
      <c r="F66" s="47">
        <v>462576</v>
      </c>
      <c r="G66" s="47">
        <v>478349</v>
      </c>
      <c r="H66" s="176" t="s">
        <v>188</v>
      </c>
      <c r="I66" s="70"/>
      <c r="J66" s="70"/>
      <c r="K66" s="70"/>
      <c r="L66" s="70"/>
      <c r="M66" s="70"/>
      <c r="N66" s="70"/>
      <c r="O66" s="70"/>
    </row>
    <row r="67" spans="1:15" ht="18" x14ac:dyDescent="0.4">
      <c r="A67" s="47">
        <v>57772</v>
      </c>
      <c r="B67" s="47">
        <v>69081</v>
      </c>
      <c r="C67" s="47">
        <v>181620</v>
      </c>
      <c r="D67" s="47">
        <v>205573</v>
      </c>
      <c r="E67" s="47">
        <v>13217</v>
      </c>
      <c r="F67" s="47">
        <v>469491</v>
      </c>
      <c r="G67" s="47">
        <v>527264</v>
      </c>
      <c r="H67" s="176" t="s">
        <v>189</v>
      </c>
      <c r="I67" s="70"/>
      <c r="J67" s="70"/>
      <c r="K67" s="70"/>
      <c r="L67" s="70"/>
      <c r="M67" s="70"/>
      <c r="N67" s="70"/>
      <c r="O67" s="70"/>
    </row>
    <row r="68" spans="1:15" ht="18" x14ac:dyDescent="0.4">
      <c r="A68" s="47">
        <v>52515</v>
      </c>
      <c r="B68" s="47">
        <v>74382</v>
      </c>
      <c r="C68" s="47">
        <v>154261</v>
      </c>
      <c r="D68" s="47">
        <v>254576</v>
      </c>
      <c r="E68" s="47">
        <v>9992</v>
      </c>
      <c r="F68" s="47">
        <v>493211</v>
      </c>
      <c r="G68" s="47">
        <v>545726</v>
      </c>
      <c r="H68" s="176" t="s">
        <v>190</v>
      </c>
      <c r="I68" s="70"/>
      <c r="J68" s="70"/>
      <c r="K68" s="70"/>
      <c r="L68" s="70"/>
      <c r="M68" s="70"/>
      <c r="N68" s="70"/>
      <c r="O68" s="70"/>
    </row>
    <row r="69" spans="1:15" ht="18" x14ac:dyDescent="0.4">
      <c r="A69" s="47">
        <v>144617</v>
      </c>
      <c r="B69" s="47">
        <v>48851</v>
      </c>
      <c r="C69" s="47">
        <v>765922</v>
      </c>
      <c r="D69" s="47">
        <v>711804</v>
      </c>
      <c r="E69" s="47">
        <v>46284</v>
      </c>
      <c r="F69" s="47">
        <v>1572861</v>
      </c>
      <c r="G69" s="47">
        <v>1717478</v>
      </c>
      <c r="H69" s="176" t="s">
        <v>191</v>
      </c>
      <c r="I69" s="70"/>
      <c r="J69" s="70"/>
      <c r="K69" s="70"/>
      <c r="L69" s="70"/>
      <c r="M69" s="70"/>
      <c r="N69" s="70"/>
      <c r="O69" s="70"/>
    </row>
    <row r="70" spans="1:15" ht="18" x14ac:dyDescent="0.4">
      <c r="A70" s="47">
        <v>59754</v>
      </c>
      <c r="B70" s="47">
        <v>102162</v>
      </c>
      <c r="C70" s="47">
        <v>636019</v>
      </c>
      <c r="D70" s="47">
        <v>1028848</v>
      </c>
      <c r="E70" s="47">
        <v>65004</v>
      </c>
      <c r="F70" s="47">
        <v>1832033</v>
      </c>
      <c r="G70" s="47">
        <v>1891787</v>
      </c>
      <c r="H70" s="176" t="s">
        <v>71</v>
      </c>
      <c r="I70" s="70"/>
      <c r="J70" s="70"/>
      <c r="K70" s="70"/>
      <c r="L70" s="70"/>
      <c r="M70" s="70"/>
      <c r="N70" s="70"/>
      <c r="O70" s="70"/>
    </row>
    <row r="71" spans="1:15" ht="18" x14ac:dyDescent="0.4">
      <c r="A71" s="47">
        <v>0</v>
      </c>
      <c r="B71" s="47">
        <v>0</v>
      </c>
      <c r="C71" s="47">
        <v>0</v>
      </c>
      <c r="D71" s="47">
        <v>0</v>
      </c>
      <c r="E71" s="47">
        <v>0</v>
      </c>
      <c r="F71" s="47">
        <v>0</v>
      </c>
      <c r="G71" s="47">
        <v>0</v>
      </c>
      <c r="H71" s="176" t="s">
        <v>198</v>
      </c>
      <c r="I71" s="70"/>
      <c r="J71" s="70"/>
      <c r="K71" s="70"/>
      <c r="L71" s="70"/>
      <c r="M71" s="70"/>
      <c r="N71" s="70"/>
      <c r="O71" s="70"/>
    </row>
    <row r="72" spans="1:15" ht="19.5" x14ac:dyDescent="0.45">
      <c r="A72" s="46">
        <v>279070</v>
      </c>
      <c r="B72" s="46">
        <v>182898</v>
      </c>
      <c r="C72" s="46">
        <v>1789790</v>
      </c>
      <c r="D72" s="46">
        <v>2452438</v>
      </c>
      <c r="E72" s="46">
        <v>160628</v>
      </c>
      <c r="F72" s="46">
        <v>4585754</v>
      </c>
      <c r="G72" s="46">
        <v>4864824</v>
      </c>
      <c r="H72" s="64" t="s">
        <v>4</v>
      </c>
      <c r="I72" s="70"/>
      <c r="J72" s="70"/>
      <c r="K72" s="70"/>
      <c r="L72" s="70"/>
      <c r="M72" s="70"/>
      <c r="N72" s="70"/>
      <c r="O72" s="70"/>
    </row>
    <row r="73" spans="1:15" ht="19.5" x14ac:dyDescent="0.4">
      <c r="A73" s="47">
        <v>8198</v>
      </c>
      <c r="B73" s="47">
        <v>20127</v>
      </c>
      <c r="C73" s="46">
        <v>66779</v>
      </c>
      <c r="D73" s="47">
        <v>236405</v>
      </c>
      <c r="E73" s="47">
        <v>22322</v>
      </c>
      <c r="F73" s="47">
        <v>345633</v>
      </c>
      <c r="G73" s="47">
        <v>353832</v>
      </c>
      <c r="H73" s="176" t="s">
        <v>70</v>
      </c>
      <c r="I73" s="70"/>
      <c r="J73" s="70"/>
      <c r="K73" s="70"/>
      <c r="L73" s="70"/>
      <c r="M73" s="70"/>
      <c r="N73" s="70"/>
      <c r="O73" s="70"/>
    </row>
    <row r="74" spans="1:15" ht="19.5" x14ac:dyDescent="0.4">
      <c r="A74" s="47">
        <v>10768</v>
      </c>
      <c r="B74" s="47">
        <v>22468</v>
      </c>
      <c r="C74" s="46">
        <v>120421</v>
      </c>
      <c r="D74" s="47">
        <v>163521</v>
      </c>
      <c r="E74" s="47">
        <v>8619</v>
      </c>
      <c r="F74" s="47">
        <v>315029</v>
      </c>
      <c r="G74" s="47">
        <v>325797</v>
      </c>
      <c r="H74" s="176" t="s">
        <v>188</v>
      </c>
      <c r="I74" s="70"/>
      <c r="J74" s="70"/>
      <c r="K74" s="70"/>
      <c r="L74" s="70"/>
      <c r="M74" s="70"/>
      <c r="N74" s="70"/>
      <c r="O74" s="70"/>
    </row>
    <row r="75" spans="1:15" ht="19.5" x14ac:dyDescent="0.4">
      <c r="A75" s="47">
        <v>36011</v>
      </c>
      <c r="B75" s="47">
        <v>19451</v>
      </c>
      <c r="C75" s="46">
        <v>161095</v>
      </c>
      <c r="D75" s="47">
        <v>170899</v>
      </c>
      <c r="E75" s="47">
        <v>12666</v>
      </c>
      <c r="F75" s="47">
        <v>364111</v>
      </c>
      <c r="G75" s="47">
        <v>400122</v>
      </c>
      <c r="H75" s="176" t="s">
        <v>189</v>
      </c>
      <c r="I75" s="70"/>
      <c r="J75" s="70"/>
      <c r="K75" s="70"/>
      <c r="L75" s="70"/>
      <c r="M75" s="70"/>
      <c r="N75" s="70"/>
      <c r="O75" s="70"/>
    </row>
    <row r="76" spans="1:15" ht="19.5" x14ac:dyDescent="0.4">
      <c r="A76" s="47">
        <v>40500</v>
      </c>
      <c r="B76" s="47">
        <v>20558</v>
      </c>
      <c r="C76" s="46">
        <v>137822</v>
      </c>
      <c r="D76" s="47">
        <v>222196</v>
      </c>
      <c r="E76" s="47">
        <v>9662</v>
      </c>
      <c r="F76" s="47">
        <v>390238</v>
      </c>
      <c r="G76" s="47">
        <v>430737</v>
      </c>
      <c r="H76" s="176" t="s">
        <v>190</v>
      </c>
      <c r="I76" s="70"/>
      <c r="J76" s="70"/>
      <c r="K76" s="70"/>
      <c r="L76" s="70"/>
      <c r="M76" s="70"/>
      <c r="N76" s="70"/>
      <c r="O76" s="70"/>
    </row>
    <row r="77" spans="1:15" ht="19.5" x14ac:dyDescent="0.4">
      <c r="A77" s="47">
        <v>127136</v>
      </c>
      <c r="B77" s="47">
        <v>25342</v>
      </c>
      <c r="C77" s="46">
        <v>702561</v>
      </c>
      <c r="D77" s="47">
        <v>670662</v>
      </c>
      <c r="E77" s="47">
        <v>44158</v>
      </c>
      <c r="F77" s="47">
        <v>1442723</v>
      </c>
      <c r="G77" s="47">
        <v>1569859</v>
      </c>
      <c r="H77" s="176" t="s">
        <v>191</v>
      </c>
      <c r="I77" s="70"/>
      <c r="J77" s="70"/>
      <c r="K77" s="70"/>
      <c r="L77" s="70"/>
      <c r="M77" s="70"/>
      <c r="N77" s="70"/>
      <c r="O77" s="70"/>
    </row>
    <row r="78" spans="1:15" ht="19.5" x14ac:dyDescent="0.4">
      <c r="A78" s="47">
        <v>56457</v>
      </c>
      <c r="B78" s="47">
        <v>74951</v>
      </c>
      <c r="C78" s="46">
        <v>601111</v>
      </c>
      <c r="D78" s="47">
        <v>988756</v>
      </c>
      <c r="E78" s="47">
        <v>63202</v>
      </c>
      <c r="F78" s="47">
        <v>1728020</v>
      </c>
      <c r="G78" s="47">
        <v>1784478</v>
      </c>
      <c r="H78" s="176" t="s">
        <v>71</v>
      </c>
      <c r="I78" s="70"/>
      <c r="J78" s="70"/>
      <c r="K78" s="70"/>
      <c r="L78" s="70"/>
      <c r="M78" s="70"/>
      <c r="N78" s="70"/>
      <c r="O78" s="70"/>
    </row>
    <row r="79" spans="1:15" ht="19.5" x14ac:dyDescent="0.4">
      <c r="A79" s="47">
        <v>0</v>
      </c>
      <c r="B79" s="47">
        <v>0</v>
      </c>
      <c r="C79" s="46">
        <v>0</v>
      </c>
      <c r="D79" s="47">
        <v>0</v>
      </c>
      <c r="E79" s="47">
        <v>0</v>
      </c>
      <c r="F79" s="47">
        <v>0</v>
      </c>
      <c r="G79" s="47">
        <v>0</v>
      </c>
      <c r="H79" s="176" t="s">
        <v>198</v>
      </c>
      <c r="I79" s="70"/>
      <c r="J79" s="70"/>
      <c r="K79" s="70"/>
      <c r="L79" s="70"/>
      <c r="M79" s="70"/>
      <c r="N79" s="70"/>
      <c r="O79" s="70"/>
    </row>
    <row r="80" spans="1:15" ht="19.5" x14ac:dyDescent="0.45">
      <c r="A80" s="46">
        <v>65571</v>
      </c>
      <c r="B80" s="46">
        <v>321174</v>
      </c>
      <c r="C80" s="46">
        <v>164066</v>
      </c>
      <c r="D80" s="46">
        <v>268191</v>
      </c>
      <c r="E80" s="46">
        <v>5528</v>
      </c>
      <c r="F80" s="46">
        <v>758958</v>
      </c>
      <c r="G80" s="46">
        <v>824529</v>
      </c>
      <c r="H80" s="64" t="s">
        <v>3</v>
      </c>
      <c r="I80" s="70"/>
      <c r="J80" s="70"/>
      <c r="K80" s="70"/>
      <c r="L80" s="70"/>
      <c r="M80" s="70"/>
      <c r="N80" s="70"/>
      <c r="O80" s="70"/>
    </row>
    <row r="81" spans="1:15" ht="18" x14ac:dyDescent="0.4">
      <c r="A81" s="47">
        <v>6011</v>
      </c>
      <c r="B81" s="47">
        <v>84539</v>
      </c>
      <c r="C81" s="47">
        <v>13450</v>
      </c>
      <c r="D81" s="47">
        <v>70531</v>
      </c>
      <c r="E81" s="47">
        <v>386</v>
      </c>
      <c r="F81" s="47">
        <v>168906</v>
      </c>
      <c r="G81" s="47">
        <v>174917</v>
      </c>
      <c r="H81" s="176" t="s">
        <v>70</v>
      </c>
      <c r="I81" s="70"/>
      <c r="J81" s="70"/>
      <c r="K81" s="70"/>
      <c r="L81" s="70"/>
      <c r="M81" s="70"/>
      <c r="N81" s="70"/>
      <c r="O81" s="70"/>
    </row>
    <row r="82" spans="1:15" ht="18" x14ac:dyDescent="0.4">
      <c r="A82" s="47">
        <v>5005</v>
      </c>
      <c r="B82" s="47">
        <v>82461</v>
      </c>
      <c r="C82" s="47">
        <v>15383</v>
      </c>
      <c r="D82" s="47">
        <v>49371</v>
      </c>
      <c r="E82" s="47">
        <v>332</v>
      </c>
      <c r="F82" s="47">
        <v>147547</v>
      </c>
      <c r="G82" s="47">
        <v>152552</v>
      </c>
      <c r="H82" s="176" t="s">
        <v>188</v>
      </c>
      <c r="I82" s="70"/>
    </row>
    <row r="83" spans="1:15" ht="18" x14ac:dyDescent="0.4">
      <c r="A83" s="47">
        <v>21761</v>
      </c>
      <c r="B83" s="47">
        <v>49630</v>
      </c>
      <c r="C83" s="47">
        <v>20525</v>
      </c>
      <c r="D83" s="47">
        <v>34674</v>
      </c>
      <c r="E83" s="47">
        <v>551</v>
      </c>
      <c r="F83" s="47">
        <v>105380</v>
      </c>
      <c r="G83" s="47">
        <v>127142</v>
      </c>
      <c r="H83" s="176" t="s">
        <v>189</v>
      </c>
      <c r="I83" s="70"/>
    </row>
    <row r="84" spans="1:15" ht="18" x14ac:dyDescent="0.4">
      <c r="A84" s="47">
        <v>12016</v>
      </c>
      <c r="B84" s="47">
        <v>53825</v>
      </c>
      <c r="C84" s="47">
        <v>16439</v>
      </c>
      <c r="D84" s="47">
        <v>32380</v>
      </c>
      <c r="E84" s="47">
        <v>330</v>
      </c>
      <c r="F84" s="47">
        <v>102974</v>
      </c>
      <c r="G84" s="47">
        <v>114989</v>
      </c>
      <c r="H84" s="176" t="s">
        <v>190</v>
      </c>
      <c r="I84" s="70"/>
    </row>
    <row r="85" spans="1:15" ht="18" x14ac:dyDescent="0.4">
      <c r="A85" s="47">
        <v>17481</v>
      </c>
      <c r="B85" s="47">
        <v>23508</v>
      </c>
      <c r="C85" s="47">
        <v>63361</v>
      </c>
      <c r="D85" s="47">
        <v>41142</v>
      </c>
      <c r="E85" s="47">
        <v>2127</v>
      </c>
      <c r="F85" s="47">
        <v>130139</v>
      </c>
      <c r="G85" s="47">
        <v>147620</v>
      </c>
      <c r="H85" s="176" t="s">
        <v>191</v>
      </c>
      <c r="I85" s="70"/>
    </row>
    <row r="86" spans="1:15" ht="18" x14ac:dyDescent="0.4">
      <c r="A86" s="47">
        <v>3297</v>
      </c>
      <c r="B86" s="47">
        <v>27211</v>
      </c>
      <c r="C86" s="47">
        <v>34908</v>
      </c>
      <c r="D86" s="47">
        <v>40092</v>
      </c>
      <c r="E86" s="47">
        <v>1802</v>
      </c>
      <c r="F86" s="47">
        <v>104013</v>
      </c>
      <c r="G86" s="47">
        <v>107310</v>
      </c>
      <c r="H86" s="176" t="s">
        <v>71</v>
      </c>
      <c r="I86" s="70"/>
    </row>
    <row r="87" spans="1:15" ht="18" x14ac:dyDescent="0.4">
      <c r="A87" s="47">
        <v>0</v>
      </c>
      <c r="B87" s="47">
        <v>0</v>
      </c>
      <c r="C87" s="47">
        <v>0</v>
      </c>
      <c r="D87" s="47">
        <v>0</v>
      </c>
      <c r="E87" s="47">
        <v>0</v>
      </c>
      <c r="F87" s="47">
        <v>0</v>
      </c>
      <c r="G87" s="47">
        <v>0</v>
      </c>
      <c r="H87" s="176" t="s">
        <v>198</v>
      </c>
      <c r="I87" s="70"/>
    </row>
    <row r="88" spans="1:15" ht="15.75" x14ac:dyDescent="0.2">
      <c r="C88" s="70"/>
      <c r="F88" s="278" t="s">
        <v>262</v>
      </c>
      <c r="G88" s="278"/>
      <c r="H88" s="278"/>
      <c r="I88" s="70"/>
    </row>
  </sheetData>
  <mergeCells count="18">
    <mergeCell ref="H34:H35"/>
    <mergeCell ref="F32:H32"/>
    <mergeCell ref="A33:H33"/>
    <mergeCell ref="A61:H61"/>
    <mergeCell ref="A5:H5"/>
    <mergeCell ref="F60:H60"/>
    <mergeCell ref="A6:A7"/>
    <mergeCell ref="B6:F6"/>
    <mergeCell ref="G6:G7"/>
    <mergeCell ref="H6:H7"/>
    <mergeCell ref="A34:A35"/>
    <mergeCell ref="B34:F34"/>
    <mergeCell ref="G34:G35"/>
    <mergeCell ref="F88:H88"/>
    <mergeCell ref="A62:A63"/>
    <mergeCell ref="B62:F62"/>
    <mergeCell ref="G62:G63"/>
    <mergeCell ref="H62:H63"/>
  </mergeCells>
  <hyperlinks>
    <hyperlink ref="A1" location="'فهرست مندرجات'!A1" display="1400 Table 017" xr:uid="{00000000-0004-0000-2E00-000000000000}"/>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2"/>
  <dimension ref="A1:K115"/>
  <sheetViews>
    <sheetView workbookViewId="0">
      <selection activeCell="J1" sqref="J1:M1048576"/>
    </sheetView>
  </sheetViews>
  <sheetFormatPr defaultRowHeight="12.75" x14ac:dyDescent="0.2"/>
  <cols>
    <col min="1" max="1" width="21.7109375" bestFit="1" customWidth="1"/>
    <col min="2" max="2" width="15.7109375" bestFit="1" customWidth="1"/>
    <col min="3" max="3" width="12.42578125" bestFit="1" customWidth="1"/>
    <col min="4" max="4" width="13" customWidth="1"/>
    <col min="5" max="5" width="12.42578125" customWidth="1"/>
    <col min="6" max="6" width="12" customWidth="1"/>
    <col min="7" max="7" width="12.28515625" customWidth="1"/>
    <col min="8" max="8" width="33" bestFit="1" customWidth="1"/>
  </cols>
  <sheetData>
    <row r="1" spans="1:11" x14ac:dyDescent="0.2">
      <c r="A1" s="13" t="s">
        <v>662</v>
      </c>
    </row>
    <row r="2" spans="1:11" x14ac:dyDescent="0.2">
      <c r="A2" s="13"/>
    </row>
    <row r="3" spans="1:11" x14ac:dyDescent="0.2">
      <c r="A3" s="13"/>
    </row>
    <row r="4" spans="1:11" x14ac:dyDescent="0.2">
      <c r="A4" s="95"/>
    </row>
    <row r="5" spans="1:11" ht="21" x14ac:dyDescent="0.55000000000000004">
      <c r="A5" s="261" t="s">
        <v>441</v>
      </c>
      <c r="B5" s="261"/>
      <c r="C5" s="261"/>
      <c r="D5" s="261"/>
      <c r="E5" s="261"/>
      <c r="F5" s="261"/>
      <c r="G5" s="261"/>
      <c r="H5" s="261"/>
    </row>
    <row r="6" spans="1:11" ht="12.75" customHeight="1" x14ac:dyDescent="0.2">
      <c r="A6" s="274" t="s">
        <v>58</v>
      </c>
      <c r="B6" s="272" t="s">
        <v>255</v>
      </c>
      <c r="C6" s="272"/>
      <c r="D6" s="272"/>
      <c r="E6" s="272"/>
      <c r="F6" s="273"/>
      <c r="G6" s="274" t="s">
        <v>12</v>
      </c>
      <c r="H6" s="274" t="s">
        <v>438</v>
      </c>
    </row>
    <row r="7" spans="1:11" ht="15.75" x14ac:dyDescent="0.2">
      <c r="A7" s="275"/>
      <c r="B7" s="15" t="s">
        <v>60</v>
      </c>
      <c r="C7" s="16" t="s">
        <v>261</v>
      </c>
      <c r="D7" s="15" t="s">
        <v>61</v>
      </c>
      <c r="E7" s="15" t="s">
        <v>62</v>
      </c>
      <c r="F7" s="15" t="s">
        <v>6</v>
      </c>
      <c r="G7" s="275"/>
      <c r="H7" s="275"/>
    </row>
    <row r="8" spans="1:11" ht="19.5" x14ac:dyDescent="0.2">
      <c r="A8" s="46">
        <v>3422291</v>
      </c>
      <c r="B8" s="46">
        <v>747584</v>
      </c>
      <c r="C8" s="46">
        <v>10300446</v>
      </c>
      <c r="D8" s="46">
        <v>9436616</v>
      </c>
      <c r="E8" s="46">
        <v>915528</v>
      </c>
      <c r="F8" s="46">
        <v>21400174</v>
      </c>
      <c r="G8" s="46">
        <v>24822465</v>
      </c>
      <c r="H8" s="21" t="s">
        <v>5</v>
      </c>
      <c r="I8" s="70"/>
      <c r="J8" s="70"/>
      <c r="K8" s="70"/>
    </row>
    <row r="9" spans="1:11" ht="18" x14ac:dyDescent="0.2">
      <c r="A9" s="47">
        <v>242547</v>
      </c>
      <c r="B9" s="47">
        <v>1384</v>
      </c>
      <c r="C9" s="47">
        <v>192169</v>
      </c>
      <c r="D9" s="47">
        <v>66688</v>
      </c>
      <c r="E9" s="47">
        <v>219810</v>
      </c>
      <c r="F9" s="47">
        <v>480051</v>
      </c>
      <c r="G9" s="47">
        <v>722598</v>
      </c>
      <c r="H9" s="175" t="s">
        <v>287</v>
      </c>
      <c r="I9" s="70"/>
      <c r="J9" s="70"/>
      <c r="K9" s="70"/>
    </row>
    <row r="10" spans="1:11" ht="18" x14ac:dyDescent="0.2">
      <c r="A10" s="47">
        <v>1562018</v>
      </c>
      <c r="B10" s="47">
        <v>2303</v>
      </c>
      <c r="C10" s="47">
        <v>1144364</v>
      </c>
      <c r="D10" s="47">
        <v>238904</v>
      </c>
      <c r="E10" s="47">
        <v>62856</v>
      </c>
      <c r="F10" s="47">
        <v>1448427</v>
      </c>
      <c r="G10" s="47">
        <v>3010446</v>
      </c>
      <c r="H10" s="175" t="s">
        <v>67</v>
      </c>
      <c r="I10" s="70"/>
      <c r="J10" s="70"/>
      <c r="K10" s="70"/>
    </row>
    <row r="11" spans="1:11" ht="18" x14ac:dyDescent="0.2">
      <c r="A11" s="47">
        <v>260107</v>
      </c>
      <c r="B11" s="47">
        <v>6732</v>
      </c>
      <c r="C11" s="47">
        <v>649482</v>
      </c>
      <c r="D11" s="47">
        <v>456100</v>
      </c>
      <c r="E11" s="47">
        <v>32760</v>
      </c>
      <c r="F11" s="47">
        <v>1145075</v>
      </c>
      <c r="G11" s="47">
        <v>1405181</v>
      </c>
      <c r="H11" s="175" t="s">
        <v>286</v>
      </c>
      <c r="I11" s="70"/>
      <c r="J11" s="70"/>
      <c r="K11" s="70"/>
    </row>
    <row r="12" spans="1:11" ht="18" x14ac:dyDescent="0.2">
      <c r="A12" s="47">
        <v>342334</v>
      </c>
      <c r="B12" s="47">
        <v>5017</v>
      </c>
      <c r="C12" s="47">
        <v>472371</v>
      </c>
      <c r="D12" s="47">
        <v>21309</v>
      </c>
      <c r="E12" s="47">
        <v>3945</v>
      </c>
      <c r="F12" s="47">
        <v>502643</v>
      </c>
      <c r="G12" s="47">
        <v>844977</v>
      </c>
      <c r="H12" s="175" t="s">
        <v>363</v>
      </c>
      <c r="I12" s="70"/>
      <c r="J12" s="70"/>
      <c r="K12" s="70"/>
    </row>
    <row r="13" spans="1:11" ht="18" x14ac:dyDescent="0.2">
      <c r="A13" s="47">
        <v>251337</v>
      </c>
      <c r="B13" s="47">
        <v>118636</v>
      </c>
      <c r="C13" s="47">
        <v>1475611</v>
      </c>
      <c r="D13" s="47">
        <v>2131945</v>
      </c>
      <c r="E13" s="47">
        <v>162684</v>
      </c>
      <c r="F13" s="47">
        <v>3888876</v>
      </c>
      <c r="G13" s="47">
        <v>4140213</v>
      </c>
      <c r="H13" s="175" t="s">
        <v>284</v>
      </c>
      <c r="I13" s="70"/>
      <c r="J13" s="70"/>
      <c r="K13" s="70"/>
    </row>
    <row r="14" spans="1:11" ht="18" x14ac:dyDescent="0.2">
      <c r="A14" s="47">
        <v>2903</v>
      </c>
      <c r="B14" s="47">
        <v>435842</v>
      </c>
      <c r="C14" s="47">
        <v>166475</v>
      </c>
      <c r="D14" s="47">
        <v>1993899</v>
      </c>
      <c r="E14" s="47">
        <v>144745</v>
      </c>
      <c r="F14" s="47">
        <v>2740960</v>
      </c>
      <c r="G14" s="47">
        <v>2743863</v>
      </c>
      <c r="H14" s="175" t="s">
        <v>576</v>
      </c>
      <c r="I14" s="70"/>
      <c r="J14" s="70"/>
      <c r="K14" s="70"/>
    </row>
    <row r="15" spans="1:11" ht="18" x14ac:dyDescent="0.2">
      <c r="A15" s="47">
        <v>70818</v>
      </c>
      <c r="B15" s="47">
        <v>73278</v>
      </c>
      <c r="C15" s="47">
        <v>1991248</v>
      </c>
      <c r="D15" s="47">
        <v>2157169</v>
      </c>
      <c r="E15" s="47">
        <v>249355</v>
      </c>
      <c r="F15" s="47">
        <v>4471050</v>
      </c>
      <c r="G15" s="47">
        <v>4541868</v>
      </c>
      <c r="H15" s="175" t="s">
        <v>581</v>
      </c>
      <c r="I15" s="70"/>
      <c r="J15" s="70"/>
      <c r="K15" s="70"/>
    </row>
    <row r="16" spans="1:11" ht="18" x14ac:dyDescent="0.2">
      <c r="A16" s="47">
        <v>107582</v>
      </c>
      <c r="B16" s="47">
        <v>15480</v>
      </c>
      <c r="C16" s="47">
        <v>1409962</v>
      </c>
      <c r="D16" s="47">
        <v>1924819</v>
      </c>
      <c r="E16" s="47">
        <v>24822</v>
      </c>
      <c r="F16" s="47">
        <v>3375084</v>
      </c>
      <c r="G16" s="47">
        <v>3482666</v>
      </c>
      <c r="H16" s="175" t="s">
        <v>580</v>
      </c>
      <c r="I16" s="70"/>
      <c r="J16" s="70"/>
      <c r="K16" s="70"/>
    </row>
    <row r="17" spans="1:11" ht="18" x14ac:dyDescent="0.2">
      <c r="A17" s="47">
        <v>133173</v>
      </c>
      <c r="B17" s="47">
        <v>88700</v>
      </c>
      <c r="C17" s="47">
        <v>2795129</v>
      </c>
      <c r="D17" s="47">
        <v>444483</v>
      </c>
      <c r="E17" s="47">
        <v>14431</v>
      </c>
      <c r="F17" s="47">
        <v>3342742</v>
      </c>
      <c r="G17" s="47">
        <v>3475916</v>
      </c>
      <c r="H17" s="175" t="s">
        <v>365</v>
      </c>
      <c r="I17" s="70"/>
      <c r="J17" s="70"/>
      <c r="K17" s="70"/>
    </row>
    <row r="18" spans="1:11" ht="18" x14ac:dyDescent="0.2">
      <c r="A18" s="47">
        <v>449472</v>
      </c>
      <c r="B18" s="47">
        <v>213</v>
      </c>
      <c r="C18" s="47">
        <v>3634</v>
      </c>
      <c r="D18" s="47">
        <v>1299</v>
      </c>
      <c r="E18" s="47">
        <v>119</v>
      </c>
      <c r="F18" s="47">
        <v>5265</v>
      </c>
      <c r="G18" s="47">
        <v>454737</v>
      </c>
      <c r="H18" s="175" t="s">
        <v>25</v>
      </c>
      <c r="I18" s="70"/>
      <c r="J18" s="70"/>
      <c r="K18" s="70"/>
    </row>
    <row r="19" spans="1:11" ht="19.5" x14ac:dyDescent="0.2">
      <c r="A19" s="46">
        <v>2499858</v>
      </c>
      <c r="B19" s="46">
        <v>328049</v>
      </c>
      <c r="C19" s="46">
        <v>8824207</v>
      </c>
      <c r="D19" s="46">
        <v>8544713</v>
      </c>
      <c r="E19" s="46">
        <v>859461</v>
      </c>
      <c r="F19" s="46">
        <v>18556430</v>
      </c>
      <c r="G19" s="46">
        <v>21056288</v>
      </c>
      <c r="H19" s="21" t="s">
        <v>4</v>
      </c>
      <c r="I19" s="70"/>
      <c r="J19" s="70"/>
      <c r="K19" s="70"/>
    </row>
    <row r="20" spans="1:11" ht="18" x14ac:dyDescent="0.2">
      <c r="A20" s="47">
        <v>168055</v>
      </c>
      <c r="B20" s="47">
        <v>90</v>
      </c>
      <c r="C20" s="47">
        <v>152284</v>
      </c>
      <c r="D20" s="47">
        <v>61261</v>
      </c>
      <c r="E20" s="47">
        <v>204862</v>
      </c>
      <c r="F20" s="47">
        <v>418498</v>
      </c>
      <c r="G20" s="47">
        <v>586553</v>
      </c>
      <c r="H20" s="175" t="s">
        <v>287</v>
      </c>
      <c r="I20" s="70"/>
      <c r="J20" s="70"/>
      <c r="K20" s="70"/>
    </row>
    <row r="21" spans="1:11" ht="18" x14ac:dyDescent="0.2">
      <c r="A21" s="47">
        <v>891199</v>
      </c>
      <c r="B21" s="47">
        <v>226</v>
      </c>
      <c r="C21" s="47">
        <v>662609</v>
      </c>
      <c r="D21" s="47">
        <v>167817</v>
      </c>
      <c r="E21" s="47">
        <v>47578</v>
      </c>
      <c r="F21" s="47">
        <v>878230</v>
      </c>
      <c r="G21" s="47">
        <v>1769429</v>
      </c>
      <c r="H21" s="175" t="s">
        <v>67</v>
      </c>
      <c r="I21" s="70"/>
      <c r="J21" s="70"/>
      <c r="K21" s="70"/>
    </row>
    <row r="22" spans="1:11" ht="18" x14ac:dyDescent="0.2">
      <c r="A22" s="47">
        <v>174887</v>
      </c>
      <c r="B22" s="47">
        <v>4065</v>
      </c>
      <c r="C22" s="47">
        <v>471975</v>
      </c>
      <c r="D22" s="47">
        <v>422025</v>
      </c>
      <c r="E22" s="47">
        <v>28766</v>
      </c>
      <c r="F22" s="47">
        <v>926831</v>
      </c>
      <c r="G22" s="47">
        <v>1101718</v>
      </c>
      <c r="H22" s="175" t="s">
        <v>286</v>
      </c>
      <c r="I22" s="70"/>
      <c r="J22" s="70"/>
      <c r="K22" s="70"/>
    </row>
    <row r="23" spans="1:11" ht="18" x14ac:dyDescent="0.2">
      <c r="A23" s="47">
        <v>285200</v>
      </c>
      <c r="B23" s="47">
        <v>2137</v>
      </c>
      <c r="C23" s="47">
        <v>322550</v>
      </c>
      <c r="D23" s="47">
        <v>15674</v>
      </c>
      <c r="E23" s="47">
        <v>3347</v>
      </c>
      <c r="F23" s="47">
        <v>343709</v>
      </c>
      <c r="G23" s="47">
        <v>628908</v>
      </c>
      <c r="H23" s="175" t="s">
        <v>363</v>
      </c>
      <c r="I23" s="70"/>
      <c r="J23" s="70"/>
      <c r="K23" s="70"/>
    </row>
    <row r="24" spans="1:11" ht="18" x14ac:dyDescent="0.2">
      <c r="A24" s="47">
        <v>232826</v>
      </c>
      <c r="B24" s="47">
        <v>68577</v>
      </c>
      <c r="C24" s="47">
        <v>1212214</v>
      </c>
      <c r="D24" s="47">
        <v>1868758</v>
      </c>
      <c r="E24" s="47">
        <v>149504</v>
      </c>
      <c r="F24" s="47">
        <v>3299052</v>
      </c>
      <c r="G24" s="47">
        <v>3531878</v>
      </c>
      <c r="H24" s="175" t="s">
        <v>284</v>
      </c>
      <c r="I24" s="70"/>
      <c r="J24" s="70"/>
      <c r="K24" s="70"/>
    </row>
    <row r="25" spans="1:11" ht="18" x14ac:dyDescent="0.2">
      <c r="A25" s="47">
        <v>2763</v>
      </c>
      <c r="B25" s="47">
        <v>159251</v>
      </c>
      <c r="C25" s="47">
        <v>158428</v>
      </c>
      <c r="D25" s="47">
        <v>1937550</v>
      </c>
      <c r="E25" s="47">
        <v>142406</v>
      </c>
      <c r="F25" s="47">
        <v>2397634</v>
      </c>
      <c r="G25" s="47">
        <v>2400397</v>
      </c>
      <c r="H25" s="175" t="s">
        <v>576</v>
      </c>
      <c r="I25" s="70"/>
      <c r="J25" s="70"/>
      <c r="K25" s="70"/>
    </row>
    <row r="26" spans="1:11" ht="18" x14ac:dyDescent="0.2">
      <c r="A26" s="47">
        <v>69381</v>
      </c>
      <c r="B26" s="47">
        <v>35926</v>
      </c>
      <c r="C26" s="47">
        <v>1855778</v>
      </c>
      <c r="D26" s="47">
        <v>1759832</v>
      </c>
      <c r="E26" s="47">
        <v>244574</v>
      </c>
      <c r="F26" s="47">
        <v>3896110</v>
      </c>
      <c r="G26" s="47">
        <v>3965491</v>
      </c>
      <c r="H26" s="175" t="s">
        <v>581</v>
      </c>
      <c r="I26" s="70"/>
      <c r="J26" s="70"/>
      <c r="K26" s="70"/>
    </row>
    <row r="27" spans="1:11" ht="18" x14ac:dyDescent="0.2">
      <c r="A27" s="47">
        <v>107391</v>
      </c>
      <c r="B27" s="47">
        <v>13709</v>
      </c>
      <c r="C27" s="47">
        <v>1339917</v>
      </c>
      <c r="D27" s="47">
        <v>1891139</v>
      </c>
      <c r="E27" s="47">
        <v>24371</v>
      </c>
      <c r="F27" s="47">
        <v>3269136</v>
      </c>
      <c r="G27" s="47">
        <v>3376527</v>
      </c>
      <c r="H27" s="175" t="s">
        <v>580</v>
      </c>
      <c r="I27" s="70"/>
      <c r="J27" s="70"/>
      <c r="K27" s="70"/>
    </row>
    <row r="28" spans="1:11" ht="18" x14ac:dyDescent="0.2">
      <c r="A28" s="47">
        <v>123172</v>
      </c>
      <c r="B28" s="47">
        <v>43955</v>
      </c>
      <c r="C28" s="47">
        <v>2644977</v>
      </c>
      <c r="D28" s="47">
        <v>419836</v>
      </c>
      <c r="E28" s="47">
        <v>13933</v>
      </c>
      <c r="F28" s="47">
        <v>3122701</v>
      </c>
      <c r="G28" s="47">
        <v>3245873</v>
      </c>
      <c r="H28" s="175" t="s">
        <v>365</v>
      </c>
      <c r="I28" s="70"/>
      <c r="J28" s="70"/>
      <c r="K28" s="70"/>
    </row>
    <row r="29" spans="1:11" ht="18" x14ac:dyDescent="0.2">
      <c r="A29" s="47">
        <v>444986</v>
      </c>
      <c r="B29" s="47">
        <v>112</v>
      </c>
      <c r="C29" s="47">
        <v>3477</v>
      </c>
      <c r="D29" s="47">
        <v>821</v>
      </c>
      <c r="E29" s="47">
        <v>119</v>
      </c>
      <c r="F29" s="47">
        <v>4528</v>
      </c>
      <c r="G29" s="47">
        <v>449514</v>
      </c>
      <c r="H29" s="175" t="s">
        <v>25</v>
      </c>
      <c r="I29" s="70"/>
      <c r="J29" s="70"/>
      <c r="K29" s="70"/>
    </row>
    <row r="30" spans="1:11" ht="19.5" x14ac:dyDescent="0.2">
      <c r="A30" s="46">
        <v>922433</v>
      </c>
      <c r="B30" s="46">
        <v>419535</v>
      </c>
      <c r="C30" s="46">
        <v>1476239</v>
      </c>
      <c r="D30" s="46">
        <v>891903</v>
      </c>
      <c r="E30" s="46">
        <v>56066</v>
      </c>
      <c r="F30" s="46">
        <v>2843744</v>
      </c>
      <c r="G30" s="46">
        <v>3766177</v>
      </c>
      <c r="H30" s="21" t="s">
        <v>3</v>
      </c>
      <c r="I30" s="70"/>
      <c r="J30" s="70"/>
      <c r="K30" s="70"/>
    </row>
    <row r="31" spans="1:11" ht="18" x14ac:dyDescent="0.2">
      <c r="A31" s="47">
        <v>74492</v>
      </c>
      <c r="B31" s="47">
        <v>1294</v>
      </c>
      <c r="C31" s="47">
        <v>39885</v>
      </c>
      <c r="D31" s="47">
        <v>5427</v>
      </c>
      <c r="E31" s="47">
        <v>14948</v>
      </c>
      <c r="F31" s="47">
        <v>61553</v>
      </c>
      <c r="G31" s="47">
        <v>136046</v>
      </c>
      <c r="H31" s="175" t="s">
        <v>287</v>
      </c>
      <c r="I31" s="70"/>
      <c r="J31" s="70"/>
      <c r="K31" s="70"/>
    </row>
    <row r="32" spans="1:11" ht="18" x14ac:dyDescent="0.2">
      <c r="A32" s="47">
        <v>670820</v>
      </c>
      <c r="B32" s="47">
        <v>2076</v>
      </c>
      <c r="C32" s="47">
        <v>481756</v>
      </c>
      <c r="D32" s="47">
        <v>71087</v>
      </c>
      <c r="E32" s="47">
        <v>15278</v>
      </c>
      <c r="F32" s="47">
        <v>570197</v>
      </c>
      <c r="G32" s="47">
        <v>1241017</v>
      </c>
      <c r="H32" s="175" t="s">
        <v>67</v>
      </c>
      <c r="I32" s="70"/>
      <c r="J32" s="70"/>
      <c r="K32" s="70"/>
    </row>
    <row r="33" spans="1:11" ht="18" x14ac:dyDescent="0.2">
      <c r="A33" s="47">
        <v>85220</v>
      </c>
      <c r="B33" s="47">
        <v>2667</v>
      </c>
      <c r="C33" s="47">
        <v>177508</v>
      </c>
      <c r="D33" s="47">
        <v>34075</v>
      </c>
      <c r="E33" s="47">
        <v>3994</v>
      </c>
      <c r="F33" s="47">
        <v>218244</v>
      </c>
      <c r="G33" s="47">
        <v>303463</v>
      </c>
      <c r="H33" s="175" t="s">
        <v>286</v>
      </c>
      <c r="I33" s="70"/>
      <c r="J33" s="70"/>
      <c r="K33" s="70"/>
    </row>
    <row r="34" spans="1:11" ht="18" x14ac:dyDescent="0.2">
      <c r="A34" s="47">
        <v>57134</v>
      </c>
      <c r="B34" s="47">
        <v>2880</v>
      </c>
      <c r="C34" s="47">
        <v>149821</v>
      </c>
      <c r="D34" s="47">
        <v>5636</v>
      </c>
      <c r="E34" s="47">
        <v>598</v>
      </c>
      <c r="F34" s="47">
        <v>158934</v>
      </c>
      <c r="G34" s="47">
        <v>216069</v>
      </c>
      <c r="H34" s="175" t="s">
        <v>363</v>
      </c>
      <c r="I34" s="70"/>
      <c r="J34" s="70"/>
      <c r="K34" s="70"/>
    </row>
    <row r="35" spans="1:11" ht="18" x14ac:dyDescent="0.2">
      <c r="A35" s="47">
        <v>18511</v>
      </c>
      <c r="B35" s="47">
        <v>50059</v>
      </c>
      <c r="C35" s="47">
        <v>263397</v>
      </c>
      <c r="D35" s="47">
        <v>263187</v>
      </c>
      <c r="E35" s="47">
        <v>13181</v>
      </c>
      <c r="F35" s="47">
        <v>589824</v>
      </c>
      <c r="G35" s="47">
        <v>608335</v>
      </c>
      <c r="H35" s="175" t="s">
        <v>284</v>
      </c>
      <c r="I35" s="70"/>
      <c r="J35" s="70"/>
      <c r="K35" s="70"/>
    </row>
    <row r="36" spans="1:11" ht="18" x14ac:dyDescent="0.2">
      <c r="A36" s="47">
        <v>140</v>
      </c>
      <c r="B36" s="47">
        <v>276591</v>
      </c>
      <c r="C36" s="47">
        <v>8048</v>
      </c>
      <c r="D36" s="47">
        <v>56348</v>
      </c>
      <c r="E36" s="47">
        <v>2339</v>
      </c>
      <c r="F36" s="47">
        <v>343326</v>
      </c>
      <c r="G36" s="47">
        <v>343466</v>
      </c>
      <c r="H36" s="175" t="s">
        <v>576</v>
      </c>
      <c r="I36" s="70"/>
      <c r="J36" s="70"/>
      <c r="K36" s="70"/>
    </row>
    <row r="37" spans="1:11" ht="18" x14ac:dyDescent="0.2">
      <c r="A37" s="47">
        <v>1437</v>
      </c>
      <c r="B37" s="47">
        <v>37351</v>
      </c>
      <c r="C37" s="47">
        <v>135471</v>
      </c>
      <c r="D37" s="47">
        <v>397338</v>
      </c>
      <c r="E37" s="47">
        <v>4780</v>
      </c>
      <c r="F37" s="47">
        <v>574940</v>
      </c>
      <c r="G37" s="47">
        <v>576377</v>
      </c>
      <c r="H37" s="175" t="s">
        <v>581</v>
      </c>
      <c r="I37" s="70"/>
      <c r="J37" s="70"/>
      <c r="K37" s="70"/>
    </row>
    <row r="38" spans="1:11" ht="18" x14ac:dyDescent="0.2">
      <c r="A38" s="47">
        <v>192</v>
      </c>
      <c r="B38" s="47">
        <v>1771</v>
      </c>
      <c r="C38" s="47">
        <v>70046</v>
      </c>
      <c r="D38" s="47">
        <v>33680</v>
      </c>
      <c r="E38" s="47">
        <v>451</v>
      </c>
      <c r="F38" s="47">
        <v>105948</v>
      </c>
      <c r="G38" s="47">
        <v>106139</v>
      </c>
      <c r="H38" s="175" t="s">
        <v>580</v>
      </c>
      <c r="I38" s="70"/>
      <c r="J38" s="70"/>
      <c r="K38" s="70"/>
    </row>
    <row r="39" spans="1:11" ht="18" x14ac:dyDescent="0.2">
      <c r="A39" s="47">
        <v>10002</v>
      </c>
      <c r="B39" s="47">
        <v>44745</v>
      </c>
      <c r="C39" s="47">
        <v>150152</v>
      </c>
      <c r="D39" s="47">
        <v>24647</v>
      </c>
      <c r="E39" s="47">
        <v>498</v>
      </c>
      <c r="F39" s="47">
        <v>220041</v>
      </c>
      <c r="G39" s="47">
        <v>230043</v>
      </c>
      <c r="H39" s="175" t="s">
        <v>365</v>
      </c>
      <c r="I39" s="70"/>
      <c r="J39" s="70"/>
      <c r="K39" s="70"/>
    </row>
    <row r="40" spans="1:11" ht="18" x14ac:dyDescent="0.2">
      <c r="A40" s="47">
        <v>4486</v>
      </c>
      <c r="B40" s="47">
        <v>101</v>
      </c>
      <c r="C40" s="47">
        <v>157</v>
      </c>
      <c r="D40" s="47">
        <v>478</v>
      </c>
      <c r="E40" s="47">
        <v>0</v>
      </c>
      <c r="F40" s="47">
        <v>737</v>
      </c>
      <c r="G40" s="47">
        <v>5223</v>
      </c>
      <c r="H40" s="175" t="s">
        <v>25</v>
      </c>
      <c r="I40" s="70"/>
      <c r="J40" s="70"/>
      <c r="K40" s="70"/>
    </row>
    <row r="41" spans="1:11" ht="15.75" x14ac:dyDescent="0.2">
      <c r="F41" s="278" t="s">
        <v>262</v>
      </c>
      <c r="G41" s="278"/>
      <c r="H41" s="278"/>
    </row>
    <row r="42" spans="1:11" ht="21" x14ac:dyDescent="0.55000000000000004">
      <c r="A42" s="261" t="s">
        <v>437</v>
      </c>
      <c r="B42" s="261"/>
      <c r="C42" s="261"/>
      <c r="D42" s="261"/>
      <c r="E42" s="261"/>
      <c r="F42" s="261"/>
      <c r="G42" s="261"/>
      <c r="H42" s="261"/>
    </row>
    <row r="43" spans="1:11" ht="15.75" customHeight="1" x14ac:dyDescent="0.2">
      <c r="A43" s="274" t="s">
        <v>58</v>
      </c>
      <c r="B43" s="272" t="s">
        <v>255</v>
      </c>
      <c r="C43" s="272"/>
      <c r="D43" s="272"/>
      <c r="E43" s="272"/>
      <c r="F43" s="273"/>
      <c r="G43" s="274" t="s">
        <v>12</v>
      </c>
      <c r="H43" s="274" t="s">
        <v>439</v>
      </c>
    </row>
    <row r="44" spans="1:11" ht="15.75" x14ac:dyDescent="0.2">
      <c r="A44" s="275"/>
      <c r="B44" s="15" t="s">
        <v>60</v>
      </c>
      <c r="C44" s="16" t="s">
        <v>261</v>
      </c>
      <c r="D44" s="15" t="s">
        <v>61</v>
      </c>
      <c r="E44" s="15" t="s">
        <v>62</v>
      </c>
      <c r="F44" s="15" t="s">
        <v>6</v>
      </c>
      <c r="G44" s="275"/>
      <c r="H44" s="275"/>
    </row>
    <row r="45" spans="1:11" ht="21" customHeight="1" x14ac:dyDescent="0.2">
      <c r="A45" s="46">
        <v>3077650</v>
      </c>
      <c r="B45" s="46">
        <v>243513</v>
      </c>
      <c r="C45" s="46">
        <v>8346591</v>
      </c>
      <c r="D45" s="46">
        <v>6715987</v>
      </c>
      <c r="E45" s="46">
        <v>749372</v>
      </c>
      <c r="F45" s="46">
        <v>16055462</v>
      </c>
      <c r="G45" s="46">
        <v>19133112</v>
      </c>
      <c r="H45" s="63" t="s">
        <v>207</v>
      </c>
      <c r="I45" s="70"/>
      <c r="J45" s="70"/>
      <c r="K45" s="70"/>
    </row>
    <row r="46" spans="1:11" ht="21" customHeight="1" x14ac:dyDescent="0.2">
      <c r="A46" s="47">
        <v>214301</v>
      </c>
      <c r="B46" s="47">
        <v>1384</v>
      </c>
      <c r="C46" s="47">
        <v>180825</v>
      </c>
      <c r="D46" s="47">
        <v>58617</v>
      </c>
      <c r="E46" s="47">
        <v>208158</v>
      </c>
      <c r="F46" s="47">
        <v>448984</v>
      </c>
      <c r="G46" s="47">
        <v>663285</v>
      </c>
      <c r="H46" s="175" t="s">
        <v>287</v>
      </c>
      <c r="I46" s="70"/>
      <c r="J46" s="70"/>
      <c r="K46" s="70"/>
    </row>
    <row r="47" spans="1:11" ht="21" customHeight="1" x14ac:dyDescent="0.2">
      <c r="A47" s="47">
        <v>1439175</v>
      </c>
      <c r="B47" s="47">
        <v>2287</v>
      </c>
      <c r="C47" s="47">
        <v>1098356</v>
      </c>
      <c r="D47" s="47">
        <v>226245</v>
      </c>
      <c r="E47" s="47">
        <v>61760</v>
      </c>
      <c r="F47" s="47">
        <v>1388648</v>
      </c>
      <c r="G47" s="47">
        <v>2827823</v>
      </c>
      <c r="H47" s="175" t="s">
        <v>67</v>
      </c>
      <c r="I47" s="70"/>
      <c r="J47" s="70"/>
      <c r="K47" s="70"/>
    </row>
    <row r="48" spans="1:11" ht="21" customHeight="1" x14ac:dyDescent="0.2">
      <c r="A48" s="47">
        <v>232369</v>
      </c>
      <c r="B48" s="47">
        <v>5301</v>
      </c>
      <c r="C48" s="47">
        <v>597000</v>
      </c>
      <c r="D48" s="47">
        <v>401748</v>
      </c>
      <c r="E48" s="47">
        <v>29364</v>
      </c>
      <c r="F48" s="47">
        <v>1033412</v>
      </c>
      <c r="G48" s="47">
        <v>1265781</v>
      </c>
      <c r="H48" s="175" t="s">
        <v>286</v>
      </c>
      <c r="I48" s="70"/>
      <c r="J48" s="70"/>
      <c r="K48" s="70"/>
    </row>
    <row r="49" spans="1:11" ht="21" customHeight="1" x14ac:dyDescent="0.2">
      <c r="A49" s="47">
        <v>322167</v>
      </c>
      <c r="B49" s="47">
        <v>5017</v>
      </c>
      <c r="C49" s="47">
        <v>433928</v>
      </c>
      <c r="D49" s="47">
        <v>18620</v>
      </c>
      <c r="E49" s="47">
        <v>3760</v>
      </c>
      <c r="F49" s="47">
        <v>461325</v>
      </c>
      <c r="G49" s="47">
        <v>783492</v>
      </c>
      <c r="H49" s="175" t="s">
        <v>363</v>
      </c>
      <c r="I49" s="70"/>
      <c r="J49" s="70"/>
      <c r="K49" s="70"/>
    </row>
    <row r="50" spans="1:11" ht="21" customHeight="1" x14ac:dyDescent="0.2">
      <c r="A50" s="47">
        <v>218495</v>
      </c>
      <c r="B50" s="47">
        <v>92210</v>
      </c>
      <c r="C50" s="47">
        <v>1281494</v>
      </c>
      <c r="D50" s="47">
        <v>1827789</v>
      </c>
      <c r="E50" s="47">
        <v>152478</v>
      </c>
      <c r="F50" s="47">
        <v>3353971</v>
      </c>
      <c r="G50" s="47">
        <v>3572465</v>
      </c>
      <c r="H50" s="175" t="s">
        <v>284</v>
      </c>
      <c r="I50" s="70"/>
      <c r="J50" s="70"/>
      <c r="K50" s="70"/>
    </row>
    <row r="51" spans="1:11" ht="21" customHeight="1" x14ac:dyDescent="0.2">
      <c r="A51" s="47">
        <v>1698</v>
      </c>
      <c r="B51" s="47">
        <v>47400</v>
      </c>
      <c r="C51" s="47">
        <v>76978</v>
      </c>
      <c r="D51" s="47">
        <v>619951</v>
      </c>
      <c r="E51" s="47">
        <v>59797</v>
      </c>
      <c r="F51" s="47">
        <v>804126</v>
      </c>
      <c r="G51" s="47">
        <v>805825</v>
      </c>
      <c r="H51" s="175" t="s">
        <v>576</v>
      </c>
      <c r="I51" s="70"/>
      <c r="J51" s="70"/>
      <c r="K51" s="70"/>
    </row>
    <row r="52" spans="1:11" ht="21" customHeight="1" x14ac:dyDescent="0.2">
      <c r="A52" s="47">
        <v>61428</v>
      </c>
      <c r="B52" s="47">
        <v>47211</v>
      </c>
      <c r="C52" s="47">
        <v>1622269</v>
      </c>
      <c r="D52" s="47">
        <v>1688160</v>
      </c>
      <c r="E52" s="47">
        <v>201964</v>
      </c>
      <c r="F52" s="47">
        <v>3559605</v>
      </c>
      <c r="G52" s="47">
        <v>3621033</v>
      </c>
      <c r="H52" s="175" t="s">
        <v>581</v>
      </c>
      <c r="I52" s="70"/>
      <c r="J52" s="70"/>
      <c r="K52" s="70"/>
    </row>
    <row r="53" spans="1:11" ht="21" customHeight="1" x14ac:dyDescent="0.2">
      <c r="A53" s="47">
        <v>91171</v>
      </c>
      <c r="B53" s="47">
        <v>10851</v>
      </c>
      <c r="C53" s="47">
        <v>1169905</v>
      </c>
      <c r="D53" s="47">
        <v>1534885</v>
      </c>
      <c r="E53" s="47">
        <v>19610</v>
      </c>
      <c r="F53" s="47">
        <v>2735251</v>
      </c>
      <c r="G53" s="47">
        <v>2826422</v>
      </c>
      <c r="H53" s="175" t="s">
        <v>580</v>
      </c>
      <c r="I53" s="70"/>
      <c r="J53" s="70"/>
      <c r="K53" s="70"/>
    </row>
    <row r="54" spans="1:11" ht="21" customHeight="1" x14ac:dyDescent="0.2">
      <c r="A54" s="47">
        <v>109278</v>
      </c>
      <c r="B54" s="47">
        <v>31639</v>
      </c>
      <c r="C54" s="47">
        <v>1882325</v>
      </c>
      <c r="D54" s="47">
        <v>338742</v>
      </c>
      <c r="E54" s="47">
        <v>12361</v>
      </c>
      <c r="F54" s="47">
        <v>2265067</v>
      </c>
      <c r="G54" s="47">
        <v>2374344</v>
      </c>
      <c r="H54" s="175" t="s">
        <v>365</v>
      </c>
      <c r="I54" s="70"/>
      <c r="J54" s="70"/>
      <c r="K54" s="70"/>
    </row>
    <row r="55" spans="1:11" ht="21" customHeight="1" x14ac:dyDescent="0.2">
      <c r="A55" s="47">
        <v>387569</v>
      </c>
      <c r="B55" s="47">
        <v>213</v>
      </c>
      <c r="C55" s="47">
        <v>3510</v>
      </c>
      <c r="D55" s="47">
        <v>1230</v>
      </c>
      <c r="E55" s="47">
        <v>119</v>
      </c>
      <c r="F55" s="47">
        <v>5073</v>
      </c>
      <c r="G55" s="47">
        <v>392642</v>
      </c>
      <c r="H55" s="175" t="s">
        <v>25</v>
      </c>
      <c r="I55" s="70"/>
      <c r="J55" s="70"/>
      <c r="K55" s="70"/>
    </row>
    <row r="56" spans="1:11" ht="19.5" x14ac:dyDescent="0.2">
      <c r="A56" s="46">
        <v>2220788</v>
      </c>
      <c r="B56" s="46">
        <v>145151</v>
      </c>
      <c r="C56" s="46">
        <v>7034417</v>
      </c>
      <c r="D56" s="46">
        <v>6092274</v>
      </c>
      <c r="E56" s="46">
        <v>698833</v>
      </c>
      <c r="F56" s="46">
        <v>13970676</v>
      </c>
      <c r="G56" s="46">
        <v>16191464</v>
      </c>
      <c r="H56" s="21" t="s">
        <v>4</v>
      </c>
      <c r="I56" s="70"/>
      <c r="J56" s="70"/>
      <c r="K56" s="70"/>
    </row>
    <row r="57" spans="1:11" ht="18" x14ac:dyDescent="0.2">
      <c r="A57" s="47">
        <v>144025</v>
      </c>
      <c r="B57" s="47">
        <v>90</v>
      </c>
      <c r="C57" s="47">
        <v>143248</v>
      </c>
      <c r="D57" s="47">
        <v>53903</v>
      </c>
      <c r="E57" s="47">
        <v>193669</v>
      </c>
      <c r="F57" s="47">
        <v>390910</v>
      </c>
      <c r="G57" s="47">
        <v>534935</v>
      </c>
      <c r="H57" s="175" t="s">
        <v>287</v>
      </c>
      <c r="I57" s="70"/>
      <c r="J57" s="70"/>
      <c r="K57" s="70"/>
    </row>
    <row r="58" spans="1:11" ht="18" x14ac:dyDescent="0.2">
      <c r="A58" s="47">
        <v>811999</v>
      </c>
      <c r="B58" s="47">
        <v>226</v>
      </c>
      <c r="C58" s="47">
        <v>638006</v>
      </c>
      <c r="D58" s="47">
        <v>159706</v>
      </c>
      <c r="E58" s="47">
        <v>46650</v>
      </c>
      <c r="F58" s="47">
        <v>844589</v>
      </c>
      <c r="G58" s="47">
        <v>1656588</v>
      </c>
      <c r="H58" s="175" t="s">
        <v>67</v>
      </c>
      <c r="I58" s="70"/>
      <c r="J58" s="70"/>
      <c r="K58" s="70"/>
    </row>
    <row r="59" spans="1:11" ht="18" x14ac:dyDescent="0.2">
      <c r="A59" s="47">
        <v>157602</v>
      </c>
      <c r="B59" s="47">
        <v>2948</v>
      </c>
      <c r="C59" s="47">
        <v>431183</v>
      </c>
      <c r="D59" s="47">
        <v>371097</v>
      </c>
      <c r="E59" s="47">
        <v>25629</v>
      </c>
      <c r="F59" s="47">
        <v>830858</v>
      </c>
      <c r="G59" s="47">
        <v>988460</v>
      </c>
      <c r="H59" s="175" t="s">
        <v>286</v>
      </c>
      <c r="I59" s="70"/>
      <c r="J59" s="70"/>
      <c r="K59" s="70"/>
    </row>
    <row r="60" spans="1:11" ht="18" x14ac:dyDescent="0.2">
      <c r="A60" s="47">
        <v>267599</v>
      </c>
      <c r="B60" s="47">
        <v>2137</v>
      </c>
      <c r="C60" s="47">
        <v>295324</v>
      </c>
      <c r="D60" s="47">
        <v>13911</v>
      </c>
      <c r="E60" s="47">
        <v>3256</v>
      </c>
      <c r="F60" s="47">
        <v>314629</v>
      </c>
      <c r="G60" s="47">
        <v>582228</v>
      </c>
      <c r="H60" s="175" t="s">
        <v>363</v>
      </c>
      <c r="I60" s="70"/>
      <c r="J60" s="70"/>
      <c r="K60" s="70"/>
    </row>
    <row r="61" spans="1:11" ht="18" x14ac:dyDescent="0.2">
      <c r="A61" s="47">
        <v>202430</v>
      </c>
      <c r="B61" s="47">
        <v>56924</v>
      </c>
      <c r="C61" s="47">
        <v>1043222</v>
      </c>
      <c r="D61" s="47">
        <v>1612872</v>
      </c>
      <c r="E61" s="47">
        <v>140810</v>
      </c>
      <c r="F61" s="47">
        <v>2853828</v>
      </c>
      <c r="G61" s="47">
        <v>3056259</v>
      </c>
      <c r="H61" s="175" t="s">
        <v>284</v>
      </c>
      <c r="I61" s="70"/>
      <c r="J61" s="70"/>
      <c r="K61" s="70"/>
    </row>
    <row r="62" spans="1:11" ht="18" x14ac:dyDescent="0.2">
      <c r="A62" s="47">
        <v>1654</v>
      </c>
      <c r="B62" s="47">
        <v>27217</v>
      </c>
      <c r="C62" s="47">
        <v>75771</v>
      </c>
      <c r="D62" s="47">
        <v>614626</v>
      </c>
      <c r="E62" s="47">
        <v>58931</v>
      </c>
      <c r="F62" s="47">
        <v>776545</v>
      </c>
      <c r="G62" s="47">
        <v>778199</v>
      </c>
      <c r="H62" s="175" t="s">
        <v>576</v>
      </c>
      <c r="I62" s="70"/>
      <c r="J62" s="70"/>
      <c r="K62" s="70"/>
    </row>
    <row r="63" spans="1:11" ht="18" x14ac:dyDescent="0.2">
      <c r="A63" s="47">
        <v>60031</v>
      </c>
      <c r="B63" s="47">
        <v>26468</v>
      </c>
      <c r="C63" s="47">
        <v>1518635</v>
      </c>
      <c r="D63" s="47">
        <v>1440167</v>
      </c>
      <c r="E63" s="47">
        <v>198426</v>
      </c>
      <c r="F63" s="47">
        <v>3183695</v>
      </c>
      <c r="G63" s="47">
        <v>3243726</v>
      </c>
      <c r="H63" s="175" t="s">
        <v>581</v>
      </c>
      <c r="I63" s="70"/>
      <c r="J63" s="70"/>
      <c r="K63" s="70"/>
    </row>
    <row r="64" spans="1:11" ht="18" x14ac:dyDescent="0.2">
      <c r="A64" s="47">
        <v>90979</v>
      </c>
      <c r="B64" s="47">
        <v>9922</v>
      </c>
      <c r="C64" s="47">
        <v>1111126</v>
      </c>
      <c r="D64" s="47">
        <v>1506245</v>
      </c>
      <c r="E64" s="47">
        <v>19223</v>
      </c>
      <c r="F64" s="47">
        <v>2646517</v>
      </c>
      <c r="G64" s="47">
        <v>2737496</v>
      </c>
      <c r="H64" s="175" t="s">
        <v>580</v>
      </c>
      <c r="I64" s="70"/>
      <c r="J64" s="70"/>
      <c r="K64" s="70"/>
    </row>
    <row r="65" spans="1:11" ht="18" x14ac:dyDescent="0.2">
      <c r="A65" s="47">
        <v>100870</v>
      </c>
      <c r="B65" s="47">
        <v>19107</v>
      </c>
      <c r="C65" s="47">
        <v>1774549</v>
      </c>
      <c r="D65" s="47">
        <v>318927</v>
      </c>
      <c r="E65" s="47">
        <v>12119</v>
      </c>
      <c r="F65" s="47">
        <v>2124702</v>
      </c>
      <c r="G65" s="47">
        <v>2225571</v>
      </c>
      <c r="H65" s="175" t="s">
        <v>365</v>
      </c>
      <c r="I65" s="70"/>
      <c r="J65" s="70"/>
      <c r="K65" s="70"/>
    </row>
    <row r="66" spans="1:11" ht="18" x14ac:dyDescent="0.2">
      <c r="A66" s="47">
        <v>383598</v>
      </c>
      <c r="B66" s="47">
        <v>112</v>
      </c>
      <c r="C66" s="47">
        <v>3353</v>
      </c>
      <c r="D66" s="47">
        <v>821</v>
      </c>
      <c r="E66" s="47">
        <v>119</v>
      </c>
      <c r="F66" s="47">
        <v>4405</v>
      </c>
      <c r="G66" s="47">
        <v>388003</v>
      </c>
      <c r="H66" s="175" t="s">
        <v>25</v>
      </c>
      <c r="I66" s="70"/>
      <c r="J66" s="70"/>
      <c r="K66" s="70"/>
    </row>
    <row r="67" spans="1:11" ht="19.5" x14ac:dyDescent="0.2">
      <c r="A67" s="46">
        <v>856863</v>
      </c>
      <c r="B67" s="46">
        <v>98361</v>
      </c>
      <c r="C67" s="46">
        <v>1312173</v>
      </c>
      <c r="D67" s="46">
        <v>623712</v>
      </c>
      <c r="E67" s="46">
        <v>50539</v>
      </c>
      <c r="F67" s="46">
        <v>2084786</v>
      </c>
      <c r="G67" s="46">
        <v>2941648</v>
      </c>
      <c r="H67" s="21" t="s">
        <v>3</v>
      </c>
      <c r="I67" s="70"/>
      <c r="J67" s="70"/>
      <c r="K67" s="70"/>
    </row>
    <row r="68" spans="1:11" ht="18" x14ac:dyDescent="0.2">
      <c r="A68" s="47">
        <v>70276</v>
      </c>
      <c r="B68" s="47">
        <v>1294</v>
      </c>
      <c r="C68" s="47">
        <v>37578</v>
      </c>
      <c r="D68" s="47">
        <v>4715</v>
      </c>
      <c r="E68" s="47">
        <v>14488</v>
      </c>
      <c r="F68" s="47">
        <v>58075</v>
      </c>
      <c r="G68" s="47">
        <v>128350</v>
      </c>
      <c r="H68" s="175" t="s">
        <v>287</v>
      </c>
      <c r="I68" s="70"/>
      <c r="J68" s="70"/>
      <c r="K68" s="70"/>
    </row>
    <row r="69" spans="1:11" ht="18" x14ac:dyDescent="0.2">
      <c r="A69" s="47">
        <v>627177</v>
      </c>
      <c r="B69" s="47">
        <v>2060</v>
      </c>
      <c r="C69" s="47">
        <v>460349</v>
      </c>
      <c r="D69" s="47">
        <v>66539</v>
      </c>
      <c r="E69" s="47">
        <v>15110</v>
      </c>
      <c r="F69" s="47">
        <v>544059</v>
      </c>
      <c r="G69" s="47">
        <v>1171236</v>
      </c>
      <c r="H69" s="175" t="s">
        <v>67</v>
      </c>
      <c r="I69" s="70"/>
      <c r="J69" s="70"/>
      <c r="K69" s="70"/>
    </row>
    <row r="70" spans="1:11" ht="18" x14ac:dyDescent="0.2">
      <c r="A70" s="47">
        <v>74767</v>
      </c>
      <c r="B70" s="47">
        <v>2353</v>
      </c>
      <c r="C70" s="47">
        <v>165816</v>
      </c>
      <c r="D70" s="47">
        <v>30650</v>
      </c>
      <c r="E70" s="47">
        <v>3735</v>
      </c>
      <c r="F70" s="47">
        <v>202554</v>
      </c>
      <c r="G70" s="47">
        <v>277321</v>
      </c>
      <c r="H70" s="175" t="s">
        <v>286</v>
      </c>
      <c r="I70" s="70"/>
      <c r="J70" s="70"/>
      <c r="K70" s="70"/>
    </row>
    <row r="71" spans="1:11" ht="18" x14ac:dyDescent="0.2">
      <c r="A71" s="47">
        <v>54568</v>
      </c>
      <c r="B71" s="47">
        <v>2880</v>
      </c>
      <c r="C71" s="47">
        <v>138604</v>
      </c>
      <c r="D71" s="47">
        <v>4709</v>
      </c>
      <c r="E71" s="47">
        <v>504</v>
      </c>
      <c r="F71" s="47">
        <v>146696</v>
      </c>
      <c r="G71" s="47">
        <v>201264</v>
      </c>
      <c r="H71" s="175" t="s">
        <v>363</v>
      </c>
      <c r="I71" s="70"/>
      <c r="J71" s="70"/>
      <c r="K71" s="70"/>
    </row>
    <row r="72" spans="1:11" ht="18" x14ac:dyDescent="0.2">
      <c r="A72" s="47">
        <v>16064</v>
      </c>
      <c r="B72" s="47">
        <v>35285</v>
      </c>
      <c r="C72" s="47">
        <v>238272</v>
      </c>
      <c r="D72" s="47">
        <v>214917</v>
      </c>
      <c r="E72" s="47">
        <v>11668</v>
      </c>
      <c r="F72" s="47">
        <v>500142</v>
      </c>
      <c r="G72" s="47">
        <v>516207</v>
      </c>
      <c r="H72" s="175" t="s">
        <v>284</v>
      </c>
      <c r="I72" s="70"/>
      <c r="J72" s="70"/>
      <c r="K72" s="70"/>
    </row>
    <row r="73" spans="1:11" ht="18" x14ac:dyDescent="0.2">
      <c r="A73" s="47">
        <v>44</v>
      </c>
      <c r="B73" s="47">
        <v>20183</v>
      </c>
      <c r="C73" s="47">
        <v>1207</v>
      </c>
      <c r="D73" s="47">
        <v>5325</v>
      </c>
      <c r="E73" s="47">
        <v>866</v>
      </c>
      <c r="F73" s="47">
        <v>27581</v>
      </c>
      <c r="G73" s="47">
        <v>27626</v>
      </c>
      <c r="H73" s="175" t="s">
        <v>576</v>
      </c>
      <c r="I73" s="70"/>
      <c r="J73" s="70"/>
      <c r="K73" s="70"/>
    </row>
    <row r="74" spans="1:11" ht="18" x14ac:dyDescent="0.2">
      <c r="A74" s="47">
        <v>1397</v>
      </c>
      <c r="B74" s="47">
        <v>20744</v>
      </c>
      <c r="C74" s="47">
        <v>103635</v>
      </c>
      <c r="D74" s="47">
        <v>247993</v>
      </c>
      <c r="E74" s="47">
        <v>3538</v>
      </c>
      <c r="F74" s="47">
        <v>375910</v>
      </c>
      <c r="G74" s="47">
        <v>377307</v>
      </c>
      <c r="H74" s="175" t="s">
        <v>581</v>
      </c>
      <c r="I74" s="70"/>
      <c r="J74" s="70"/>
      <c r="K74" s="70"/>
    </row>
    <row r="75" spans="1:11" ht="18" x14ac:dyDescent="0.2">
      <c r="A75" s="47">
        <v>192</v>
      </c>
      <c r="B75" s="47">
        <v>929</v>
      </c>
      <c r="C75" s="47">
        <v>58779</v>
      </c>
      <c r="D75" s="47">
        <v>28639</v>
      </c>
      <c r="E75" s="47">
        <v>386</v>
      </c>
      <c r="F75" s="47">
        <v>88734</v>
      </c>
      <c r="G75" s="47">
        <v>88926</v>
      </c>
      <c r="H75" s="175" t="s">
        <v>580</v>
      </c>
      <c r="I75" s="70"/>
      <c r="J75" s="70"/>
      <c r="K75" s="70"/>
    </row>
    <row r="76" spans="1:11" ht="18" x14ac:dyDescent="0.2">
      <c r="A76" s="47">
        <v>8408</v>
      </c>
      <c r="B76" s="47">
        <v>12531</v>
      </c>
      <c r="C76" s="47">
        <v>107776</v>
      </c>
      <c r="D76" s="47">
        <v>19815</v>
      </c>
      <c r="E76" s="47">
        <v>243</v>
      </c>
      <c r="F76" s="47">
        <v>140365</v>
      </c>
      <c r="G76" s="47">
        <v>148773</v>
      </c>
      <c r="H76" s="175" t="s">
        <v>365</v>
      </c>
      <c r="I76" s="70"/>
      <c r="J76" s="70"/>
      <c r="K76" s="70"/>
    </row>
    <row r="77" spans="1:11" ht="18" x14ac:dyDescent="0.2">
      <c r="A77" s="47">
        <v>3971</v>
      </c>
      <c r="B77" s="47">
        <v>101</v>
      </c>
      <c r="C77" s="47">
        <v>157</v>
      </c>
      <c r="D77" s="47">
        <v>410</v>
      </c>
      <c r="E77" s="47">
        <v>0</v>
      </c>
      <c r="F77" s="47">
        <v>668</v>
      </c>
      <c r="G77" s="47">
        <v>4639</v>
      </c>
      <c r="H77" s="175" t="s">
        <v>25</v>
      </c>
      <c r="I77" s="70"/>
      <c r="J77" s="70"/>
      <c r="K77" s="70"/>
    </row>
    <row r="78" spans="1:11" ht="15.75" x14ac:dyDescent="0.2">
      <c r="F78" s="278" t="s">
        <v>262</v>
      </c>
      <c r="G78" s="278"/>
      <c r="H78" s="278"/>
    </row>
    <row r="79" spans="1:11" ht="21" customHeight="1" x14ac:dyDescent="0.55000000000000004">
      <c r="A79" s="261" t="s">
        <v>441</v>
      </c>
      <c r="B79" s="261"/>
      <c r="C79" s="261"/>
      <c r="D79" s="261"/>
      <c r="E79" s="261"/>
      <c r="F79" s="261"/>
      <c r="G79" s="261"/>
      <c r="H79" s="261"/>
    </row>
    <row r="80" spans="1:11" ht="15.75" x14ac:dyDescent="0.2">
      <c r="A80" s="274" t="s">
        <v>58</v>
      </c>
      <c r="B80" s="272" t="s">
        <v>255</v>
      </c>
      <c r="C80" s="272"/>
      <c r="D80" s="272"/>
      <c r="E80" s="272"/>
      <c r="F80" s="273"/>
      <c r="G80" s="274" t="s">
        <v>12</v>
      </c>
      <c r="H80" s="274" t="s">
        <v>440</v>
      </c>
    </row>
    <row r="81" spans="1:11" ht="15.75" x14ac:dyDescent="0.2">
      <c r="A81" s="275"/>
      <c r="B81" s="15" t="s">
        <v>60</v>
      </c>
      <c r="C81" s="16" t="s">
        <v>261</v>
      </c>
      <c r="D81" s="15" t="s">
        <v>61</v>
      </c>
      <c r="E81" s="15" t="s">
        <v>62</v>
      </c>
      <c r="F81" s="15" t="s">
        <v>6</v>
      </c>
      <c r="G81" s="275"/>
      <c r="H81" s="275"/>
    </row>
    <row r="82" spans="1:11" ht="19.5" x14ac:dyDescent="0.2">
      <c r="A82" s="46">
        <v>344641</v>
      </c>
      <c r="B82" s="46">
        <v>504071</v>
      </c>
      <c r="C82" s="46">
        <v>1953856</v>
      </c>
      <c r="D82" s="46">
        <v>2720629</v>
      </c>
      <c r="E82" s="46">
        <v>166156</v>
      </c>
      <c r="F82" s="46">
        <v>5344712</v>
      </c>
      <c r="G82" s="46">
        <v>5689353</v>
      </c>
      <c r="H82" s="63" t="s">
        <v>235</v>
      </c>
      <c r="I82" s="70"/>
      <c r="J82" s="70"/>
      <c r="K82" s="70"/>
    </row>
    <row r="83" spans="1:11" ht="18" x14ac:dyDescent="0.2">
      <c r="A83" s="47">
        <v>28246</v>
      </c>
      <c r="B83" s="47">
        <v>0</v>
      </c>
      <c r="C83" s="47">
        <v>11344</v>
      </c>
      <c r="D83" s="47">
        <v>8071</v>
      </c>
      <c r="E83" s="47">
        <v>11652</v>
      </c>
      <c r="F83" s="47">
        <v>31067</v>
      </c>
      <c r="G83" s="47">
        <v>59313</v>
      </c>
      <c r="H83" s="175" t="s">
        <v>287</v>
      </c>
      <c r="I83" s="70"/>
      <c r="J83" s="70"/>
      <c r="K83" s="70"/>
    </row>
    <row r="84" spans="1:11" ht="18" x14ac:dyDescent="0.2">
      <c r="A84" s="47">
        <v>122843</v>
      </c>
      <c r="B84" s="47">
        <v>16</v>
      </c>
      <c r="C84" s="47">
        <v>46009</v>
      </c>
      <c r="D84" s="47">
        <v>12659</v>
      </c>
      <c r="E84" s="47">
        <v>1096</v>
      </c>
      <c r="F84" s="47">
        <v>59779</v>
      </c>
      <c r="G84" s="47">
        <v>182622</v>
      </c>
      <c r="H84" s="175" t="s">
        <v>67</v>
      </c>
      <c r="I84" s="70"/>
      <c r="J84" s="70"/>
      <c r="K84" s="70"/>
    </row>
    <row r="85" spans="1:11" ht="18" x14ac:dyDescent="0.2">
      <c r="A85" s="47">
        <v>27738</v>
      </c>
      <c r="B85" s="47">
        <v>1431</v>
      </c>
      <c r="C85" s="47">
        <v>52482</v>
      </c>
      <c r="D85" s="47">
        <v>54353</v>
      </c>
      <c r="E85" s="47">
        <v>3397</v>
      </c>
      <c r="F85" s="47">
        <v>111662</v>
      </c>
      <c r="G85" s="47">
        <v>139400</v>
      </c>
      <c r="H85" s="175" t="s">
        <v>286</v>
      </c>
      <c r="I85" s="70"/>
      <c r="J85" s="70"/>
      <c r="K85" s="70"/>
    </row>
    <row r="86" spans="1:11" ht="18" x14ac:dyDescent="0.2">
      <c r="A86" s="47">
        <v>20167</v>
      </c>
      <c r="B86" s="47">
        <v>0</v>
      </c>
      <c r="C86" s="47">
        <v>38444</v>
      </c>
      <c r="D86" s="47">
        <v>2690</v>
      </c>
      <c r="E86" s="47">
        <v>185</v>
      </c>
      <c r="F86" s="47">
        <v>41318</v>
      </c>
      <c r="G86" s="47">
        <v>61485</v>
      </c>
      <c r="H86" s="175" t="s">
        <v>363</v>
      </c>
      <c r="I86" s="70"/>
      <c r="J86" s="70"/>
      <c r="K86" s="70"/>
    </row>
    <row r="87" spans="1:11" ht="18" x14ac:dyDescent="0.2">
      <c r="A87" s="47">
        <v>32842</v>
      </c>
      <c r="B87" s="47">
        <v>26426</v>
      </c>
      <c r="C87" s="47">
        <v>194117</v>
      </c>
      <c r="D87" s="47">
        <v>304156</v>
      </c>
      <c r="E87" s="47">
        <v>10206</v>
      </c>
      <c r="F87" s="47">
        <v>534906</v>
      </c>
      <c r="G87" s="47">
        <v>567748</v>
      </c>
      <c r="H87" s="175" t="s">
        <v>284</v>
      </c>
      <c r="I87" s="70"/>
      <c r="J87" s="70"/>
      <c r="K87" s="70"/>
    </row>
    <row r="88" spans="1:11" ht="18" x14ac:dyDescent="0.2">
      <c r="A88" s="47">
        <v>1204</v>
      </c>
      <c r="B88" s="47">
        <v>388442</v>
      </c>
      <c r="C88" s="47">
        <v>89497</v>
      </c>
      <c r="D88" s="47">
        <v>1373948</v>
      </c>
      <c r="E88" s="47">
        <v>84948</v>
      </c>
      <c r="F88" s="47">
        <v>1936834</v>
      </c>
      <c r="G88" s="47">
        <v>1938039</v>
      </c>
      <c r="H88" s="175" t="s">
        <v>576</v>
      </c>
      <c r="I88" s="70"/>
      <c r="J88" s="70"/>
      <c r="K88" s="70"/>
    </row>
    <row r="89" spans="1:11" ht="18" x14ac:dyDescent="0.2">
      <c r="A89" s="47">
        <v>9390</v>
      </c>
      <c r="B89" s="47">
        <v>26066</v>
      </c>
      <c r="C89" s="47">
        <v>368979</v>
      </c>
      <c r="D89" s="47">
        <v>469009</v>
      </c>
      <c r="E89" s="47">
        <v>47391</v>
      </c>
      <c r="F89" s="47">
        <v>911445</v>
      </c>
      <c r="G89" s="47">
        <v>920835</v>
      </c>
      <c r="H89" s="175" t="s">
        <v>581</v>
      </c>
      <c r="I89" s="70"/>
      <c r="J89" s="70"/>
      <c r="K89" s="70"/>
    </row>
    <row r="90" spans="1:11" ht="18" x14ac:dyDescent="0.2">
      <c r="A90" s="47">
        <v>16412</v>
      </c>
      <c r="B90" s="47">
        <v>4629</v>
      </c>
      <c r="C90" s="47">
        <v>240057</v>
      </c>
      <c r="D90" s="47">
        <v>389935</v>
      </c>
      <c r="E90" s="47">
        <v>5212</v>
      </c>
      <c r="F90" s="47">
        <v>639833</v>
      </c>
      <c r="G90" s="47">
        <v>656244</v>
      </c>
      <c r="H90" s="175" t="s">
        <v>580</v>
      </c>
      <c r="I90" s="70"/>
      <c r="J90" s="70"/>
      <c r="K90" s="70"/>
    </row>
    <row r="91" spans="1:11" ht="18" x14ac:dyDescent="0.2">
      <c r="A91" s="47">
        <v>23896</v>
      </c>
      <c r="B91" s="47">
        <v>57061</v>
      </c>
      <c r="C91" s="47">
        <v>912804</v>
      </c>
      <c r="D91" s="47">
        <v>105741</v>
      </c>
      <c r="E91" s="47">
        <v>2070</v>
      </c>
      <c r="F91" s="47">
        <v>1077675</v>
      </c>
      <c r="G91" s="47">
        <v>1101571</v>
      </c>
      <c r="H91" s="175" t="s">
        <v>365</v>
      </c>
      <c r="I91" s="70"/>
      <c r="J91" s="70"/>
      <c r="K91" s="70"/>
    </row>
    <row r="92" spans="1:11" ht="18" x14ac:dyDescent="0.2">
      <c r="A92" s="47">
        <v>61903</v>
      </c>
      <c r="B92" s="47">
        <v>0</v>
      </c>
      <c r="C92" s="47">
        <v>124</v>
      </c>
      <c r="D92" s="47">
        <v>68</v>
      </c>
      <c r="E92" s="47">
        <v>0</v>
      </c>
      <c r="F92" s="47">
        <v>192</v>
      </c>
      <c r="G92" s="47">
        <v>62095</v>
      </c>
      <c r="H92" s="175" t="s">
        <v>25</v>
      </c>
      <c r="I92" s="70"/>
      <c r="J92" s="70"/>
      <c r="K92" s="70"/>
    </row>
    <row r="93" spans="1:11" ht="19.5" x14ac:dyDescent="0.2">
      <c r="A93" s="46">
        <v>279070</v>
      </c>
      <c r="B93" s="46">
        <v>182898</v>
      </c>
      <c r="C93" s="46">
        <v>1789790</v>
      </c>
      <c r="D93" s="46">
        <v>2452438</v>
      </c>
      <c r="E93" s="46">
        <v>160628</v>
      </c>
      <c r="F93" s="46">
        <v>4585754</v>
      </c>
      <c r="G93" s="46">
        <v>4864824</v>
      </c>
      <c r="H93" s="21" t="s">
        <v>4</v>
      </c>
      <c r="I93" s="70"/>
      <c r="J93" s="70"/>
      <c r="K93" s="70"/>
    </row>
    <row r="94" spans="1:11" ht="18" x14ac:dyDescent="0.2">
      <c r="A94" s="47">
        <v>24030</v>
      </c>
      <c r="B94" s="47">
        <v>0</v>
      </c>
      <c r="C94" s="47">
        <v>9036</v>
      </c>
      <c r="D94" s="47">
        <v>7359</v>
      </c>
      <c r="E94" s="47">
        <v>11193</v>
      </c>
      <c r="F94" s="47">
        <v>27588</v>
      </c>
      <c r="G94" s="47">
        <v>51618</v>
      </c>
      <c r="H94" s="175" t="s">
        <v>287</v>
      </c>
      <c r="I94" s="70"/>
      <c r="J94" s="70"/>
      <c r="K94" s="70"/>
    </row>
    <row r="95" spans="1:11" ht="18" x14ac:dyDescent="0.2">
      <c r="A95" s="47">
        <v>79200</v>
      </c>
      <c r="B95" s="47">
        <v>0</v>
      </c>
      <c r="C95" s="47">
        <v>24602</v>
      </c>
      <c r="D95" s="47">
        <v>8111</v>
      </c>
      <c r="E95" s="47">
        <v>928</v>
      </c>
      <c r="F95" s="47">
        <v>33642</v>
      </c>
      <c r="G95" s="47">
        <v>112841</v>
      </c>
      <c r="H95" s="175" t="s">
        <v>67</v>
      </c>
      <c r="I95" s="70"/>
      <c r="J95" s="70"/>
      <c r="K95" s="70"/>
    </row>
    <row r="96" spans="1:11" ht="18" x14ac:dyDescent="0.2">
      <c r="A96" s="47">
        <v>17285</v>
      </c>
      <c r="B96" s="47">
        <v>1117</v>
      </c>
      <c r="C96" s="47">
        <v>40791</v>
      </c>
      <c r="D96" s="47">
        <v>50928</v>
      </c>
      <c r="E96" s="47">
        <v>3137</v>
      </c>
      <c r="F96" s="47">
        <v>95973</v>
      </c>
      <c r="G96" s="47">
        <v>113258</v>
      </c>
      <c r="H96" s="175" t="s">
        <v>286</v>
      </c>
      <c r="I96" s="70"/>
      <c r="J96" s="70"/>
      <c r="K96" s="70"/>
    </row>
    <row r="97" spans="1:11" ht="18" x14ac:dyDescent="0.2">
      <c r="A97" s="47">
        <v>17601</v>
      </c>
      <c r="B97" s="47">
        <v>0</v>
      </c>
      <c r="C97" s="47">
        <v>27226</v>
      </c>
      <c r="D97" s="47">
        <v>1763</v>
      </c>
      <c r="E97" s="47">
        <v>91</v>
      </c>
      <c r="F97" s="47">
        <v>29080</v>
      </c>
      <c r="G97" s="47">
        <v>46681</v>
      </c>
      <c r="H97" s="175" t="s">
        <v>363</v>
      </c>
      <c r="I97" s="70"/>
      <c r="J97" s="70"/>
      <c r="K97" s="70"/>
    </row>
    <row r="98" spans="1:11" ht="18" x14ac:dyDescent="0.2">
      <c r="A98" s="47">
        <v>30396</v>
      </c>
      <c r="B98" s="47">
        <v>11653</v>
      </c>
      <c r="C98" s="47">
        <v>168992</v>
      </c>
      <c r="D98" s="47">
        <v>255886</v>
      </c>
      <c r="E98" s="47">
        <v>8693</v>
      </c>
      <c r="F98" s="47">
        <v>445224</v>
      </c>
      <c r="G98" s="47">
        <v>475619</v>
      </c>
      <c r="H98" s="175" t="s">
        <v>284</v>
      </c>
      <c r="I98" s="70"/>
      <c r="J98" s="70"/>
      <c r="K98" s="70"/>
    </row>
    <row r="99" spans="1:11" ht="18" x14ac:dyDescent="0.2">
      <c r="A99" s="47">
        <v>1108</v>
      </c>
      <c r="B99" s="47">
        <v>132034</v>
      </c>
      <c r="C99" s="47">
        <v>82656</v>
      </c>
      <c r="D99" s="47">
        <v>1322925</v>
      </c>
      <c r="E99" s="47">
        <v>83475</v>
      </c>
      <c r="F99" s="47">
        <v>1621090</v>
      </c>
      <c r="G99" s="47">
        <v>1622198</v>
      </c>
      <c r="H99" s="175" t="s">
        <v>576</v>
      </c>
      <c r="I99" s="70"/>
      <c r="J99" s="70"/>
      <c r="K99" s="70"/>
    </row>
    <row r="100" spans="1:11" ht="18" x14ac:dyDescent="0.2">
      <c r="A100" s="47">
        <v>9350</v>
      </c>
      <c r="B100" s="47">
        <v>9459</v>
      </c>
      <c r="C100" s="47">
        <v>337143</v>
      </c>
      <c r="D100" s="47">
        <v>319665</v>
      </c>
      <c r="E100" s="47">
        <v>46148</v>
      </c>
      <c r="F100" s="47">
        <v>712415</v>
      </c>
      <c r="G100" s="47">
        <v>721765</v>
      </c>
      <c r="H100" s="175" t="s">
        <v>581</v>
      </c>
      <c r="I100" s="70"/>
      <c r="J100" s="70"/>
      <c r="K100" s="70"/>
    </row>
    <row r="101" spans="1:11" ht="18" x14ac:dyDescent="0.2">
      <c r="A101" s="47">
        <v>16412</v>
      </c>
      <c r="B101" s="47">
        <v>3787</v>
      </c>
      <c r="C101" s="47">
        <v>228791</v>
      </c>
      <c r="D101" s="47">
        <v>384894</v>
      </c>
      <c r="E101" s="47">
        <v>5148</v>
      </c>
      <c r="F101" s="47">
        <v>622619</v>
      </c>
      <c r="G101" s="47">
        <v>639031</v>
      </c>
      <c r="H101" s="175" t="s">
        <v>580</v>
      </c>
      <c r="I101" s="70"/>
      <c r="J101" s="70"/>
      <c r="K101" s="70"/>
    </row>
    <row r="102" spans="1:11" ht="18" x14ac:dyDescent="0.2">
      <c r="A102" s="47">
        <v>22302</v>
      </c>
      <c r="B102" s="47">
        <v>24848</v>
      </c>
      <c r="C102" s="47">
        <v>870428</v>
      </c>
      <c r="D102" s="47">
        <v>100909</v>
      </c>
      <c r="E102" s="47">
        <v>1815</v>
      </c>
      <c r="F102" s="47">
        <v>998000</v>
      </c>
      <c r="G102" s="47">
        <v>1020302</v>
      </c>
      <c r="H102" s="175" t="s">
        <v>365</v>
      </c>
      <c r="I102" s="70"/>
      <c r="J102" s="70"/>
      <c r="K102" s="70"/>
    </row>
    <row r="103" spans="1:11" ht="18" x14ac:dyDescent="0.2">
      <c r="A103" s="47">
        <v>61388</v>
      </c>
      <c r="B103" s="47">
        <v>0</v>
      </c>
      <c r="C103" s="47">
        <v>124</v>
      </c>
      <c r="D103" s="47">
        <v>0</v>
      </c>
      <c r="E103" s="47">
        <v>0</v>
      </c>
      <c r="F103" s="47">
        <v>124</v>
      </c>
      <c r="G103" s="47">
        <v>61511</v>
      </c>
      <c r="H103" s="175" t="s">
        <v>25</v>
      </c>
      <c r="I103" s="70"/>
      <c r="J103" s="70"/>
      <c r="K103" s="70"/>
    </row>
    <row r="104" spans="1:11" ht="19.5" x14ac:dyDescent="0.2">
      <c r="A104" s="46">
        <v>65571</v>
      </c>
      <c r="B104" s="46">
        <v>321174</v>
      </c>
      <c r="C104" s="46">
        <v>164066</v>
      </c>
      <c r="D104" s="46">
        <v>268191</v>
      </c>
      <c r="E104" s="46">
        <v>5528</v>
      </c>
      <c r="F104" s="46">
        <v>758958</v>
      </c>
      <c r="G104" s="46">
        <v>824529</v>
      </c>
      <c r="H104" s="21" t="s">
        <v>3</v>
      </c>
    </row>
    <row r="105" spans="1:11" ht="18" x14ac:dyDescent="0.2">
      <c r="A105" s="47">
        <v>4216</v>
      </c>
      <c r="B105" s="47">
        <v>0</v>
      </c>
      <c r="C105" s="47">
        <v>2307</v>
      </c>
      <c r="D105" s="47">
        <v>712</v>
      </c>
      <c r="E105" s="47">
        <v>459</v>
      </c>
      <c r="F105" s="47">
        <v>3479</v>
      </c>
      <c r="G105" s="47">
        <v>7695</v>
      </c>
      <c r="H105" s="175" t="s">
        <v>287</v>
      </c>
    </row>
    <row r="106" spans="1:11" ht="18" x14ac:dyDescent="0.2">
      <c r="A106" s="47">
        <v>43643</v>
      </c>
      <c r="B106" s="47">
        <v>16</v>
      </c>
      <c r="C106" s="47">
        <v>21407</v>
      </c>
      <c r="D106" s="47">
        <v>4548</v>
      </c>
      <c r="E106" s="47">
        <v>167</v>
      </c>
      <c r="F106" s="47">
        <v>26138</v>
      </c>
      <c r="G106" s="47">
        <v>69781</v>
      </c>
      <c r="H106" s="175" t="s">
        <v>67</v>
      </c>
    </row>
    <row r="107" spans="1:11" ht="18" x14ac:dyDescent="0.2">
      <c r="A107" s="47">
        <v>10453</v>
      </c>
      <c r="B107" s="47">
        <v>313</v>
      </c>
      <c r="C107" s="47">
        <v>11691</v>
      </c>
      <c r="D107" s="47">
        <v>3425</v>
      </c>
      <c r="E107" s="47">
        <v>259</v>
      </c>
      <c r="F107" s="47">
        <v>15689</v>
      </c>
      <c r="G107" s="47">
        <v>26142</v>
      </c>
      <c r="H107" s="175" t="s">
        <v>286</v>
      </c>
    </row>
    <row r="108" spans="1:11" ht="18" x14ac:dyDescent="0.2">
      <c r="A108" s="47">
        <v>2566</v>
      </c>
      <c r="B108" s="47">
        <v>0</v>
      </c>
      <c r="C108" s="47">
        <v>11217</v>
      </c>
      <c r="D108" s="47">
        <v>927</v>
      </c>
      <c r="E108" s="47">
        <v>94</v>
      </c>
      <c r="F108" s="47">
        <v>12238</v>
      </c>
      <c r="G108" s="47">
        <v>14805</v>
      </c>
      <c r="H108" s="175" t="s">
        <v>363</v>
      </c>
    </row>
    <row r="109" spans="1:11" ht="18" x14ac:dyDescent="0.2">
      <c r="A109" s="47">
        <v>2447</v>
      </c>
      <c r="B109" s="47">
        <v>14773</v>
      </c>
      <c r="C109" s="47">
        <v>25125</v>
      </c>
      <c r="D109" s="47">
        <v>48270</v>
      </c>
      <c r="E109" s="47">
        <v>1513</v>
      </c>
      <c r="F109" s="47">
        <v>89682</v>
      </c>
      <c r="G109" s="47">
        <v>92129</v>
      </c>
      <c r="H109" s="175" t="s">
        <v>284</v>
      </c>
    </row>
    <row r="110" spans="1:11" ht="18" x14ac:dyDescent="0.2">
      <c r="A110" s="47">
        <v>96</v>
      </c>
      <c r="B110" s="47">
        <v>256408</v>
      </c>
      <c r="C110" s="47">
        <v>6841</v>
      </c>
      <c r="D110" s="47">
        <v>51023</v>
      </c>
      <c r="E110" s="47">
        <v>1473</v>
      </c>
      <c r="F110" s="47">
        <v>315745</v>
      </c>
      <c r="G110" s="47">
        <v>315840</v>
      </c>
      <c r="H110" s="175" t="s">
        <v>576</v>
      </c>
    </row>
    <row r="111" spans="1:11" ht="18" x14ac:dyDescent="0.2">
      <c r="A111" s="47">
        <v>40</v>
      </c>
      <c r="B111" s="47">
        <v>16608</v>
      </c>
      <c r="C111" s="47">
        <v>31836</v>
      </c>
      <c r="D111" s="47">
        <v>149344</v>
      </c>
      <c r="E111" s="47">
        <v>1242</v>
      </c>
      <c r="F111" s="47">
        <v>199030</v>
      </c>
      <c r="G111" s="47">
        <v>199070</v>
      </c>
      <c r="H111" s="175" t="s">
        <v>581</v>
      </c>
    </row>
    <row r="112" spans="1:11" ht="18" x14ac:dyDescent="0.2">
      <c r="A112" s="47">
        <v>0</v>
      </c>
      <c r="B112" s="47">
        <v>842</v>
      </c>
      <c r="C112" s="47">
        <v>11266</v>
      </c>
      <c r="D112" s="47">
        <v>5041</v>
      </c>
      <c r="E112" s="47">
        <v>65</v>
      </c>
      <c r="F112" s="47">
        <v>17214</v>
      </c>
      <c r="G112" s="47">
        <v>17214</v>
      </c>
      <c r="H112" s="175" t="s">
        <v>580</v>
      </c>
    </row>
    <row r="113" spans="1:8" ht="18" x14ac:dyDescent="0.2">
      <c r="A113" s="47">
        <v>1594</v>
      </c>
      <c r="B113" s="47">
        <v>32213</v>
      </c>
      <c r="C113" s="47">
        <v>42375</v>
      </c>
      <c r="D113" s="47">
        <v>4832</v>
      </c>
      <c r="E113" s="47">
        <v>255</v>
      </c>
      <c r="F113" s="47">
        <v>79676</v>
      </c>
      <c r="G113" s="47">
        <v>81270</v>
      </c>
      <c r="H113" s="175" t="s">
        <v>365</v>
      </c>
    </row>
    <row r="114" spans="1:8" ht="18" x14ac:dyDescent="0.2">
      <c r="A114" s="47">
        <v>515</v>
      </c>
      <c r="B114" s="47">
        <v>0</v>
      </c>
      <c r="C114" s="47">
        <v>0</v>
      </c>
      <c r="D114" s="47">
        <v>68</v>
      </c>
      <c r="E114" s="47">
        <v>0</v>
      </c>
      <c r="F114" s="47">
        <v>68</v>
      </c>
      <c r="G114" s="47">
        <v>583</v>
      </c>
      <c r="H114" s="175" t="s">
        <v>25</v>
      </c>
    </row>
    <row r="115" spans="1:8" ht="15.75" x14ac:dyDescent="0.2">
      <c r="F115" s="278" t="s">
        <v>262</v>
      </c>
      <c r="G115" s="278"/>
      <c r="H115" s="278"/>
    </row>
  </sheetData>
  <mergeCells count="18">
    <mergeCell ref="G80:G81"/>
    <mergeCell ref="H80:H81"/>
    <mergeCell ref="F78:H78"/>
    <mergeCell ref="F115:H115"/>
    <mergeCell ref="F41:H41"/>
    <mergeCell ref="G43:G44"/>
    <mergeCell ref="H43:H44"/>
    <mergeCell ref="A42:H42"/>
    <mergeCell ref="A79:H79"/>
    <mergeCell ref="A80:A81"/>
    <mergeCell ref="B80:F80"/>
    <mergeCell ref="A43:A44"/>
    <mergeCell ref="B43:F43"/>
    <mergeCell ref="A6:A7"/>
    <mergeCell ref="B6:F6"/>
    <mergeCell ref="G6:G7"/>
    <mergeCell ref="H6:H7"/>
    <mergeCell ref="A5:H5"/>
  </mergeCells>
  <hyperlinks>
    <hyperlink ref="A1" location="'فهرست مندرجات'!A1" display="1400 Table 016"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3">
    <tabColor theme="0"/>
  </sheetPr>
  <dimension ref="A1:X111"/>
  <sheetViews>
    <sheetView topLeftCell="H1" workbookViewId="0"/>
  </sheetViews>
  <sheetFormatPr defaultRowHeight="12.75" x14ac:dyDescent="0.2"/>
  <cols>
    <col min="1" max="1" width="14.140625" customWidth="1"/>
    <col min="2" max="2" width="31.42578125" bestFit="1" customWidth="1"/>
    <col min="3" max="3" width="41.85546875" customWidth="1"/>
    <col min="4" max="4" width="16.85546875" bestFit="1" customWidth="1"/>
    <col min="5" max="5" width="15.85546875" bestFit="1" customWidth="1"/>
    <col min="6" max="6" width="30" customWidth="1"/>
    <col min="7" max="7" width="11.5703125" customWidth="1"/>
    <col min="8" max="8" width="28.5703125" bestFit="1" customWidth="1"/>
    <col min="9" max="9" width="24.5703125" bestFit="1" customWidth="1"/>
    <col min="10" max="10" width="23.140625" bestFit="1" customWidth="1"/>
    <col min="11" max="11" width="21.28515625" customWidth="1"/>
    <col min="12" max="12" width="15.5703125" bestFit="1" customWidth="1"/>
    <col min="13" max="13" width="13.85546875" bestFit="1" customWidth="1"/>
    <col min="14" max="14" width="30.140625" bestFit="1" customWidth="1"/>
    <col min="15" max="15" width="17.5703125" customWidth="1"/>
    <col min="16" max="16" width="30.5703125" bestFit="1" customWidth="1"/>
    <col min="17" max="17" width="12.7109375" customWidth="1"/>
    <col min="18" max="18" width="31.7109375" bestFit="1" customWidth="1"/>
    <col min="19" max="19" width="24.140625" bestFit="1" customWidth="1"/>
    <col min="20" max="20" width="15.42578125" bestFit="1" customWidth="1"/>
    <col min="21" max="21" width="12.42578125" bestFit="1" customWidth="1"/>
    <col min="22" max="22" width="24.42578125" bestFit="1" customWidth="1"/>
    <col min="23" max="23" width="13.7109375" customWidth="1"/>
    <col min="24" max="24" width="33" bestFit="1" customWidth="1"/>
    <col min="25" max="25" width="20.7109375" customWidth="1"/>
  </cols>
  <sheetData>
    <row r="1" spans="1:24" x14ac:dyDescent="0.2">
      <c r="A1" s="13" t="s">
        <v>663</v>
      </c>
    </row>
    <row r="2" spans="1:24" x14ac:dyDescent="0.2">
      <c r="A2" s="13"/>
    </row>
    <row r="3" spans="1:24" x14ac:dyDescent="0.2">
      <c r="A3" s="13"/>
    </row>
    <row r="4" spans="1:24" x14ac:dyDescent="0.2">
      <c r="A4" s="95"/>
    </row>
    <row r="5" spans="1:24" ht="21" x14ac:dyDescent="0.55000000000000004">
      <c r="A5" s="248" t="s">
        <v>532</v>
      </c>
      <c r="B5" s="248"/>
      <c r="C5" s="248"/>
      <c r="D5" s="248"/>
      <c r="E5" s="248"/>
      <c r="F5" s="248"/>
      <c r="G5" s="248"/>
      <c r="H5" s="248"/>
      <c r="I5" s="248"/>
      <c r="J5" s="248"/>
      <c r="K5" s="248"/>
      <c r="L5" s="248"/>
      <c r="M5" s="248"/>
      <c r="N5" s="248"/>
      <c r="O5" s="248"/>
      <c r="P5" s="248"/>
      <c r="Q5" s="248"/>
      <c r="R5" s="248"/>
      <c r="S5" s="248"/>
      <c r="T5" s="248"/>
      <c r="U5" s="248"/>
      <c r="V5" s="248"/>
      <c r="W5" s="248"/>
      <c r="X5" s="248"/>
    </row>
    <row r="6" spans="1:24" ht="44.25" customHeight="1" x14ac:dyDescent="0.2">
      <c r="A6" s="172" t="s">
        <v>433</v>
      </c>
      <c r="B6" s="172" t="s">
        <v>352</v>
      </c>
      <c r="C6" s="172" t="s">
        <v>239</v>
      </c>
      <c r="D6" s="172" t="s">
        <v>240</v>
      </c>
      <c r="E6" s="172" t="s">
        <v>53</v>
      </c>
      <c r="F6" s="172" t="s">
        <v>241</v>
      </c>
      <c r="G6" s="172" t="s">
        <v>242</v>
      </c>
      <c r="H6" s="172" t="s">
        <v>243</v>
      </c>
      <c r="I6" s="172" t="s">
        <v>244</v>
      </c>
      <c r="J6" s="172" t="s">
        <v>245</v>
      </c>
      <c r="K6" s="172" t="s">
        <v>246</v>
      </c>
      <c r="L6" s="172" t="s">
        <v>247</v>
      </c>
      <c r="M6" s="172" t="s">
        <v>55</v>
      </c>
      <c r="N6" s="172" t="s">
        <v>549</v>
      </c>
      <c r="O6" s="172" t="s">
        <v>249</v>
      </c>
      <c r="P6" s="172" t="s">
        <v>250</v>
      </c>
      <c r="Q6" s="172" t="s">
        <v>56</v>
      </c>
      <c r="R6" s="172" t="s">
        <v>550</v>
      </c>
      <c r="S6" s="172" t="s">
        <v>251</v>
      </c>
      <c r="T6" s="172" t="s">
        <v>252</v>
      </c>
      <c r="U6" s="172" t="s">
        <v>57</v>
      </c>
      <c r="V6" s="172" t="s">
        <v>575</v>
      </c>
      <c r="W6" s="172" t="s">
        <v>6</v>
      </c>
      <c r="X6" s="21" t="s">
        <v>353</v>
      </c>
    </row>
    <row r="7" spans="1:24" ht="19.5" x14ac:dyDescent="0.2">
      <c r="A7" s="46">
        <v>10299</v>
      </c>
      <c r="B7" s="46">
        <v>1512</v>
      </c>
      <c r="C7" s="46">
        <v>46626</v>
      </c>
      <c r="D7" s="46">
        <v>656874</v>
      </c>
      <c r="E7" s="46">
        <v>160654</v>
      </c>
      <c r="F7" s="46">
        <v>829384</v>
      </c>
      <c r="G7" s="46">
        <v>1345461</v>
      </c>
      <c r="H7" s="46">
        <v>1267107</v>
      </c>
      <c r="I7" s="46">
        <v>373511</v>
      </c>
      <c r="J7" s="46">
        <v>381667</v>
      </c>
      <c r="K7" s="46">
        <v>209951</v>
      </c>
      <c r="L7" s="46">
        <v>342494</v>
      </c>
      <c r="M7" s="46">
        <v>235860</v>
      </c>
      <c r="N7" s="46">
        <v>408837</v>
      </c>
      <c r="O7" s="46">
        <v>2555404</v>
      </c>
      <c r="P7" s="46">
        <v>4396136</v>
      </c>
      <c r="Q7" s="46">
        <v>3441009</v>
      </c>
      <c r="R7" s="46">
        <v>157482</v>
      </c>
      <c r="S7" s="46">
        <v>184890</v>
      </c>
      <c r="T7" s="46">
        <v>4171373</v>
      </c>
      <c r="U7" s="46">
        <v>196074</v>
      </c>
      <c r="V7" s="46">
        <v>3449859</v>
      </c>
      <c r="W7" s="46">
        <v>24822465</v>
      </c>
      <c r="X7" s="21" t="s">
        <v>5</v>
      </c>
    </row>
    <row r="8" spans="1:24" ht="18" x14ac:dyDescent="0.2">
      <c r="A8" s="47">
        <v>513</v>
      </c>
      <c r="B8" s="47">
        <v>0</v>
      </c>
      <c r="C8" s="47">
        <v>196</v>
      </c>
      <c r="D8" s="47">
        <v>7414</v>
      </c>
      <c r="E8" s="47">
        <v>15923</v>
      </c>
      <c r="F8" s="47">
        <v>19175</v>
      </c>
      <c r="G8" s="47">
        <v>145896</v>
      </c>
      <c r="H8" s="47">
        <v>78662</v>
      </c>
      <c r="I8" s="47">
        <v>15625</v>
      </c>
      <c r="J8" s="47">
        <v>18413</v>
      </c>
      <c r="K8" s="47">
        <v>272</v>
      </c>
      <c r="L8" s="47">
        <v>39314</v>
      </c>
      <c r="M8" s="47">
        <v>16795</v>
      </c>
      <c r="N8" s="47">
        <v>37411</v>
      </c>
      <c r="O8" s="47">
        <v>20090</v>
      </c>
      <c r="P8" s="47">
        <v>53571</v>
      </c>
      <c r="Q8" s="47">
        <v>91617</v>
      </c>
      <c r="R8" s="47">
        <v>4535</v>
      </c>
      <c r="S8" s="47">
        <v>6398</v>
      </c>
      <c r="T8" s="47">
        <v>133620</v>
      </c>
      <c r="U8" s="47">
        <v>5247</v>
      </c>
      <c r="V8" s="47">
        <v>11911</v>
      </c>
      <c r="W8" s="47">
        <v>722598</v>
      </c>
      <c r="X8" s="175" t="s">
        <v>287</v>
      </c>
    </row>
    <row r="9" spans="1:24" ht="18" x14ac:dyDescent="0.2">
      <c r="A9" s="47">
        <v>2620</v>
      </c>
      <c r="B9" s="47">
        <v>512</v>
      </c>
      <c r="C9" s="47">
        <v>630</v>
      </c>
      <c r="D9" s="47">
        <v>52749</v>
      </c>
      <c r="E9" s="47">
        <v>47262</v>
      </c>
      <c r="F9" s="47">
        <v>409566</v>
      </c>
      <c r="G9" s="47">
        <v>1050226</v>
      </c>
      <c r="H9" s="47">
        <v>304464</v>
      </c>
      <c r="I9" s="47">
        <v>22159</v>
      </c>
      <c r="J9" s="47">
        <v>226096</v>
      </c>
      <c r="K9" s="47">
        <v>774</v>
      </c>
      <c r="L9" s="47">
        <v>72242</v>
      </c>
      <c r="M9" s="47">
        <v>111361</v>
      </c>
      <c r="N9" s="47">
        <v>5144</v>
      </c>
      <c r="O9" s="47">
        <v>42640</v>
      </c>
      <c r="P9" s="47">
        <v>115174</v>
      </c>
      <c r="Q9" s="47">
        <v>131443</v>
      </c>
      <c r="R9" s="47">
        <v>24490</v>
      </c>
      <c r="S9" s="47">
        <v>50221</v>
      </c>
      <c r="T9" s="47">
        <v>293058</v>
      </c>
      <c r="U9" s="47">
        <v>30614</v>
      </c>
      <c r="V9" s="47">
        <v>17001</v>
      </c>
      <c r="W9" s="47">
        <v>3010446</v>
      </c>
      <c r="X9" s="175" t="s">
        <v>67</v>
      </c>
    </row>
    <row r="10" spans="1:24" ht="18" x14ac:dyDescent="0.2">
      <c r="A10" s="47">
        <v>1167</v>
      </c>
      <c r="B10" s="47">
        <v>0</v>
      </c>
      <c r="C10" s="47">
        <v>33</v>
      </c>
      <c r="D10" s="47">
        <v>22779</v>
      </c>
      <c r="E10" s="47">
        <v>67165</v>
      </c>
      <c r="F10" s="47">
        <v>182046</v>
      </c>
      <c r="G10" s="47">
        <v>37364</v>
      </c>
      <c r="H10" s="47">
        <v>61864</v>
      </c>
      <c r="I10" s="47">
        <v>25441</v>
      </c>
      <c r="J10" s="47">
        <v>87165</v>
      </c>
      <c r="K10" s="47">
        <v>202316</v>
      </c>
      <c r="L10" s="47">
        <v>52855</v>
      </c>
      <c r="M10" s="47">
        <v>41066</v>
      </c>
      <c r="N10" s="47">
        <v>12534</v>
      </c>
      <c r="O10" s="47">
        <v>24622</v>
      </c>
      <c r="P10" s="47">
        <v>295248</v>
      </c>
      <c r="Q10" s="47">
        <v>41175</v>
      </c>
      <c r="R10" s="47">
        <v>13311</v>
      </c>
      <c r="S10" s="47">
        <v>25994</v>
      </c>
      <c r="T10" s="47">
        <v>184877</v>
      </c>
      <c r="U10" s="47">
        <v>17892</v>
      </c>
      <c r="V10" s="47">
        <v>8266</v>
      </c>
      <c r="W10" s="47">
        <v>1405181</v>
      </c>
      <c r="X10" s="175" t="s">
        <v>286</v>
      </c>
    </row>
    <row r="11" spans="1:24" ht="18" x14ac:dyDescent="0.2">
      <c r="A11" s="47">
        <v>764</v>
      </c>
      <c r="B11" s="47">
        <v>914</v>
      </c>
      <c r="C11" s="47">
        <v>0</v>
      </c>
      <c r="D11" s="47">
        <v>8803</v>
      </c>
      <c r="E11" s="47">
        <v>10191</v>
      </c>
      <c r="F11" s="47">
        <v>96682</v>
      </c>
      <c r="G11" s="47">
        <v>31496</v>
      </c>
      <c r="H11" s="47">
        <v>117433</v>
      </c>
      <c r="I11" s="47">
        <v>35942</v>
      </c>
      <c r="J11" s="47">
        <v>26623</v>
      </c>
      <c r="K11" s="47">
        <v>1262</v>
      </c>
      <c r="L11" s="47">
        <v>156403</v>
      </c>
      <c r="M11" s="47">
        <v>36514</v>
      </c>
      <c r="N11" s="47">
        <v>8013</v>
      </c>
      <c r="O11" s="47">
        <v>61651</v>
      </c>
      <c r="P11" s="47">
        <v>64250</v>
      </c>
      <c r="Q11" s="47">
        <v>10922</v>
      </c>
      <c r="R11" s="47">
        <v>12085</v>
      </c>
      <c r="S11" s="47">
        <v>17090</v>
      </c>
      <c r="T11" s="47">
        <v>132466</v>
      </c>
      <c r="U11" s="47">
        <v>11420</v>
      </c>
      <c r="V11" s="47">
        <v>4054</v>
      </c>
      <c r="W11" s="47">
        <v>844977</v>
      </c>
      <c r="X11" s="175" t="s">
        <v>363</v>
      </c>
    </row>
    <row r="12" spans="1:24" ht="18" x14ac:dyDescent="0.2">
      <c r="A12" s="47">
        <v>442</v>
      </c>
      <c r="B12" s="47">
        <v>86</v>
      </c>
      <c r="C12" s="47">
        <v>31885</v>
      </c>
      <c r="D12" s="47">
        <v>357686</v>
      </c>
      <c r="E12" s="47">
        <v>10191</v>
      </c>
      <c r="F12" s="47">
        <v>63188</v>
      </c>
      <c r="G12" s="47">
        <v>56833</v>
      </c>
      <c r="H12" s="47">
        <v>113074</v>
      </c>
      <c r="I12" s="47">
        <v>65726</v>
      </c>
      <c r="J12" s="47">
        <v>10541</v>
      </c>
      <c r="K12" s="47">
        <v>2763</v>
      </c>
      <c r="L12" s="47">
        <v>12048</v>
      </c>
      <c r="M12" s="47">
        <v>14247</v>
      </c>
      <c r="N12" s="47">
        <v>273304</v>
      </c>
      <c r="O12" s="47">
        <v>41157</v>
      </c>
      <c r="P12" s="47">
        <v>2786324</v>
      </c>
      <c r="Q12" s="47">
        <v>37688</v>
      </c>
      <c r="R12" s="47">
        <v>15373</v>
      </c>
      <c r="S12" s="47">
        <v>26243</v>
      </c>
      <c r="T12" s="47">
        <v>170062</v>
      </c>
      <c r="U12" s="47">
        <v>29426</v>
      </c>
      <c r="V12" s="47">
        <v>21928</v>
      </c>
      <c r="W12" s="47">
        <v>4140213</v>
      </c>
      <c r="X12" s="175" t="s">
        <v>284</v>
      </c>
    </row>
    <row r="13" spans="1:24" ht="18" x14ac:dyDescent="0.2">
      <c r="A13" s="47">
        <v>0</v>
      </c>
      <c r="B13" s="47">
        <v>0</v>
      </c>
      <c r="C13" s="47">
        <v>393</v>
      </c>
      <c r="D13" s="47">
        <v>1000</v>
      </c>
      <c r="E13" s="47">
        <v>397</v>
      </c>
      <c r="F13" s="47">
        <v>355</v>
      </c>
      <c r="G13" s="47">
        <v>850</v>
      </c>
      <c r="H13" s="47">
        <v>5547</v>
      </c>
      <c r="I13" s="47">
        <v>4006</v>
      </c>
      <c r="J13" s="47">
        <v>182</v>
      </c>
      <c r="K13" s="47">
        <v>0</v>
      </c>
      <c r="L13" s="47">
        <v>0</v>
      </c>
      <c r="M13" s="47">
        <v>0</v>
      </c>
      <c r="N13" s="47">
        <v>0</v>
      </c>
      <c r="O13" s="47">
        <v>0</v>
      </c>
      <c r="P13" s="47">
        <v>3072</v>
      </c>
      <c r="Q13" s="47">
        <v>758</v>
      </c>
      <c r="R13" s="47">
        <v>0</v>
      </c>
      <c r="S13" s="47">
        <v>70</v>
      </c>
      <c r="T13" s="47">
        <v>2051</v>
      </c>
      <c r="U13" s="47">
        <v>391</v>
      </c>
      <c r="V13" s="47">
        <v>2724792</v>
      </c>
      <c r="W13" s="47">
        <v>2743863</v>
      </c>
      <c r="X13" s="175" t="s">
        <v>576</v>
      </c>
    </row>
    <row r="14" spans="1:24" ht="18" x14ac:dyDescent="0.2">
      <c r="A14" s="47">
        <v>437</v>
      </c>
      <c r="B14" s="47">
        <v>0</v>
      </c>
      <c r="C14" s="47">
        <v>359</v>
      </c>
      <c r="D14" s="47">
        <v>116258</v>
      </c>
      <c r="E14" s="47">
        <v>5618</v>
      </c>
      <c r="F14" s="47">
        <v>6292</v>
      </c>
      <c r="G14" s="47">
        <v>4147</v>
      </c>
      <c r="H14" s="47">
        <v>10886</v>
      </c>
      <c r="I14" s="47">
        <v>27233</v>
      </c>
      <c r="J14" s="47">
        <v>4509</v>
      </c>
      <c r="K14" s="47">
        <v>0</v>
      </c>
      <c r="L14" s="47">
        <v>205</v>
      </c>
      <c r="M14" s="47">
        <v>10927</v>
      </c>
      <c r="N14" s="47">
        <v>3108</v>
      </c>
      <c r="O14" s="47">
        <v>14512</v>
      </c>
      <c r="P14" s="47">
        <v>751266</v>
      </c>
      <c r="Q14" s="47">
        <v>1434691</v>
      </c>
      <c r="R14" s="47">
        <v>7153</v>
      </c>
      <c r="S14" s="47">
        <v>28006</v>
      </c>
      <c r="T14" s="47">
        <v>2092112</v>
      </c>
      <c r="U14" s="47">
        <v>15523</v>
      </c>
      <c r="V14" s="47">
        <v>8625</v>
      </c>
      <c r="W14" s="47">
        <v>4541868</v>
      </c>
      <c r="X14" s="175" t="s">
        <v>581</v>
      </c>
    </row>
    <row r="15" spans="1:24" ht="18" x14ac:dyDescent="0.2">
      <c r="A15" s="47">
        <v>750</v>
      </c>
      <c r="B15" s="47">
        <v>0</v>
      </c>
      <c r="C15" s="47">
        <v>8937</v>
      </c>
      <c r="D15" s="47">
        <v>14516</v>
      </c>
      <c r="E15" s="47">
        <v>718</v>
      </c>
      <c r="F15" s="47">
        <v>11052</v>
      </c>
      <c r="G15" s="47">
        <v>3447</v>
      </c>
      <c r="H15" s="47">
        <v>40859</v>
      </c>
      <c r="I15" s="47">
        <v>42967</v>
      </c>
      <c r="J15" s="47">
        <v>2633</v>
      </c>
      <c r="K15" s="47">
        <v>760</v>
      </c>
      <c r="L15" s="47">
        <v>2351</v>
      </c>
      <c r="M15" s="47">
        <v>2193</v>
      </c>
      <c r="N15" s="47">
        <v>8277</v>
      </c>
      <c r="O15" s="47">
        <v>2284579</v>
      </c>
      <c r="P15" s="47">
        <v>59934</v>
      </c>
      <c r="Q15" s="47">
        <v>57998</v>
      </c>
      <c r="R15" s="47">
        <v>8545</v>
      </c>
      <c r="S15" s="47">
        <v>14924</v>
      </c>
      <c r="T15" s="47">
        <v>801327</v>
      </c>
      <c r="U15" s="47">
        <v>53136</v>
      </c>
      <c r="V15" s="47">
        <v>62765</v>
      </c>
      <c r="W15" s="47">
        <v>3482666</v>
      </c>
      <c r="X15" s="175" t="s">
        <v>580</v>
      </c>
    </row>
    <row r="16" spans="1:24" ht="18" x14ac:dyDescent="0.2">
      <c r="A16" s="47">
        <v>753</v>
      </c>
      <c r="B16" s="47">
        <v>0</v>
      </c>
      <c r="C16" s="47">
        <v>4194</v>
      </c>
      <c r="D16" s="47">
        <v>75481</v>
      </c>
      <c r="E16" s="47">
        <v>3189</v>
      </c>
      <c r="F16" s="47">
        <v>40544</v>
      </c>
      <c r="G16" s="47">
        <v>14214</v>
      </c>
      <c r="H16" s="47">
        <v>88413</v>
      </c>
      <c r="I16" s="47">
        <v>134255</v>
      </c>
      <c r="J16" s="47">
        <v>5301</v>
      </c>
      <c r="K16" s="47">
        <v>1804</v>
      </c>
      <c r="L16" s="47">
        <v>6891</v>
      </c>
      <c r="M16" s="47">
        <v>2330</v>
      </c>
      <c r="N16" s="47">
        <v>61047</v>
      </c>
      <c r="O16" s="47">
        <v>65631</v>
      </c>
      <c r="P16" s="47">
        <v>267296</v>
      </c>
      <c r="Q16" s="47">
        <v>1634631</v>
      </c>
      <c r="R16" s="47">
        <v>71865</v>
      </c>
      <c r="S16" s="47">
        <v>15631</v>
      </c>
      <c r="T16" s="47">
        <v>359794</v>
      </c>
      <c r="U16" s="47">
        <v>32134</v>
      </c>
      <c r="V16" s="47">
        <v>590517</v>
      </c>
      <c r="W16" s="47">
        <v>3475916</v>
      </c>
      <c r="X16" s="175" t="s">
        <v>365</v>
      </c>
    </row>
    <row r="17" spans="1:24" ht="18" x14ac:dyDescent="0.2">
      <c r="A17" s="47">
        <v>2853</v>
      </c>
      <c r="B17" s="47">
        <v>0</v>
      </c>
      <c r="C17" s="47">
        <v>0</v>
      </c>
      <c r="D17" s="47">
        <v>188</v>
      </c>
      <c r="E17" s="47">
        <v>0</v>
      </c>
      <c r="F17" s="47">
        <v>485</v>
      </c>
      <c r="G17" s="47">
        <v>988</v>
      </c>
      <c r="H17" s="47">
        <v>445905</v>
      </c>
      <c r="I17" s="47">
        <v>158</v>
      </c>
      <c r="J17" s="47">
        <v>204</v>
      </c>
      <c r="K17" s="47">
        <v>0</v>
      </c>
      <c r="L17" s="47">
        <v>185</v>
      </c>
      <c r="M17" s="47">
        <v>428</v>
      </c>
      <c r="N17" s="47">
        <v>0</v>
      </c>
      <c r="O17" s="47">
        <v>522</v>
      </c>
      <c r="P17" s="47">
        <v>0</v>
      </c>
      <c r="Q17" s="47">
        <v>85</v>
      </c>
      <c r="R17" s="47">
        <v>126</v>
      </c>
      <c r="S17" s="47">
        <v>314</v>
      </c>
      <c r="T17" s="47">
        <v>2005</v>
      </c>
      <c r="U17" s="47">
        <v>292</v>
      </c>
      <c r="V17" s="47">
        <v>0</v>
      </c>
      <c r="W17" s="47">
        <v>454737</v>
      </c>
      <c r="X17" s="175" t="s">
        <v>25</v>
      </c>
    </row>
    <row r="18" spans="1:24" ht="19.5" x14ac:dyDescent="0.2">
      <c r="A18" s="46">
        <v>7220</v>
      </c>
      <c r="B18" s="46">
        <v>1000</v>
      </c>
      <c r="C18" s="46">
        <v>28617</v>
      </c>
      <c r="D18" s="46">
        <v>465134</v>
      </c>
      <c r="E18" s="46">
        <v>94148</v>
      </c>
      <c r="F18" s="46">
        <v>353357</v>
      </c>
      <c r="G18" s="46">
        <v>617313</v>
      </c>
      <c r="H18" s="46">
        <v>1140115</v>
      </c>
      <c r="I18" s="46">
        <v>307022</v>
      </c>
      <c r="J18" s="46">
        <v>282147</v>
      </c>
      <c r="K18" s="46">
        <v>206274</v>
      </c>
      <c r="L18" s="46">
        <v>265516</v>
      </c>
      <c r="M18" s="46">
        <v>190005</v>
      </c>
      <c r="N18" s="46">
        <v>345859</v>
      </c>
      <c r="O18" s="46">
        <v>2509417</v>
      </c>
      <c r="P18" s="46">
        <v>3965202</v>
      </c>
      <c r="Q18" s="46">
        <v>3406753</v>
      </c>
      <c r="R18" s="46">
        <v>151551</v>
      </c>
      <c r="S18" s="46">
        <v>176687</v>
      </c>
      <c r="T18" s="46">
        <v>3351199</v>
      </c>
      <c r="U18" s="46">
        <v>189519</v>
      </c>
      <c r="V18" s="46">
        <v>3002232</v>
      </c>
      <c r="W18" s="46">
        <v>21056288</v>
      </c>
      <c r="X18" s="21" t="s">
        <v>4</v>
      </c>
    </row>
    <row r="19" spans="1:24" ht="18" x14ac:dyDescent="0.2">
      <c r="A19" s="47">
        <v>416</v>
      </c>
      <c r="B19" s="47">
        <v>0</v>
      </c>
      <c r="C19" s="47">
        <v>151</v>
      </c>
      <c r="D19" s="47">
        <v>5318</v>
      </c>
      <c r="E19" s="47">
        <v>14332</v>
      </c>
      <c r="F19" s="47">
        <v>14872</v>
      </c>
      <c r="G19" s="47">
        <v>67550</v>
      </c>
      <c r="H19" s="47">
        <v>69329</v>
      </c>
      <c r="I19" s="47">
        <v>13560</v>
      </c>
      <c r="J19" s="47">
        <v>16191</v>
      </c>
      <c r="K19" s="47">
        <v>272</v>
      </c>
      <c r="L19" s="47">
        <v>31438</v>
      </c>
      <c r="M19" s="47">
        <v>13830</v>
      </c>
      <c r="N19" s="47">
        <v>33790</v>
      </c>
      <c r="O19" s="47">
        <v>19580</v>
      </c>
      <c r="P19" s="47">
        <v>47799</v>
      </c>
      <c r="Q19" s="47">
        <v>89783</v>
      </c>
      <c r="R19" s="47">
        <v>4068</v>
      </c>
      <c r="S19" s="47">
        <v>6326</v>
      </c>
      <c r="T19" s="47">
        <v>122027</v>
      </c>
      <c r="U19" s="47">
        <v>4837</v>
      </c>
      <c r="V19" s="47">
        <v>11083</v>
      </c>
      <c r="W19" s="47">
        <v>586553</v>
      </c>
      <c r="X19" s="175" t="s">
        <v>287</v>
      </c>
    </row>
    <row r="20" spans="1:24" ht="18" x14ac:dyDescent="0.2">
      <c r="A20" s="47">
        <v>1316</v>
      </c>
      <c r="B20" s="47">
        <v>0</v>
      </c>
      <c r="C20" s="47">
        <v>362</v>
      </c>
      <c r="D20" s="47">
        <v>44947</v>
      </c>
      <c r="E20" s="47">
        <v>29145</v>
      </c>
      <c r="F20" s="47">
        <v>142975</v>
      </c>
      <c r="G20" s="47">
        <v>449088</v>
      </c>
      <c r="H20" s="47">
        <v>234961</v>
      </c>
      <c r="I20" s="47">
        <v>14356</v>
      </c>
      <c r="J20" s="47">
        <v>167837</v>
      </c>
      <c r="K20" s="47">
        <v>610</v>
      </c>
      <c r="L20" s="47">
        <v>51416</v>
      </c>
      <c r="M20" s="47">
        <v>89491</v>
      </c>
      <c r="N20" s="47">
        <v>2823</v>
      </c>
      <c r="O20" s="47">
        <v>36036</v>
      </c>
      <c r="P20" s="47">
        <v>74880</v>
      </c>
      <c r="Q20" s="47">
        <v>109917</v>
      </c>
      <c r="R20" s="47">
        <v>21117</v>
      </c>
      <c r="S20" s="47">
        <v>45239</v>
      </c>
      <c r="T20" s="47">
        <v>210531</v>
      </c>
      <c r="U20" s="47">
        <v>27995</v>
      </c>
      <c r="V20" s="47">
        <v>14387</v>
      </c>
      <c r="W20" s="47">
        <v>1769429</v>
      </c>
      <c r="X20" s="175" t="s">
        <v>67</v>
      </c>
    </row>
    <row r="21" spans="1:24" ht="18" x14ac:dyDescent="0.2">
      <c r="A21" s="47">
        <v>671</v>
      </c>
      <c r="B21" s="47">
        <v>0</v>
      </c>
      <c r="C21" s="47">
        <v>0</v>
      </c>
      <c r="D21" s="47">
        <v>18932</v>
      </c>
      <c r="E21" s="47">
        <v>28950</v>
      </c>
      <c r="F21" s="47">
        <v>68807</v>
      </c>
      <c r="G21" s="47">
        <v>22116</v>
      </c>
      <c r="H21" s="47">
        <v>47318</v>
      </c>
      <c r="I21" s="47">
        <v>21885</v>
      </c>
      <c r="J21" s="47">
        <v>60489</v>
      </c>
      <c r="K21" s="47">
        <v>199177</v>
      </c>
      <c r="L21" s="47">
        <v>35466</v>
      </c>
      <c r="M21" s="47">
        <v>31177</v>
      </c>
      <c r="N21" s="47">
        <v>9769</v>
      </c>
      <c r="O21" s="47">
        <v>23540</v>
      </c>
      <c r="P21" s="47">
        <v>269259</v>
      </c>
      <c r="Q21" s="47">
        <v>39139</v>
      </c>
      <c r="R21" s="47">
        <v>13112</v>
      </c>
      <c r="S21" s="47">
        <v>24650</v>
      </c>
      <c r="T21" s="47">
        <v>163175</v>
      </c>
      <c r="U21" s="47">
        <v>16407</v>
      </c>
      <c r="V21" s="47">
        <v>7679</v>
      </c>
      <c r="W21" s="47">
        <v>1101718</v>
      </c>
      <c r="X21" s="175" t="s">
        <v>286</v>
      </c>
    </row>
    <row r="22" spans="1:24" ht="18" x14ac:dyDescent="0.2">
      <c r="A22" s="47">
        <v>467</v>
      </c>
      <c r="B22" s="47">
        <v>914</v>
      </c>
      <c r="C22" s="47">
        <v>0</v>
      </c>
      <c r="D22" s="47">
        <v>4210</v>
      </c>
      <c r="E22" s="47">
        <v>5413</v>
      </c>
      <c r="F22" s="47">
        <v>37424</v>
      </c>
      <c r="G22" s="47">
        <v>19196</v>
      </c>
      <c r="H22" s="47">
        <v>94160</v>
      </c>
      <c r="I22" s="47">
        <v>23137</v>
      </c>
      <c r="J22" s="47">
        <v>17100</v>
      </c>
      <c r="K22" s="47">
        <v>888</v>
      </c>
      <c r="L22" s="47">
        <v>126073</v>
      </c>
      <c r="M22" s="47">
        <v>26104</v>
      </c>
      <c r="N22" s="47">
        <v>6443</v>
      </c>
      <c r="O22" s="47">
        <v>53473</v>
      </c>
      <c r="P22" s="47">
        <v>48983</v>
      </c>
      <c r="Q22" s="47">
        <v>8525</v>
      </c>
      <c r="R22" s="47">
        <v>11199</v>
      </c>
      <c r="S22" s="47">
        <v>15567</v>
      </c>
      <c r="T22" s="47">
        <v>116423</v>
      </c>
      <c r="U22" s="47">
        <v>9691</v>
      </c>
      <c r="V22" s="47">
        <v>3519</v>
      </c>
      <c r="W22" s="47">
        <v>628908</v>
      </c>
      <c r="X22" s="175" t="s">
        <v>363</v>
      </c>
    </row>
    <row r="23" spans="1:24" ht="18" x14ac:dyDescent="0.2">
      <c r="A23" s="47">
        <v>442</v>
      </c>
      <c r="B23" s="47">
        <v>86</v>
      </c>
      <c r="C23" s="47">
        <v>17714</v>
      </c>
      <c r="D23" s="47">
        <v>186020</v>
      </c>
      <c r="E23" s="47">
        <v>9490</v>
      </c>
      <c r="F23" s="47">
        <v>38487</v>
      </c>
      <c r="G23" s="47">
        <v>42439</v>
      </c>
      <c r="H23" s="47">
        <v>109401</v>
      </c>
      <c r="I23" s="47">
        <v>59634</v>
      </c>
      <c r="J23" s="47">
        <v>9506</v>
      </c>
      <c r="K23" s="47">
        <v>2763</v>
      </c>
      <c r="L23" s="47">
        <v>11576</v>
      </c>
      <c r="M23" s="47">
        <v>13605</v>
      </c>
      <c r="N23" s="47">
        <v>237613</v>
      </c>
      <c r="O23" s="47">
        <v>40962</v>
      </c>
      <c r="P23" s="47">
        <v>2464319</v>
      </c>
      <c r="Q23" s="47">
        <v>37411</v>
      </c>
      <c r="R23" s="47">
        <v>15373</v>
      </c>
      <c r="S23" s="47">
        <v>25962</v>
      </c>
      <c r="T23" s="47">
        <v>158334</v>
      </c>
      <c r="U23" s="47">
        <v>29196</v>
      </c>
      <c r="V23" s="47">
        <v>21546</v>
      </c>
      <c r="W23" s="47">
        <v>3531878</v>
      </c>
      <c r="X23" s="175" t="s">
        <v>284</v>
      </c>
    </row>
    <row r="24" spans="1:24" ht="18" x14ac:dyDescent="0.2">
      <c r="A24" s="47">
        <v>0</v>
      </c>
      <c r="B24" s="47">
        <v>0</v>
      </c>
      <c r="C24" s="47">
        <v>244</v>
      </c>
      <c r="D24" s="47">
        <v>1000</v>
      </c>
      <c r="E24" s="47">
        <v>397</v>
      </c>
      <c r="F24" s="47">
        <v>259</v>
      </c>
      <c r="G24" s="47">
        <v>850</v>
      </c>
      <c r="H24" s="47">
        <v>5530</v>
      </c>
      <c r="I24" s="47">
        <v>4006</v>
      </c>
      <c r="J24" s="47">
        <v>182</v>
      </c>
      <c r="K24" s="47">
        <v>0</v>
      </c>
      <c r="L24" s="47">
        <v>0</v>
      </c>
      <c r="M24" s="47">
        <v>0</v>
      </c>
      <c r="N24" s="47">
        <v>0</v>
      </c>
      <c r="O24" s="47">
        <v>0</v>
      </c>
      <c r="P24" s="47">
        <v>3072</v>
      </c>
      <c r="Q24" s="47">
        <v>758</v>
      </c>
      <c r="R24" s="47">
        <v>0</v>
      </c>
      <c r="S24" s="47">
        <v>70</v>
      </c>
      <c r="T24" s="47">
        <v>1988</v>
      </c>
      <c r="U24" s="47">
        <v>391</v>
      </c>
      <c r="V24" s="47">
        <v>2381651</v>
      </c>
      <c r="W24" s="47">
        <v>2400397</v>
      </c>
      <c r="X24" s="175" t="s">
        <v>576</v>
      </c>
    </row>
    <row r="25" spans="1:24" ht="18" x14ac:dyDescent="0.2">
      <c r="A25" s="47">
        <v>437</v>
      </c>
      <c r="B25" s="47">
        <v>0</v>
      </c>
      <c r="C25" s="47">
        <v>359</v>
      </c>
      <c r="D25" s="47">
        <v>115838</v>
      </c>
      <c r="E25" s="47">
        <v>2824</v>
      </c>
      <c r="F25" s="47">
        <v>6124</v>
      </c>
      <c r="G25" s="47">
        <v>2444</v>
      </c>
      <c r="H25" s="47">
        <v>10577</v>
      </c>
      <c r="I25" s="47">
        <v>26239</v>
      </c>
      <c r="J25" s="47">
        <v>4212</v>
      </c>
      <c r="K25" s="47">
        <v>0</v>
      </c>
      <c r="L25" s="47">
        <v>132</v>
      </c>
      <c r="M25" s="47">
        <v>10927</v>
      </c>
      <c r="N25" s="47">
        <v>2272</v>
      </c>
      <c r="O25" s="47">
        <v>13728</v>
      </c>
      <c r="P25" s="47">
        <v>745594</v>
      </c>
      <c r="Q25" s="47">
        <v>1430100</v>
      </c>
      <c r="R25" s="47">
        <v>7153</v>
      </c>
      <c r="S25" s="47">
        <v>28006</v>
      </c>
      <c r="T25" s="47">
        <v>1536420</v>
      </c>
      <c r="U25" s="47">
        <v>15523</v>
      </c>
      <c r="V25" s="47">
        <v>6583</v>
      </c>
      <c r="W25" s="47">
        <v>3965491</v>
      </c>
      <c r="X25" s="175" t="s">
        <v>581</v>
      </c>
    </row>
    <row r="26" spans="1:24" ht="18" x14ac:dyDescent="0.2">
      <c r="A26" s="47">
        <v>669</v>
      </c>
      <c r="B26" s="47">
        <v>0</v>
      </c>
      <c r="C26" s="47">
        <v>8110</v>
      </c>
      <c r="D26" s="47">
        <v>14411</v>
      </c>
      <c r="E26" s="47">
        <v>718</v>
      </c>
      <c r="F26" s="47">
        <v>11052</v>
      </c>
      <c r="G26" s="47">
        <v>2518</v>
      </c>
      <c r="H26" s="47">
        <v>40859</v>
      </c>
      <c r="I26" s="47">
        <v>42583</v>
      </c>
      <c r="J26" s="47">
        <v>2097</v>
      </c>
      <c r="K26" s="47">
        <v>760</v>
      </c>
      <c r="L26" s="47">
        <v>2351</v>
      </c>
      <c r="M26" s="47">
        <v>2193</v>
      </c>
      <c r="N26" s="47">
        <v>7935</v>
      </c>
      <c r="O26" s="47">
        <v>2256966</v>
      </c>
      <c r="P26" s="47">
        <v>58971</v>
      </c>
      <c r="Q26" s="47">
        <v>57998</v>
      </c>
      <c r="R26" s="47">
        <v>8435</v>
      </c>
      <c r="S26" s="47">
        <v>14924</v>
      </c>
      <c r="T26" s="47">
        <v>727749</v>
      </c>
      <c r="U26" s="47">
        <v>53136</v>
      </c>
      <c r="V26" s="47">
        <v>62091</v>
      </c>
      <c r="W26" s="47">
        <v>3376527</v>
      </c>
      <c r="X26" s="175" t="s">
        <v>580</v>
      </c>
    </row>
    <row r="27" spans="1:24" ht="18" x14ac:dyDescent="0.2">
      <c r="A27" s="47">
        <v>604</v>
      </c>
      <c r="B27" s="47">
        <v>0</v>
      </c>
      <c r="C27" s="47">
        <v>1677</v>
      </c>
      <c r="D27" s="47">
        <v>74271</v>
      </c>
      <c r="E27" s="47">
        <v>2879</v>
      </c>
      <c r="F27" s="47">
        <v>32873</v>
      </c>
      <c r="G27" s="47">
        <v>10125</v>
      </c>
      <c r="H27" s="47">
        <v>86561</v>
      </c>
      <c r="I27" s="47">
        <v>101465</v>
      </c>
      <c r="J27" s="47">
        <v>4328</v>
      </c>
      <c r="K27" s="47">
        <v>1804</v>
      </c>
      <c r="L27" s="47">
        <v>6878</v>
      </c>
      <c r="M27" s="47">
        <v>2330</v>
      </c>
      <c r="N27" s="47">
        <v>45215</v>
      </c>
      <c r="O27" s="47">
        <v>64610</v>
      </c>
      <c r="P27" s="47">
        <v>252326</v>
      </c>
      <c r="Q27" s="47">
        <v>1633037</v>
      </c>
      <c r="R27" s="47">
        <v>70970</v>
      </c>
      <c r="S27" s="47">
        <v>15631</v>
      </c>
      <c r="T27" s="47">
        <v>312546</v>
      </c>
      <c r="U27" s="47">
        <v>32051</v>
      </c>
      <c r="V27" s="47">
        <v>493693</v>
      </c>
      <c r="W27" s="47">
        <v>3245873</v>
      </c>
      <c r="X27" s="175" t="s">
        <v>365</v>
      </c>
    </row>
    <row r="28" spans="1:24" ht="18" x14ac:dyDescent="0.2">
      <c r="A28" s="47">
        <v>2197</v>
      </c>
      <c r="B28" s="47">
        <v>0</v>
      </c>
      <c r="C28" s="47">
        <v>0</v>
      </c>
      <c r="D28" s="47">
        <v>188</v>
      </c>
      <c r="E28" s="47">
        <v>0</v>
      </c>
      <c r="F28" s="47">
        <v>485</v>
      </c>
      <c r="G28" s="47">
        <v>988</v>
      </c>
      <c r="H28" s="47">
        <v>441420</v>
      </c>
      <c r="I28" s="47">
        <v>158</v>
      </c>
      <c r="J28" s="47">
        <v>204</v>
      </c>
      <c r="K28" s="47">
        <v>0</v>
      </c>
      <c r="L28" s="47">
        <v>185</v>
      </c>
      <c r="M28" s="47">
        <v>348</v>
      </c>
      <c r="N28" s="47">
        <v>0</v>
      </c>
      <c r="O28" s="47">
        <v>522</v>
      </c>
      <c r="P28" s="47">
        <v>0</v>
      </c>
      <c r="Q28" s="47">
        <v>85</v>
      </c>
      <c r="R28" s="47">
        <v>126</v>
      </c>
      <c r="S28" s="47">
        <v>314</v>
      </c>
      <c r="T28" s="47">
        <v>2005</v>
      </c>
      <c r="U28" s="47">
        <v>292</v>
      </c>
      <c r="V28" s="47">
        <v>0</v>
      </c>
      <c r="W28" s="47">
        <v>449514</v>
      </c>
      <c r="X28" s="175" t="s">
        <v>25</v>
      </c>
    </row>
    <row r="29" spans="1:24" ht="19.5" x14ac:dyDescent="0.2">
      <c r="A29" s="46">
        <v>3079</v>
      </c>
      <c r="B29" s="46">
        <v>512</v>
      </c>
      <c r="C29" s="46">
        <v>18009</v>
      </c>
      <c r="D29" s="46">
        <v>191739</v>
      </c>
      <c r="E29" s="46">
        <v>66506</v>
      </c>
      <c r="F29" s="46">
        <v>476027</v>
      </c>
      <c r="G29" s="46">
        <v>728148</v>
      </c>
      <c r="H29" s="46">
        <v>126992</v>
      </c>
      <c r="I29" s="46">
        <v>66489</v>
      </c>
      <c r="J29" s="46">
        <v>99520</v>
      </c>
      <c r="K29" s="46">
        <v>3677</v>
      </c>
      <c r="L29" s="46">
        <v>76979</v>
      </c>
      <c r="M29" s="46">
        <v>45856</v>
      </c>
      <c r="N29" s="46">
        <v>62978</v>
      </c>
      <c r="O29" s="46">
        <v>45987</v>
      </c>
      <c r="P29" s="46">
        <v>430934</v>
      </c>
      <c r="Q29" s="46">
        <v>34256</v>
      </c>
      <c r="R29" s="46">
        <v>5931</v>
      </c>
      <c r="S29" s="46">
        <v>8204</v>
      </c>
      <c r="T29" s="46">
        <v>820174</v>
      </c>
      <c r="U29" s="46">
        <v>6555</v>
      </c>
      <c r="V29" s="46">
        <v>447627</v>
      </c>
      <c r="W29" s="46">
        <v>3766177</v>
      </c>
      <c r="X29" s="21" t="s">
        <v>3</v>
      </c>
    </row>
    <row r="30" spans="1:24" ht="18" x14ac:dyDescent="0.2">
      <c r="A30" s="47">
        <v>97</v>
      </c>
      <c r="B30" s="47">
        <v>0</v>
      </c>
      <c r="C30" s="47">
        <v>45</v>
      </c>
      <c r="D30" s="47">
        <v>2096</v>
      </c>
      <c r="E30" s="47">
        <v>1591</v>
      </c>
      <c r="F30" s="47">
        <v>4302</v>
      </c>
      <c r="G30" s="47">
        <v>78346</v>
      </c>
      <c r="H30" s="47">
        <v>9333</v>
      </c>
      <c r="I30" s="47">
        <v>2065</v>
      </c>
      <c r="J30" s="47">
        <v>2222</v>
      </c>
      <c r="K30" s="47">
        <v>0</v>
      </c>
      <c r="L30" s="47">
        <v>7875</v>
      </c>
      <c r="M30" s="47">
        <v>2965</v>
      </c>
      <c r="N30" s="47">
        <v>3620</v>
      </c>
      <c r="O30" s="47">
        <v>509</v>
      </c>
      <c r="P30" s="47">
        <v>5773</v>
      </c>
      <c r="Q30" s="47">
        <v>1834</v>
      </c>
      <c r="R30" s="47">
        <v>468</v>
      </c>
      <c r="S30" s="47">
        <v>73</v>
      </c>
      <c r="T30" s="47">
        <v>11593</v>
      </c>
      <c r="U30" s="47">
        <v>410</v>
      </c>
      <c r="V30" s="47">
        <v>827</v>
      </c>
      <c r="W30" s="47">
        <v>136046</v>
      </c>
      <c r="X30" s="175" t="s">
        <v>287</v>
      </c>
    </row>
    <row r="31" spans="1:24" ht="18" x14ac:dyDescent="0.2">
      <c r="A31" s="47">
        <v>1304</v>
      </c>
      <c r="B31" s="47">
        <v>512</v>
      </c>
      <c r="C31" s="47">
        <v>268</v>
      </c>
      <c r="D31" s="47">
        <v>7802</v>
      </c>
      <c r="E31" s="47">
        <v>18117</v>
      </c>
      <c r="F31" s="47">
        <v>266591</v>
      </c>
      <c r="G31" s="47">
        <v>601138</v>
      </c>
      <c r="H31" s="47">
        <v>69503</v>
      </c>
      <c r="I31" s="47">
        <v>7803</v>
      </c>
      <c r="J31" s="47">
        <v>58260</v>
      </c>
      <c r="K31" s="47">
        <v>164</v>
      </c>
      <c r="L31" s="47">
        <v>20825</v>
      </c>
      <c r="M31" s="47">
        <v>21870</v>
      </c>
      <c r="N31" s="47">
        <v>2321</v>
      </c>
      <c r="O31" s="47">
        <v>6604</v>
      </c>
      <c r="P31" s="47">
        <v>40294</v>
      </c>
      <c r="Q31" s="47">
        <v>21526</v>
      </c>
      <c r="R31" s="47">
        <v>3373</v>
      </c>
      <c r="S31" s="47">
        <v>4982</v>
      </c>
      <c r="T31" s="47">
        <v>82527</v>
      </c>
      <c r="U31" s="47">
        <v>2619</v>
      </c>
      <c r="V31" s="47">
        <v>2614</v>
      </c>
      <c r="W31" s="47">
        <v>1241017</v>
      </c>
      <c r="X31" s="175" t="s">
        <v>67</v>
      </c>
    </row>
    <row r="32" spans="1:24" ht="18" x14ac:dyDescent="0.2">
      <c r="A32" s="47">
        <v>496</v>
      </c>
      <c r="B32" s="47">
        <v>0</v>
      </c>
      <c r="C32" s="47">
        <v>33</v>
      </c>
      <c r="D32" s="47">
        <v>3847</v>
      </c>
      <c r="E32" s="47">
        <v>38214</v>
      </c>
      <c r="F32" s="47">
        <v>113239</v>
      </c>
      <c r="G32" s="47">
        <v>15248</v>
      </c>
      <c r="H32" s="47">
        <v>14547</v>
      </c>
      <c r="I32" s="47">
        <v>3556</v>
      </c>
      <c r="J32" s="47">
        <v>26675</v>
      </c>
      <c r="K32" s="47">
        <v>3139</v>
      </c>
      <c r="L32" s="47">
        <v>17390</v>
      </c>
      <c r="M32" s="47">
        <v>9889</v>
      </c>
      <c r="N32" s="47">
        <v>2765</v>
      </c>
      <c r="O32" s="47">
        <v>1082</v>
      </c>
      <c r="P32" s="47">
        <v>25989</v>
      </c>
      <c r="Q32" s="47">
        <v>2036</v>
      </c>
      <c r="R32" s="47">
        <v>199</v>
      </c>
      <c r="S32" s="47">
        <v>1344</v>
      </c>
      <c r="T32" s="47">
        <v>21702</v>
      </c>
      <c r="U32" s="47">
        <v>1486</v>
      </c>
      <c r="V32" s="47">
        <v>587</v>
      </c>
      <c r="W32" s="47">
        <v>303463</v>
      </c>
      <c r="X32" s="175" t="s">
        <v>286</v>
      </c>
    </row>
    <row r="33" spans="1:24" ht="18" x14ac:dyDescent="0.2">
      <c r="A33" s="47">
        <v>296</v>
      </c>
      <c r="B33" s="47">
        <v>0</v>
      </c>
      <c r="C33" s="47">
        <v>0</v>
      </c>
      <c r="D33" s="47">
        <v>4593</v>
      </c>
      <c r="E33" s="47">
        <v>4778</v>
      </c>
      <c r="F33" s="47">
        <v>59258</v>
      </c>
      <c r="G33" s="47">
        <v>12301</v>
      </c>
      <c r="H33" s="47">
        <v>23273</v>
      </c>
      <c r="I33" s="47">
        <v>12805</v>
      </c>
      <c r="J33" s="47">
        <v>9523</v>
      </c>
      <c r="K33" s="47">
        <v>374</v>
      </c>
      <c r="L33" s="47">
        <v>30330</v>
      </c>
      <c r="M33" s="47">
        <v>10410</v>
      </c>
      <c r="N33" s="47">
        <v>1570</v>
      </c>
      <c r="O33" s="47">
        <v>8179</v>
      </c>
      <c r="P33" s="47">
        <v>15267</v>
      </c>
      <c r="Q33" s="47">
        <v>2397</v>
      </c>
      <c r="R33" s="47">
        <v>886</v>
      </c>
      <c r="S33" s="47">
        <v>1524</v>
      </c>
      <c r="T33" s="47">
        <v>16043</v>
      </c>
      <c r="U33" s="47">
        <v>1728</v>
      </c>
      <c r="V33" s="47">
        <v>535</v>
      </c>
      <c r="W33" s="47">
        <v>216069</v>
      </c>
      <c r="X33" s="175" t="s">
        <v>363</v>
      </c>
    </row>
    <row r="34" spans="1:24" ht="18" x14ac:dyDescent="0.2">
      <c r="A34" s="47">
        <v>0</v>
      </c>
      <c r="B34" s="47">
        <v>0</v>
      </c>
      <c r="C34" s="47">
        <v>14172</v>
      </c>
      <c r="D34" s="47">
        <v>171666</v>
      </c>
      <c r="E34" s="47">
        <v>701</v>
      </c>
      <c r="F34" s="47">
        <v>24701</v>
      </c>
      <c r="G34" s="47">
        <v>14394</v>
      </c>
      <c r="H34" s="47">
        <v>3673</v>
      </c>
      <c r="I34" s="47">
        <v>6092</v>
      </c>
      <c r="J34" s="47">
        <v>1035</v>
      </c>
      <c r="K34" s="47">
        <v>0</v>
      </c>
      <c r="L34" s="47">
        <v>471</v>
      </c>
      <c r="M34" s="47">
        <v>641</v>
      </c>
      <c r="N34" s="47">
        <v>35691</v>
      </c>
      <c r="O34" s="47">
        <v>195</v>
      </c>
      <c r="P34" s="47">
        <v>322005</v>
      </c>
      <c r="Q34" s="47">
        <v>277</v>
      </c>
      <c r="R34" s="47">
        <v>0</v>
      </c>
      <c r="S34" s="47">
        <v>281</v>
      </c>
      <c r="T34" s="47">
        <v>11728</v>
      </c>
      <c r="U34" s="47">
        <v>230</v>
      </c>
      <c r="V34" s="47">
        <v>382</v>
      </c>
      <c r="W34" s="47">
        <v>608335</v>
      </c>
      <c r="X34" s="175" t="s">
        <v>284</v>
      </c>
    </row>
    <row r="35" spans="1:24" ht="18" x14ac:dyDescent="0.2">
      <c r="A35" s="47">
        <v>0</v>
      </c>
      <c r="B35" s="47">
        <v>0</v>
      </c>
      <c r="C35" s="47">
        <v>148</v>
      </c>
      <c r="D35" s="47">
        <v>0</v>
      </c>
      <c r="E35" s="47">
        <v>0</v>
      </c>
      <c r="F35" s="47">
        <v>96</v>
      </c>
      <c r="G35" s="47">
        <v>0</v>
      </c>
      <c r="H35" s="47">
        <v>17</v>
      </c>
      <c r="I35" s="47">
        <v>0</v>
      </c>
      <c r="J35" s="47">
        <v>0</v>
      </c>
      <c r="K35" s="47">
        <v>0</v>
      </c>
      <c r="L35" s="47">
        <v>0</v>
      </c>
      <c r="M35" s="47">
        <v>0</v>
      </c>
      <c r="N35" s="47">
        <v>0</v>
      </c>
      <c r="O35" s="47">
        <v>0</v>
      </c>
      <c r="P35" s="47">
        <v>0</v>
      </c>
      <c r="Q35" s="47">
        <v>0</v>
      </c>
      <c r="R35" s="47">
        <v>0</v>
      </c>
      <c r="S35" s="47">
        <v>0</v>
      </c>
      <c r="T35" s="47">
        <v>64</v>
      </c>
      <c r="U35" s="47">
        <v>0</v>
      </c>
      <c r="V35" s="47">
        <v>343141</v>
      </c>
      <c r="W35" s="47">
        <v>343466</v>
      </c>
      <c r="X35" s="175" t="s">
        <v>576</v>
      </c>
    </row>
    <row r="36" spans="1:24" ht="18" x14ac:dyDescent="0.2">
      <c r="A36" s="47">
        <v>0</v>
      </c>
      <c r="B36" s="47">
        <v>0</v>
      </c>
      <c r="C36" s="47">
        <v>0</v>
      </c>
      <c r="D36" s="47">
        <v>420</v>
      </c>
      <c r="E36" s="47">
        <v>2794</v>
      </c>
      <c r="F36" s="47">
        <v>168</v>
      </c>
      <c r="G36" s="47">
        <v>1703</v>
      </c>
      <c r="H36" s="47">
        <v>309</v>
      </c>
      <c r="I36" s="47">
        <v>994</v>
      </c>
      <c r="J36" s="47">
        <v>297</v>
      </c>
      <c r="K36" s="47">
        <v>0</v>
      </c>
      <c r="L36" s="47">
        <v>74</v>
      </c>
      <c r="M36" s="47">
        <v>0</v>
      </c>
      <c r="N36" s="47">
        <v>836</v>
      </c>
      <c r="O36" s="47">
        <v>784</v>
      </c>
      <c r="P36" s="47">
        <v>5673</v>
      </c>
      <c r="Q36" s="47">
        <v>4592</v>
      </c>
      <c r="R36" s="47">
        <v>0</v>
      </c>
      <c r="S36" s="47">
        <v>0</v>
      </c>
      <c r="T36" s="47">
        <v>555691</v>
      </c>
      <c r="U36" s="47">
        <v>0</v>
      </c>
      <c r="V36" s="47">
        <v>2042</v>
      </c>
      <c r="W36" s="47">
        <v>576377</v>
      </c>
      <c r="X36" s="175" t="s">
        <v>581</v>
      </c>
    </row>
    <row r="37" spans="1:24" ht="18" x14ac:dyDescent="0.2">
      <c r="A37" s="47">
        <v>81</v>
      </c>
      <c r="B37" s="47">
        <v>0</v>
      </c>
      <c r="C37" s="47">
        <v>826</v>
      </c>
      <c r="D37" s="47">
        <v>105</v>
      </c>
      <c r="E37" s="47">
        <v>0</v>
      </c>
      <c r="F37" s="47">
        <v>0</v>
      </c>
      <c r="G37" s="47">
        <v>930</v>
      </c>
      <c r="H37" s="47">
        <v>0</v>
      </c>
      <c r="I37" s="47">
        <v>384</v>
      </c>
      <c r="J37" s="47">
        <v>535</v>
      </c>
      <c r="K37" s="47">
        <v>0</v>
      </c>
      <c r="L37" s="47">
        <v>0</v>
      </c>
      <c r="M37" s="47">
        <v>0</v>
      </c>
      <c r="N37" s="47">
        <v>342</v>
      </c>
      <c r="O37" s="47">
        <v>27613</v>
      </c>
      <c r="P37" s="47">
        <v>962</v>
      </c>
      <c r="Q37" s="47">
        <v>0</v>
      </c>
      <c r="R37" s="47">
        <v>110</v>
      </c>
      <c r="S37" s="47">
        <v>0</v>
      </c>
      <c r="T37" s="47">
        <v>73577</v>
      </c>
      <c r="U37" s="47">
        <v>0</v>
      </c>
      <c r="V37" s="47">
        <v>674</v>
      </c>
      <c r="W37" s="47">
        <v>106139</v>
      </c>
      <c r="X37" s="175" t="s">
        <v>580</v>
      </c>
    </row>
    <row r="38" spans="1:24" ht="18" x14ac:dyDescent="0.2">
      <c r="A38" s="47">
        <v>149</v>
      </c>
      <c r="B38" s="47">
        <v>0</v>
      </c>
      <c r="C38" s="47">
        <v>2517</v>
      </c>
      <c r="D38" s="47">
        <v>1210</v>
      </c>
      <c r="E38" s="47">
        <v>310</v>
      </c>
      <c r="F38" s="47">
        <v>7671</v>
      </c>
      <c r="G38" s="47">
        <v>4089</v>
      </c>
      <c r="H38" s="47">
        <v>1852</v>
      </c>
      <c r="I38" s="47">
        <v>32790</v>
      </c>
      <c r="J38" s="47">
        <v>974</v>
      </c>
      <c r="K38" s="47">
        <v>0</v>
      </c>
      <c r="L38" s="47">
        <v>13</v>
      </c>
      <c r="M38" s="47">
        <v>0</v>
      </c>
      <c r="N38" s="47">
        <v>15832</v>
      </c>
      <c r="O38" s="47">
        <v>1021</v>
      </c>
      <c r="P38" s="47">
        <v>14970</v>
      </c>
      <c r="Q38" s="47">
        <v>1595</v>
      </c>
      <c r="R38" s="47">
        <v>895</v>
      </c>
      <c r="S38" s="47">
        <v>0</v>
      </c>
      <c r="T38" s="47">
        <v>47248</v>
      </c>
      <c r="U38" s="47">
        <v>83</v>
      </c>
      <c r="V38" s="47">
        <v>96825</v>
      </c>
      <c r="W38" s="47">
        <v>230043</v>
      </c>
      <c r="X38" s="175" t="s">
        <v>365</v>
      </c>
    </row>
    <row r="39" spans="1:24" ht="18" x14ac:dyDescent="0.2">
      <c r="A39" s="47">
        <v>656</v>
      </c>
      <c r="B39" s="47">
        <v>0</v>
      </c>
      <c r="C39" s="47">
        <v>0</v>
      </c>
      <c r="D39" s="47">
        <v>0</v>
      </c>
      <c r="E39" s="47">
        <v>0</v>
      </c>
      <c r="F39" s="47">
        <v>0</v>
      </c>
      <c r="G39" s="47">
        <v>0</v>
      </c>
      <c r="H39" s="47">
        <v>4486</v>
      </c>
      <c r="I39" s="47">
        <v>0</v>
      </c>
      <c r="J39" s="47">
        <v>0</v>
      </c>
      <c r="K39" s="47">
        <v>0</v>
      </c>
      <c r="L39" s="47">
        <v>0</v>
      </c>
      <c r="M39" s="47">
        <v>80</v>
      </c>
      <c r="N39" s="47">
        <v>0</v>
      </c>
      <c r="O39" s="47">
        <v>0</v>
      </c>
      <c r="P39" s="47">
        <v>0</v>
      </c>
      <c r="Q39" s="47">
        <v>0</v>
      </c>
      <c r="R39" s="47">
        <v>0</v>
      </c>
      <c r="S39" s="47">
        <v>0</v>
      </c>
      <c r="T39" s="47">
        <v>0</v>
      </c>
      <c r="U39" s="47">
        <v>0</v>
      </c>
      <c r="V39" s="47">
        <v>0</v>
      </c>
      <c r="W39" s="47">
        <v>5223</v>
      </c>
      <c r="X39" s="175" t="s">
        <v>25</v>
      </c>
    </row>
    <row r="41" spans="1:24" ht="21" x14ac:dyDescent="0.55000000000000004">
      <c r="A41" s="248" t="s">
        <v>432</v>
      </c>
      <c r="B41" s="248"/>
      <c r="C41" s="248"/>
      <c r="D41" s="248"/>
      <c r="E41" s="248"/>
      <c r="F41" s="248"/>
      <c r="G41" s="248"/>
      <c r="H41" s="248"/>
      <c r="I41" s="248"/>
      <c r="J41" s="248"/>
      <c r="K41" s="248"/>
      <c r="L41" s="248"/>
      <c r="M41" s="248"/>
      <c r="N41" s="248"/>
      <c r="O41" s="248"/>
      <c r="P41" s="248"/>
      <c r="Q41" s="248"/>
      <c r="R41" s="248"/>
      <c r="S41" s="248"/>
      <c r="T41" s="248"/>
      <c r="U41" s="248"/>
      <c r="V41" s="248"/>
      <c r="W41" s="248"/>
      <c r="X41" s="248"/>
    </row>
    <row r="42" spans="1:24" ht="44.25" customHeight="1" x14ac:dyDescent="0.2">
      <c r="A42" s="172" t="s">
        <v>433</v>
      </c>
      <c r="B42" s="172" t="s">
        <v>352</v>
      </c>
      <c r="C42" s="172" t="s">
        <v>239</v>
      </c>
      <c r="D42" s="172" t="s">
        <v>240</v>
      </c>
      <c r="E42" s="172" t="s">
        <v>53</v>
      </c>
      <c r="F42" s="172" t="s">
        <v>241</v>
      </c>
      <c r="G42" s="172" t="s">
        <v>242</v>
      </c>
      <c r="H42" s="172" t="s">
        <v>243</v>
      </c>
      <c r="I42" s="172" t="s">
        <v>244</v>
      </c>
      <c r="J42" s="172" t="s">
        <v>245</v>
      </c>
      <c r="K42" s="172" t="s">
        <v>246</v>
      </c>
      <c r="L42" s="172" t="s">
        <v>247</v>
      </c>
      <c r="M42" s="172" t="s">
        <v>55</v>
      </c>
      <c r="N42" s="172" t="s">
        <v>549</v>
      </c>
      <c r="O42" s="172" t="s">
        <v>249</v>
      </c>
      <c r="P42" s="172" t="s">
        <v>250</v>
      </c>
      <c r="Q42" s="172" t="s">
        <v>56</v>
      </c>
      <c r="R42" s="172" t="s">
        <v>550</v>
      </c>
      <c r="S42" s="172" t="s">
        <v>251</v>
      </c>
      <c r="T42" s="172" t="s">
        <v>252</v>
      </c>
      <c r="U42" s="172" t="s">
        <v>57</v>
      </c>
      <c r="V42" s="172" t="s">
        <v>575</v>
      </c>
      <c r="W42" s="172" t="s">
        <v>6</v>
      </c>
      <c r="X42" s="21" t="s">
        <v>353</v>
      </c>
    </row>
    <row r="43" spans="1:24" ht="19.5" x14ac:dyDescent="0.2">
      <c r="A43" s="46">
        <v>9973</v>
      </c>
      <c r="B43" s="46">
        <v>1426</v>
      </c>
      <c r="C43" s="46">
        <v>43894</v>
      </c>
      <c r="D43" s="46">
        <v>564885</v>
      </c>
      <c r="E43" s="46">
        <v>151691</v>
      </c>
      <c r="F43" s="46">
        <v>767474</v>
      </c>
      <c r="G43" s="46">
        <v>1220811</v>
      </c>
      <c r="H43" s="46">
        <v>1121541</v>
      </c>
      <c r="I43" s="46">
        <v>321014</v>
      </c>
      <c r="J43" s="46">
        <v>362417</v>
      </c>
      <c r="K43" s="46">
        <v>189072</v>
      </c>
      <c r="L43" s="46">
        <v>328170</v>
      </c>
      <c r="M43" s="46">
        <v>221199</v>
      </c>
      <c r="N43" s="46">
        <v>351588</v>
      </c>
      <c r="O43" s="46">
        <v>2089657</v>
      </c>
      <c r="P43" s="46">
        <v>3801889</v>
      </c>
      <c r="Q43" s="46">
        <v>2552946</v>
      </c>
      <c r="R43" s="46">
        <v>132848</v>
      </c>
      <c r="S43" s="46">
        <v>157751</v>
      </c>
      <c r="T43" s="46">
        <v>3496435</v>
      </c>
      <c r="U43" s="46">
        <v>149494</v>
      </c>
      <c r="V43" s="46">
        <v>1096939</v>
      </c>
      <c r="W43" s="46">
        <v>19133112</v>
      </c>
      <c r="X43" s="21" t="s">
        <v>207</v>
      </c>
    </row>
    <row r="44" spans="1:24" ht="18" x14ac:dyDescent="0.2">
      <c r="A44" s="47">
        <v>513</v>
      </c>
      <c r="B44" s="47">
        <v>0</v>
      </c>
      <c r="C44" s="47">
        <v>196</v>
      </c>
      <c r="D44" s="47">
        <v>6851</v>
      </c>
      <c r="E44" s="47">
        <v>14967</v>
      </c>
      <c r="F44" s="47">
        <v>18539</v>
      </c>
      <c r="G44" s="47">
        <v>135574</v>
      </c>
      <c r="H44" s="47">
        <v>60704</v>
      </c>
      <c r="I44" s="47">
        <v>14335</v>
      </c>
      <c r="J44" s="47">
        <v>18241</v>
      </c>
      <c r="K44" s="47">
        <v>272</v>
      </c>
      <c r="L44" s="47">
        <v>37355</v>
      </c>
      <c r="M44" s="47">
        <v>15177</v>
      </c>
      <c r="N44" s="47">
        <v>34000</v>
      </c>
      <c r="O44" s="47">
        <v>19501</v>
      </c>
      <c r="P44" s="47">
        <v>49832</v>
      </c>
      <c r="Q44" s="47">
        <v>86394</v>
      </c>
      <c r="R44" s="47">
        <v>4424</v>
      </c>
      <c r="S44" s="47">
        <v>6231</v>
      </c>
      <c r="T44" s="47">
        <v>124956</v>
      </c>
      <c r="U44" s="47">
        <v>4636</v>
      </c>
      <c r="V44" s="47">
        <v>10587</v>
      </c>
      <c r="W44" s="47">
        <v>663285</v>
      </c>
      <c r="X44" s="175" t="s">
        <v>287</v>
      </c>
    </row>
    <row r="45" spans="1:24" ht="18" x14ac:dyDescent="0.2">
      <c r="A45" s="47">
        <v>2609</v>
      </c>
      <c r="B45" s="47">
        <v>512</v>
      </c>
      <c r="C45" s="47">
        <v>630</v>
      </c>
      <c r="D45" s="47">
        <v>45823</v>
      </c>
      <c r="E45" s="47">
        <v>45391</v>
      </c>
      <c r="F45" s="47">
        <v>392753</v>
      </c>
      <c r="G45" s="47">
        <v>951065</v>
      </c>
      <c r="H45" s="47">
        <v>289619</v>
      </c>
      <c r="I45" s="47">
        <v>21106</v>
      </c>
      <c r="J45" s="47">
        <v>215860</v>
      </c>
      <c r="K45" s="47">
        <v>774</v>
      </c>
      <c r="L45" s="47">
        <v>70649</v>
      </c>
      <c r="M45" s="47">
        <v>107234</v>
      </c>
      <c r="N45" s="47">
        <v>4866</v>
      </c>
      <c r="O45" s="47">
        <v>41361</v>
      </c>
      <c r="P45" s="47">
        <v>111112</v>
      </c>
      <c r="Q45" s="47">
        <v>128062</v>
      </c>
      <c r="R45" s="47">
        <v>23399</v>
      </c>
      <c r="S45" s="47">
        <v>47397</v>
      </c>
      <c r="T45" s="47">
        <v>283811</v>
      </c>
      <c r="U45" s="47">
        <v>29107</v>
      </c>
      <c r="V45" s="47">
        <v>14683</v>
      </c>
      <c r="W45" s="47">
        <v>2827823</v>
      </c>
      <c r="X45" s="175" t="s">
        <v>67</v>
      </c>
    </row>
    <row r="46" spans="1:24" ht="18" x14ac:dyDescent="0.2">
      <c r="A46" s="47">
        <v>1167</v>
      </c>
      <c r="B46" s="47">
        <v>0</v>
      </c>
      <c r="C46" s="47">
        <v>33</v>
      </c>
      <c r="D46" s="47">
        <v>19062</v>
      </c>
      <c r="E46" s="47">
        <v>63139</v>
      </c>
      <c r="F46" s="47">
        <v>160353</v>
      </c>
      <c r="G46" s="47">
        <v>35522</v>
      </c>
      <c r="H46" s="47">
        <v>57105</v>
      </c>
      <c r="I46" s="47">
        <v>22571</v>
      </c>
      <c r="J46" s="47">
        <v>83740</v>
      </c>
      <c r="K46" s="47">
        <v>182024</v>
      </c>
      <c r="L46" s="47">
        <v>49744</v>
      </c>
      <c r="M46" s="47">
        <v>37896</v>
      </c>
      <c r="N46" s="47">
        <v>11015</v>
      </c>
      <c r="O46" s="47">
        <v>22642</v>
      </c>
      <c r="P46" s="47">
        <v>254331</v>
      </c>
      <c r="Q46" s="47">
        <v>39061</v>
      </c>
      <c r="R46" s="47">
        <v>10745</v>
      </c>
      <c r="S46" s="47">
        <v>22371</v>
      </c>
      <c r="T46" s="47">
        <v>172044</v>
      </c>
      <c r="U46" s="47">
        <v>16083</v>
      </c>
      <c r="V46" s="47">
        <v>5133</v>
      </c>
      <c r="W46" s="47">
        <v>1265781</v>
      </c>
      <c r="X46" s="175" t="s">
        <v>286</v>
      </c>
    </row>
    <row r="47" spans="1:24" ht="18" x14ac:dyDescent="0.2">
      <c r="A47" s="47">
        <v>623</v>
      </c>
      <c r="B47" s="47">
        <v>914</v>
      </c>
      <c r="C47" s="47">
        <v>0</v>
      </c>
      <c r="D47" s="47">
        <v>8738</v>
      </c>
      <c r="E47" s="47">
        <v>10074</v>
      </c>
      <c r="F47" s="47">
        <v>88389</v>
      </c>
      <c r="G47" s="47">
        <v>30660</v>
      </c>
      <c r="H47" s="47">
        <v>109323</v>
      </c>
      <c r="I47" s="47">
        <v>33223</v>
      </c>
      <c r="J47" s="47">
        <v>25852</v>
      </c>
      <c r="K47" s="47">
        <v>1262</v>
      </c>
      <c r="L47" s="47">
        <v>149748</v>
      </c>
      <c r="M47" s="47">
        <v>33919</v>
      </c>
      <c r="N47" s="47">
        <v>7378</v>
      </c>
      <c r="O47" s="47">
        <v>50359</v>
      </c>
      <c r="P47" s="47">
        <v>59243</v>
      </c>
      <c r="Q47" s="47">
        <v>10152</v>
      </c>
      <c r="R47" s="47">
        <v>10637</v>
      </c>
      <c r="S47" s="47">
        <v>16203</v>
      </c>
      <c r="T47" s="47">
        <v>122925</v>
      </c>
      <c r="U47" s="47">
        <v>10421</v>
      </c>
      <c r="V47" s="47">
        <v>3452</v>
      </c>
      <c r="W47" s="47">
        <v>783492</v>
      </c>
      <c r="X47" s="175" t="s">
        <v>363</v>
      </c>
    </row>
    <row r="48" spans="1:24" ht="18" x14ac:dyDescent="0.2">
      <c r="A48" s="47">
        <v>337</v>
      </c>
      <c r="B48" s="47">
        <v>0</v>
      </c>
      <c r="C48" s="47">
        <v>29937</v>
      </c>
      <c r="D48" s="47">
        <v>304954</v>
      </c>
      <c r="E48" s="47">
        <v>9346</v>
      </c>
      <c r="F48" s="47">
        <v>56019</v>
      </c>
      <c r="G48" s="47">
        <v>49899</v>
      </c>
      <c r="H48" s="47">
        <v>101178</v>
      </c>
      <c r="I48" s="47">
        <v>52323</v>
      </c>
      <c r="J48" s="47">
        <v>9275</v>
      </c>
      <c r="K48" s="47">
        <v>2602</v>
      </c>
      <c r="L48" s="47">
        <v>11600</v>
      </c>
      <c r="M48" s="47">
        <v>12690</v>
      </c>
      <c r="N48" s="47">
        <v>231395</v>
      </c>
      <c r="O48" s="47">
        <v>34111</v>
      </c>
      <c r="P48" s="47">
        <v>2423712</v>
      </c>
      <c r="Q48" s="47">
        <v>31192</v>
      </c>
      <c r="R48" s="47">
        <v>12711</v>
      </c>
      <c r="S48" s="47">
        <v>20968</v>
      </c>
      <c r="T48" s="47">
        <v>145416</v>
      </c>
      <c r="U48" s="47">
        <v>19784</v>
      </c>
      <c r="V48" s="47">
        <v>13016</v>
      </c>
      <c r="W48" s="47">
        <v>3572465</v>
      </c>
      <c r="X48" s="175" t="s">
        <v>284</v>
      </c>
    </row>
    <row r="49" spans="1:24" ht="18" x14ac:dyDescent="0.2">
      <c r="A49" s="47">
        <v>0</v>
      </c>
      <c r="B49" s="47">
        <v>0</v>
      </c>
      <c r="C49" s="47">
        <v>198</v>
      </c>
      <c r="D49" s="47">
        <v>851</v>
      </c>
      <c r="E49" s="47">
        <v>0</v>
      </c>
      <c r="F49" s="47">
        <v>91</v>
      </c>
      <c r="G49" s="47">
        <v>660</v>
      </c>
      <c r="H49" s="47">
        <v>4109</v>
      </c>
      <c r="I49" s="47">
        <v>3023</v>
      </c>
      <c r="J49" s="47">
        <v>0</v>
      </c>
      <c r="K49" s="47">
        <v>0</v>
      </c>
      <c r="L49" s="47">
        <v>0</v>
      </c>
      <c r="M49" s="47">
        <v>0</v>
      </c>
      <c r="N49" s="47">
        <v>0</v>
      </c>
      <c r="O49" s="47">
        <v>0</v>
      </c>
      <c r="P49" s="47">
        <v>2238</v>
      </c>
      <c r="Q49" s="47">
        <v>367</v>
      </c>
      <c r="R49" s="47">
        <v>0</v>
      </c>
      <c r="S49" s="47">
        <v>70</v>
      </c>
      <c r="T49" s="47">
        <v>566</v>
      </c>
      <c r="U49" s="47">
        <v>0</v>
      </c>
      <c r="V49" s="47">
        <v>793652</v>
      </c>
      <c r="W49" s="47">
        <v>805825</v>
      </c>
      <c r="X49" s="175" t="s">
        <v>576</v>
      </c>
    </row>
    <row r="50" spans="1:24" ht="18" x14ac:dyDescent="0.2">
      <c r="A50" s="47">
        <v>437</v>
      </c>
      <c r="B50" s="47">
        <v>0</v>
      </c>
      <c r="C50" s="47">
        <v>243</v>
      </c>
      <c r="D50" s="47">
        <v>104432</v>
      </c>
      <c r="E50" s="47">
        <v>5550</v>
      </c>
      <c r="F50" s="47">
        <v>5921</v>
      </c>
      <c r="G50" s="47">
        <v>3575</v>
      </c>
      <c r="H50" s="47">
        <v>10126</v>
      </c>
      <c r="I50" s="47">
        <v>22384</v>
      </c>
      <c r="J50" s="47">
        <v>3846</v>
      </c>
      <c r="K50" s="47">
        <v>0</v>
      </c>
      <c r="L50" s="47">
        <v>205</v>
      </c>
      <c r="M50" s="47">
        <v>9553</v>
      </c>
      <c r="N50" s="47">
        <v>2959</v>
      </c>
      <c r="O50" s="47">
        <v>13445</v>
      </c>
      <c r="P50" s="47">
        <v>623183</v>
      </c>
      <c r="Q50" s="47">
        <v>1117245</v>
      </c>
      <c r="R50" s="47">
        <v>5913</v>
      </c>
      <c r="S50" s="47">
        <v>20358</v>
      </c>
      <c r="T50" s="47">
        <v>1653494</v>
      </c>
      <c r="U50" s="47">
        <v>12445</v>
      </c>
      <c r="V50" s="47">
        <v>5717</v>
      </c>
      <c r="W50" s="47">
        <v>3621033</v>
      </c>
      <c r="X50" s="175" t="s">
        <v>581</v>
      </c>
    </row>
    <row r="51" spans="1:24" ht="18" x14ac:dyDescent="0.2">
      <c r="A51" s="47">
        <v>750</v>
      </c>
      <c r="B51" s="47">
        <v>0</v>
      </c>
      <c r="C51" s="47">
        <v>8860</v>
      </c>
      <c r="D51" s="47">
        <v>12560</v>
      </c>
      <c r="E51" s="47">
        <v>660</v>
      </c>
      <c r="F51" s="47">
        <v>9511</v>
      </c>
      <c r="G51" s="47">
        <v>3447</v>
      </c>
      <c r="H51" s="47">
        <v>33688</v>
      </c>
      <c r="I51" s="47">
        <v>37725</v>
      </c>
      <c r="J51" s="47">
        <v>1503</v>
      </c>
      <c r="K51" s="47">
        <v>623</v>
      </c>
      <c r="L51" s="47">
        <v>2351</v>
      </c>
      <c r="M51" s="47">
        <v>1972</v>
      </c>
      <c r="N51" s="47">
        <v>7831</v>
      </c>
      <c r="O51" s="47">
        <v>1851533</v>
      </c>
      <c r="P51" s="47">
        <v>49124</v>
      </c>
      <c r="Q51" s="47">
        <v>41044</v>
      </c>
      <c r="R51" s="47">
        <v>6934</v>
      </c>
      <c r="S51" s="47">
        <v>12345</v>
      </c>
      <c r="T51" s="47">
        <v>686396</v>
      </c>
      <c r="U51" s="47">
        <v>34508</v>
      </c>
      <c r="V51" s="47">
        <v>23057</v>
      </c>
      <c r="W51" s="47">
        <v>2826422</v>
      </c>
      <c r="X51" s="175" t="s">
        <v>580</v>
      </c>
    </row>
    <row r="52" spans="1:24" ht="18" x14ac:dyDescent="0.2">
      <c r="A52" s="47">
        <v>753</v>
      </c>
      <c r="B52" s="47">
        <v>0</v>
      </c>
      <c r="C52" s="47">
        <v>3797</v>
      </c>
      <c r="D52" s="47">
        <v>61425</v>
      </c>
      <c r="E52" s="47">
        <v>2565</v>
      </c>
      <c r="F52" s="47">
        <v>35513</v>
      </c>
      <c r="G52" s="47">
        <v>9468</v>
      </c>
      <c r="H52" s="47">
        <v>71271</v>
      </c>
      <c r="I52" s="47">
        <v>114230</v>
      </c>
      <c r="J52" s="47">
        <v>3896</v>
      </c>
      <c r="K52" s="47">
        <v>1514</v>
      </c>
      <c r="L52" s="47">
        <v>6333</v>
      </c>
      <c r="M52" s="47">
        <v>2330</v>
      </c>
      <c r="N52" s="47">
        <v>52144</v>
      </c>
      <c r="O52" s="47">
        <v>56182</v>
      </c>
      <c r="P52" s="47">
        <v>229115</v>
      </c>
      <c r="Q52" s="47">
        <v>1099345</v>
      </c>
      <c r="R52" s="47">
        <v>57988</v>
      </c>
      <c r="S52" s="47">
        <v>11514</v>
      </c>
      <c r="T52" s="47">
        <v>305102</v>
      </c>
      <c r="U52" s="47">
        <v>22219</v>
      </c>
      <c r="V52" s="47">
        <v>227642</v>
      </c>
      <c r="W52" s="47">
        <v>2374344</v>
      </c>
      <c r="X52" s="175" t="s">
        <v>365</v>
      </c>
    </row>
    <row r="53" spans="1:24" ht="18" x14ac:dyDescent="0.2">
      <c r="A53" s="47">
        <v>2785</v>
      </c>
      <c r="B53" s="47">
        <v>0</v>
      </c>
      <c r="C53" s="47">
        <v>0</v>
      </c>
      <c r="D53" s="47">
        <v>188</v>
      </c>
      <c r="E53" s="47">
        <v>0</v>
      </c>
      <c r="F53" s="47">
        <v>385</v>
      </c>
      <c r="G53" s="47">
        <v>941</v>
      </c>
      <c r="H53" s="47">
        <v>384417</v>
      </c>
      <c r="I53" s="47">
        <v>94</v>
      </c>
      <c r="J53" s="47">
        <v>204</v>
      </c>
      <c r="K53" s="47">
        <v>0</v>
      </c>
      <c r="L53" s="47">
        <v>185</v>
      </c>
      <c r="M53" s="47">
        <v>428</v>
      </c>
      <c r="N53" s="47">
        <v>0</v>
      </c>
      <c r="O53" s="47">
        <v>522</v>
      </c>
      <c r="P53" s="47">
        <v>0</v>
      </c>
      <c r="Q53" s="47">
        <v>85</v>
      </c>
      <c r="R53" s="47">
        <v>97</v>
      </c>
      <c r="S53" s="47">
        <v>294</v>
      </c>
      <c r="T53" s="47">
        <v>1726</v>
      </c>
      <c r="U53" s="47">
        <v>292</v>
      </c>
      <c r="V53" s="47">
        <v>0</v>
      </c>
      <c r="W53" s="47">
        <v>392642</v>
      </c>
      <c r="X53" s="175" t="s">
        <v>25</v>
      </c>
    </row>
    <row r="54" spans="1:24" s="1" customFormat="1" ht="19.5" x14ac:dyDescent="0.2">
      <c r="A54" s="46">
        <v>7088</v>
      </c>
      <c r="B54" s="46">
        <v>914</v>
      </c>
      <c r="C54" s="46">
        <v>26946</v>
      </c>
      <c r="D54" s="46">
        <v>397040</v>
      </c>
      <c r="E54" s="46">
        <v>89148</v>
      </c>
      <c r="F54" s="46">
        <v>324580</v>
      </c>
      <c r="G54" s="46">
        <v>545320</v>
      </c>
      <c r="H54" s="46">
        <v>1000692</v>
      </c>
      <c r="I54" s="46">
        <v>260738</v>
      </c>
      <c r="J54" s="46">
        <v>267650</v>
      </c>
      <c r="K54" s="46">
        <v>186444</v>
      </c>
      <c r="L54" s="46">
        <v>255063</v>
      </c>
      <c r="M54" s="46">
        <v>177305</v>
      </c>
      <c r="N54" s="46">
        <v>295973</v>
      </c>
      <c r="O54" s="46">
        <v>2049397</v>
      </c>
      <c r="P54" s="46">
        <v>3436616</v>
      </c>
      <c r="Q54" s="46">
        <v>2521400</v>
      </c>
      <c r="R54" s="46">
        <v>127704</v>
      </c>
      <c r="S54" s="46">
        <v>149561</v>
      </c>
      <c r="T54" s="46">
        <v>2898876</v>
      </c>
      <c r="U54" s="46">
        <v>143045</v>
      </c>
      <c r="V54" s="46">
        <v>1029963</v>
      </c>
      <c r="W54" s="46">
        <v>16191464</v>
      </c>
      <c r="X54" s="21" t="s">
        <v>4</v>
      </c>
    </row>
    <row r="55" spans="1:24" ht="18" x14ac:dyDescent="0.2">
      <c r="A55" s="47">
        <v>416</v>
      </c>
      <c r="B55" s="47">
        <v>0</v>
      </c>
      <c r="C55" s="47">
        <v>151</v>
      </c>
      <c r="D55" s="47">
        <v>4862</v>
      </c>
      <c r="E55" s="47">
        <v>13376</v>
      </c>
      <c r="F55" s="47">
        <v>14514</v>
      </c>
      <c r="G55" s="47">
        <v>60866</v>
      </c>
      <c r="H55" s="47">
        <v>52661</v>
      </c>
      <c r="I55" s="47">
        <v>12494</v>
      </c>
      <c r="J55" s="47">
        <v>16191</v>
      </c>
      <c r="K55" s="47">
        <v>272</v>
      </c>
      <c r="L55" s="47">
        <v>29828</v>
      </c>
      <c r="M55" s="47">
        <v>12618</v>
      </c>
      <c r="N55" s="47">
        <v>30470</v>
      </c>
      <c r="O55" s="47">
        <v>18992</v>
      </c>
      <c r="P55" s="47">
        <v>44059</v>
      </c>
      <c r="Q55" s="47">
        <v>85261</v>
      </c>
      <c r="R55" s="47">
        <v>3956</v>
      </c>
      <c r="S55" s="47">
        <v>6159</v>
      </c>
      <c r="T55" s="47">
        <v>113783</v>
      </c>
      <c r="U55" s="47">
        <v>4226</v>
      </c>
      <c r="V55" s="47">
        <v>9780</v>
      </c>
      <c r="W55" s="47">
        <v>534935</v>
      </c>
      <c r="X55" s="175" t="s">
        <v>287</v>
      </c>
    </row>
    <row r="56" spans="1:24" ht="18" x14ac:dyDescent="0.2">
      <c r="A56" s="47">
        <v>1316</v>
      </c>
      <c r="B56" s="47">
        <v>0</v>
      </c>
      <c r="C56" s="47">
        <v>362</v>
      </c>
      <c r="D56" s="47">
        <v>38228</v>
      </c>
      <c r="E56" s="47">
        <v>28391</v>
      </c>
      <c r="F56" s="47">
        <v>136357</v>
      </c>
      <c r="G56" s="47">
        <v>395523</v>
      </c>
      <c r="H56" s="47">
        <v>222494</v>
      </c>
      <c r="I56" s="47">
        <v>13847</v>
      </c>
      <c r="J56" s="47">
        <v>160214</v>
      </c>
      <c r="K56" s="47">
        <v>610</v>
      </c>
      <c r="L56" s="47">
        <v>50194</v>
      </c>
      <c r="M56" s="47">
        <v>85661</v>
      </c>
      <c r="N56" s="47">
        <v>2626</v>
      </c>
      <c r="O56" s="47">
        <v>35022</v>
      </c>
      <c r="P56" s="47">
        <v>72946</v>
      </c>
      <c r="Q56" s="47">
        <v>106861</v>
      </c>
      <c r="R56" s="47">
        <v>20026</v>
      </c>
      <c r="S56" s="47">
        <v>42415</v>
      </c>
      <c r="T56" s="47">
        <v>204213</v>
      </c>
      <c r="U56" s="47">
        <v>26507</v>
      </c>
      <c r="V56" s="47">
        <v>12776</v>
      </c>
      <c r="W56" s="47">
        <v>1656588</v>
      </c>
      <c r="X56" s="175" t="s">
        <v>67</v>
      </c>
    </row>
    <row r="57" spans="1:24" ht="18" x14ac:dyDescent="0.2">
      <c r="A57" s="47">
        <v>671</v>
      </c>
      <c r="B57" s="47">
        <v>0</v>
      </c>
      <c r="C57" s="47">
        <v>0</v>
      </c>
      <c r="D57" s="47">
        <v>16124</v>
      </c>
      <c r="E57" s="47">
        <v>27420</v>
      </c>
      <c r="F57" s="47">
        <v>59859</v>
      </c>
      <c r="G57" s="47">
        <v>20840</v>
      </c>
      <c r="H57" s="47">
        <v>43457</v>
      </c>
      <c r="I57" s="47">
        <v>19016</v>
      </c>
      <c r="J57" s="47">
        <v>57909</v>
      </c>
      <c r="K57" s="47">
        <v>179934</v>
      </c>
      <c r="L57" s="47">
        <v>33610</v>
      </c>
      <c r="M57" s="47">
        <v>28530</v>
      </c>
      <c r="N57" s="47">
        <v>8400</v>
      </c>
      <c r="O57" s="47">
        <v>21856</v>
      </c>
      <c r="P57" s="47">
        <v>231226</v>
      </c>
      <c r="Q57" s="47">
        <v>37097</v>
      </c>
      <c r="R57" s="47">
        <v>10678</v>
      </c>
      <c r="S57" s="47">
        <v>21027</v>
      </c>
      <c r="T57" s="47">
        <v>151382</v>
      </c>
      <c r="U57" s="47">
        <v>14597</v>
      </c>
      <c r="V57" s="47">
        <v>4826</v>
      </c>
      <c r="W57" s="47">
        <v>988460</v>
      </c>
      <c r="X57" s="175" t="s">
        <v>286</v>
      </c>
    </row>
    <row r="58" spans="1:24" ht="18" x14ac:dyDescent="0.2">
      <c r="A58" s="47">
        <v>441</v>
      </c>
      <c r="B58" s="47">
        <v>914</v>
      </c>
      <c r="C58" s="47">
        <v>0</v>
      </c>
      <c r="D58" s="47">
        <v>4194</v>
      </c>
      <c r="E58" s="47">
        <v>5413</v>
      </c>
      <c r="F58" s="47">
        <v>34869</v>
      </c>
      <c r="G58" s="47">
        <v>18626</v>
      </c>
      <c r="H58" s="47">
        <v>86611</v>
      </c>
      <c r="I58" s="47">
        <v>21298</v>
      </c>
      <c r="J58" s="47">
        <v>16805</v>
      </c>
      <c r="K58" s="47">
        <v>888</v>
      </c>
      <c r="L58" s="47">
        <v>121302</v>
      </c>
      <c r="M58" s="47">
        <v>24244</v>
      </c>
      <c r="N58" s="47">
        <v>6167</v>
      </c>
      <c r="O58" s="47">
        <v>43506</v>
      </c>
      <c r="P58" s="47">
        <v>44920</v>
      </c>
      <c r="Q58" s="47">
        <v>7864</v>
      </c>
      <c r="R58" s="47">
        <v>10048</v>
      </c>
      <c r="S58" s="47">
        <v>14694</v>
      </c>
      <c r="T58" s="47">
        <v>107780</v>
      </c>
      <c r="U58" s="47">
        <v>8727</v>
      </c>
      <c r="V58" s="47">
        <v>2917</v>
      </c>
      <c r="W58" s="47">
        <v>582228</v>
      </c>
      <c r="X58" s="175" t="s">
        <v>363</v>
      </c>
    </row>
    <row r="59" spans="1:24" ht="18" x14ac:dyDescent="0.2">
      <c r="A59" s="47">
        <v>337</v>
      </c>
      <c r="B59" s="47">
        <v>0</v>
      </c>
      <c r="C59" s="47">
        <v>16730</v>
      </c>
      <c r="D59" s="47">
        <v>155637</v>
      </c>
      <c r="E59" s="47">
        <v>8756</v>
      </c>
      <c r="F59" s="47">
        <v>33939</v>
      </c>
      <c r="G59" s="47">
        <v>36668</v>
      </c>
      <c r="H59" s="47">
        <v>97966</v>
      </c>
      <c r="I59" s="47">
        <v>46617</v>
      </c>
      <c r="J59" s="47">
        <v>8353</v>
      </c>
      <c r="K59" s="47">
        <v>2602</v>
      </c>
      <c r="L59" s="47">
        <v>11129</v>
      </c>
      <c r="M59" s="47">
        <v>12049</v>
      </c>
      <c r="N59" s="47">
        <v>200821</v>
      </c>
      <c r="O59" s="47">
        <v>33916</v>
      </c>
      <c r="P59" s="47">
        <v>2158109</v>
      </c>
      <c r="Q59" s="47">
        <v>30915</v>
      </c>
      <c r="R59" s="47">
        <v>12711</v>
      </c>
      <c r="S59" s="47">
        <v>20687</v>
      </c>
      <c r="T59" s="47">
        <v>135982</v>
      </c>
      <c r="U59" s="47">
        <v>19607</v>
      </c>
      <c r="V59" s="47">
        <v>12727</v>
      </c>
      <c r="W59" s="47">
        <v>3056259</v>
      </c>
      <c r="X59" s="175" t="s">
        <v>284</v>
      </c>
    </row>
    <row r="60" spans="1:24" ht="18" x14ac:dyDescent="0.2">
      <c r="A60" s="47">
        <v>0</v>
      </c>
      <c r="B60" s="47">
        <v>0</v>
      </c>
      <c r="C60" s="47">
        <v>49</v>
      </c>
      <c r="D60" s="47">
        <v>851</v>
      </c>
      <c r="E60" s="47">
        <v>0</v>
      </c>
      <c r="F60" s="47">
        <v>91</v>
      </c>
      <c r="G60" s="47">
        <v>660</v>
      </c>
      <c r="H60" s="47">
        <v>4093</v>
      </c>
      <c r="I60" s="47">
        <v>3023</v>
      </c>
      <c r="J60" s="47">
        <v>0</v>
      </c>
      <c r="K60" s="47">
        <v>0</v>
      </c>
      <c r="L60" s="47">
        <v>0</v>
      </c>
      <c r="M60" s="47">
        <v>0</v>
      </c>
      <c r="N60" s="47">
        <v>0</v>
      </c>
      <c r="O60" s="47">
        <v>0</v>
      </c>
      <c r="P60" s="47">
        <v>2238</v>
      </c>
      <c r="Q60" s="47">
        <v>367</v>
      </c>
      <c r="R60" s="47">
        <v>0</v>
      </c>
      <c r="S60" s="47">
        <v>70</v>
      </c>
      <c r="T60" s="47">
        <v>566</v>
      </c>
      <c r="U60" s="47">
        <v>0</v>
      </c>
      <c r="V60" s="47">
        <v>766191</v>
      </c>
      <c r="W60" s="47">
        <v>778199</v>
      </c>
      <c r="X60" s="175" t="s">
        <v>576</v>
      </c>
    </row>
    <row r="61" spans="1:24" ht="18" x14ac:dyDescent="0.2">
      <c r="A61" s="47">
        <v>437</v>
      </c>
      <c r="B61" s="47">
        <v>0</v>
      </c>
      <c r="C61" s="47">
        <v>243</v>
      </c>
      <c r="D61" s="47">
        <v>104286</v>
      </c>
      <c r="E61" s="47">
        <v>2756</v>
      </c>
      <c r="F61" s="47">
        <v>5753</v>
      </c>
      <c r="G61" s="47">
        <v>2219</v>
      </c>
      <c r="H61" s="47">
        <v>9857</v>
      </c>
      <c r="I61" s="47">
        <v>21390</v>
      </c>
      <c r="J61" s="47">
        <v>3549</v>
      </c>
      <c r="K61" s="47">
        <v>0</v>
      </c>
      <c r="L61" s="47">
        <v>132</v>
      </c>
      <c r="M61" s="47">
        <v>9553</v>
      </c>
      <c r="N61" s="47">
        <v>2192</v>
      </c>
      <c r="O61" s="47">
        <v>12727</v>
      </c>
      <c r="P61" s="47">
        <v>618529</v>
      </c>
      <c r="Q61" s="47">
        <v>1113659</v>
      </c>
      <c r="R61" s="47">
        <v>5913</v>
      </c>
      <c r="S61" s="47">
        <v>20358</v>
      </c>
      <c r="T61" s="47">
        <v>1292776</v>
      </c>
      <c r="U61" s="47">
        <v>12445</v>
      </c>
      <c r="V61" s="47">
        <v>4953</v>
      </c>
      <c r="W61" s="47">
        <v>3243726</v>
      </c>
      <c r="X61" s="175" t="s">
        <v>581</v>
      </c>
    </row>
    <row r="62" spans="1:24" ht="18" x14ac:dyDescent="0.2">
      <c r="A62" s="47">
        <v>669</v>
      </c>
      <c r="B62" s="47">
        <v>0</v>
      </c>
      <c r="C62" s="47">
        <v>8034</v>
      </c>
      <c r="D62" s="47">
        <v>12455</v>
      </c>
      <c r="E62" s="47">
        <v>660</v>
      </c>
      <c r="F62" s="47">
        <v>9511</v>
      </c>
      <c r="G62" s="47">
        <v>2518</v>
      </c>
      <c r="H62" s="47">
        <v>33688</v>
      </c>
      <c r="I62" s="47">
        <v>37341</v>
      </c>
      <c r="J62" s="47">
        <v>1503</v>
      </c>
      <c r="K62" s="47">
        <v>623</v>
      </c>
      <c r="L62" s="47">
        <v>2351</v>
      </c>
      <c r="M62" s="47">
        <v>1972</v>
      </c>
      <c r="N62" s="47">
        <v>7585</v>
      </c>
      <c r="O62" s="47">
        <v>1827624</v>
      </c>
      <c r="P62" s="47">
        <v>48253</v>
      </c>
      <c r="Q62" s="47">
        <v>41044</v>
      </c>
      <c r="R62" s="47">
        <v>6934</v>
      </c>
      <c r="S62" s="47">
        <v>12345</v>
      </c>
      <c r="T62" s="47">
        <v>625365</v>
      </c>
      <c r="U62" s="47">
        <v>34508</v>
      </c>
      <c r="V62" s="47">
        <v>22513</v>
      </c>
      <c r="W62" s="47">
        <v>2737496</v>
      </c>
      <c r="X62" s="175" t="s">
        <v>580</v>
      </c>
    </row>
    <row r="63" spans="1:24" ht="18" x14ac:dyDescent="0.2">
      <c r="A63" s="47">
        <v>604</v>
      </c>
      <c r="B63" s="47">
        <v>0</v>
      </c>
      <c r="C63" s="47">
        <v>1377</v>
      </c>
      <c r="D63" s="47">
        <v>60215</v>
      </c>
      <c r="E63" s="47">
        <v>2376</v>
      </c>
      <c r="F63" s="47">
        <v>29301</v>
      </c>
      <c r="G63" s="47">
        <v>6460</v>
      </c>
      <c r="H63" s="47">
        <v>69419</v>
      </c>
      <c r="I63" s="47">
        <v>85618</v>
      </c>
      <c r="J63" s="47">
        <v>2922</v>
      </c>
      <c r="K63" s="47">
        <v>1514</v>
      </c>
      <c r="L63" s="47">
        <v>6333</v>
      </c>
      <c r="M63" s="47">
        <v>2330</v>
      </c>
      <c r="N63" s="47">
        <v>37712</v>
      </c>
      <c r="O63" s="47">
        <v>55232</v>
      </c>
      <c r="P63" s="47">
        <v>216337</v>
      </c>
      <c r="Q63" s="47">
        <v>1098247</v>
      </c>
      <c r="R63" s="47">
        <v>57340</v>
      </c>
      <c r="S63" s="47">
        <v>11514</v>
      </c>
      <c r="T63" s="47">
        <v>265303</v>
      </c>
      <c r="U63" s="47">
        <v>22136</v>
      </c>
      <c r="V63" s="47">
        <v>193281</v>
      </c>
      <c r="W63" s="47">
        <v>2225571</v>
      </c>
      <c r="X63" s="175" t="s">
        <v>365</v>
      </c>
    </row>
    <row r="64" spans="1:24" ht="18" x14ac:dyDescent="0.2">
      <c r="A64" s="47">
        <v>2197</v>
      </c>
      <c r="B64" s="47">
        <v>0</v>
      </c>
      <c r="C64" s="47">
        <v>0</v>
      </c>
      <c r="D64" s="47">
        <v>188</v>
      </c>
      <c r="E64" s="47">
        <v>0</v>
      </c>
      <c r="F64" s="47">
        <v>385</v>
      </c>
      <c r="G64" s="47">
        <v>941</v>
      </c>
      <c r="H64" s="47">
        <v>380446</v>
      </c>
      <c r="I64" s="47">
        <v>94</v>
      </c>
      <c r="J64" s="47">
        <v>204</v>
      </c>
      <c r="K64" s="47">
        <v>0</v>
      </c>
      <c r="L64" s="47">
        <v>185</v>
      </c>
      <c r="M64" s="47">
        <v>348</v>
      </c>
      <c r="N64" s="47">
        <v>0</v>
      </c>
      <c r="O64" s="47">
        <v>522</v>
      </c>
      <c r="P64" s="47">
        <v>0</v>
      </c>
      <c r="Q64" s="47">
        <v>85</v>
      </c>
      <c r="R64" s="47">
        <v>97</v>
      </c>
      <c r="S64" s="47">
        <v>294</v>
      </c>
      <c r="T64" s="47">
        <v>1726</v>
      </c>
      <c r="U64" s="47">
        <v>292</v>
      </c>
      <c r="V64" s="47">
        <v>0</v>
      </c>
      <c r="W64" s="47">
        <v>388003</v>
      </c>
      <c r="X64" s="175" t="s">
        <v>25</v>
      </c>
    </row>
    <row r="65" spans="1:24" s="1" customFormat="1" ht="19.5" x14ac:dyDescent="0.2">
      <c r="A65" s="46">
        <v>2885</v>
      </c>
      <c r="B65" s="46">
        <v>512</v>
      </c>
      <c r="C65" s="46">
        <v>16948</v>
      </c>
      <c r="D65" s="46">
        <v>167845</v>
      </c>
      <c r="E65" s="46">
        <v>62543</v>
      </c>
      <c r="F65" s="46">
        <v>442894</v>
      </c>
      <c r="G65" s="46">
        <v>675491</v>
      </c>
      <c r="H65" s="46">
        <v>120848</v>
      </c>
      <c r="I65" s="46">
        <v>60276</v>
      </c>
      <c r="J65" s="46">
        <v>94767</v>
      </c>
      <c r="K65" s="46">
        <v>2628</v>
      </c>
      <c r="L65" s="46">
        <v>73107</v>
      </c>
      <c r="M65" s="46">
        <v>43894</v>
      </c>
      <c r="N65" s="46">
        <v>55615</v>
      </c>
      <c r="O65" s="46">
        <v>40259</v>
      </c>
      <c r="P65" s="46">
        <v>365273</v>
      </c>
      <c r="Q65" s="46">
        <v>31546</v>
      </c>
      <c r="R65" s="46">
        <v>5144</v>
      </c>
      <c r="S65" s="46">
        <v>8189</v>
      </c>
      <c r="T65" s="46">
        <v>597559</v>
      </c>
      <c r="U65" s="46">
        <v>6449</v>
      </c>
      <c r="V65" s="46">
        <v>66975</v>
      </c>
      <c r="W65" s="46">
        <v>2941648</v>
      </c>
      <c r="X65" s="21" t="s">
        <v>3</v>
      </c>
    </row>
    <row r="66" spans="1:24" ht="18" x14ac:dyDescent="0.2">
      <c r="A66" s="47">
        <v>97</v>
      </c>
      <c r="B66" s="47">
        <v>0</v>
      </c>
      <c r="C66" s="47">
        <v>45</v>
      </c>
      <c r="D66" s="47">
        <v>1989</v>
      </c>
      <c r="E66" s="47">
        <v>1591</v>
      </c>
      <c r="F66" s="47">
        <v>4025</v>
      </c>
      <c r="G66" s="47">
        <v>74708</v>
      </c>
      <c r="H66" s="47">
        <v>8044</v>
      </c>
      <c r="I66" s="47">
        <v>1840</v>
      </c>
      <c r="J66" s="47">
        <v>2050</v>
      </c>
      <c r="K66" s="47">
        <v>0</v>
      </c>
      <c r="L66" s="47">
        <v>7527</v>
      </c>
      <c r="M66" s="47">
        <v>2558</v>
      </c>
      <c r="N66" s="47">
        <v>3530</v>
      </c>
      <c r="O66" s="47">
        <v>509</v>
      </c>
      <c r="P66" s="47">
        <v>5773</v>
      </c>
      <c r="Q66" s="47">
        <v>1133</v>
      </c>
      <c r="R66" s="47">
        <v>468</v>
      </c>
      <c r="S66" s="47">
        <v>73</v>
      </c>
      <c r="T66" s="47">
        <v>11174</v>
      </c>
      <c r="U66" s="47">
        <v>410</v>
      </c>
      <c r="V66" s="47">
        <v>807</v>
      </c>
      <c r="W66" s="47">
        <v>128350</v>
      </c>
      <c r="X66" s="175" t="s">
        <v>287</v>
      </c>
    </row>
    <row r="67" spans="1:24" ht="18" x14ac:dyDescent="0.2">
      <c r="A67" s="47">
        <v>1292</v>
      </c>
      <c r="B67" s="47">
        <v>512</v>
      </c>
      <c r="C67" s="47">
        <v>268</v>
      </c>
      <c r="D67" s="47">
        <v>7596</v>
      </c>
      <c r="E67" s="47">
        <v>16999</v>
      </c>
      <c r="F67" s="47">
        <v>256396</v>
      </c>
      <c r="G67" s="47">
        <v>555542</v>
      </c>
      <c r="H67" s="47">
        <v>67126</v>
      </c>
      <c r="I67" s="47">
        <v>7259</v>
      </c>
      <c r="J67" s="47">
        <v>55646</v>
      </c>
      <c r="K67" s="47">
        <v>164</v>
      </c>
      <c r="L67" s="47">
        <v>20455</v>
      </c>
      <c r="M67" s="47">
        <v>21574</v>
      </c>
      <c r="N67" s="47">
        <v>2240</v>
      </c>
      <c r="O67" s="47">
        <v>6339</v>
      </c>
      <c r="P67" s="47">
        <v>38167</v>
      </c>
      <c r="Q67" s="47">
        <v>21201</v>
      </c>
      <c r="R67" s="47">
        <v>3373</v>
      </c>
      <c r="S67" s="47">
        <v>4982</v>
      </c>
      <c r="T67" s="47">
        <v>79598</v>
      </c>
      <c r="U67" s="47">
        <v>2600</v>
      </c>
      <c r="V67" s="47">
        <v>1908</v>
      </c>
      <c r="W67" s="47">
        <v>1171236</v>
      </c>
      <c r="X67" s="175" t="s">
        <v>67</v>
      </c>
    </row>
    <row r="68" spans="1:24" ht="18" x14ac:dyDescent="0.2">
      <c r="A68" s="47">
        <v>496</v>
      </c>
      <c r="B68" s="47">
        <v>0</v>
      </c>
      <c r="C68" s="47">
        <v>33</v>
      </c>
      <c r="D68" s="47">
        <v>2938</v>
      </c>
      <c r="E68" s="47">
        <v>35719</v>
      </c>
      <c r="F68" s="47">
        <v>100494</v>
      </c>
      <c r="G68" s="47">
        <v>14682</v>
      </c>
      <c r="H68" s="47">
        <v>13647</v>
      </c>
      <c r="I68" s="47">
        <v>3556</v>
      </c>
      <c r="J68" s="47">
        <v>25832</v>
      </c>
      <c r="K68" s="47">
        <v>2090</v>
      </c>
      <c r="L68" s="47">
        <v>16134</v>
      </c>
      <c r="M68" s="47">
        <v>9366</v>
      </c>
      <c r="N68" s="47">
        <v>2615</v>
      </c>
      <c r="O68" s="47">
        <v>786</v>
      </c>
      <c r="P68" s="47">
        <v>23105</v>
      </c>
      <c r="Q68" s="47">
        <v>1964</v>
      </c>
      <c r="R68" s="47">
        <v>67</v>
      </c>
      <c r="S68" s="47">
        <v>1344</v>
      </c>
      <c r="T68" s="47">
        <v>20662</v>
      </c>
      <c r="U68" s="47">
        <v>1486</v>
      </c>
      <c r="V68" s="47">
        <v>307</v>
      </c>
      <c r="W68" s="47">
        <v>277321</v>
      </c>
      <c r="X68" s="175" t="s">
        <v>286</v>
      </c>
    </row>
    <row r="69" spans="1:24" ht="18" x14ac:dyDescent="0.2">
      <c r="A69" s="47">
        <v>182</v>
      </c>
      <c r="B69" s="47">
        <v>0</v>
      </c>
      <c r="C69" s="47">
        <v>0</v>
      </c>
      <c r="D69" s="47">
        <v>4544</v>
      </c>
      <c r="E69" s="47">
        <v>4661</v>
      </c>
      <c r="F69" s="47">
        <v>53520</v>
      </c>
      <c r="G69" s="47">
        <v>12034</v>
      </c>
      <c r="H69" s="47">
        <v>22712</v>
      </c>
      <c r="I69" s="47">
        <v>11925</v>
      </c>
      <c r="J69" s="47">
        <v>9047</v>
      </c>
      <c r="K69" s="47">
        <v>374</v>
      </c>
      <c r="L69" s="47">
        <v>28445</v>
      </c>
      <c r="M69" s="47">
        <v>9675</v>
      </c>
      <c r="N69" s="47">
        <v>1210</v>
      </c>
      <c r="O69" s="47">
        <v>6853</v>
      </c>
      <c r="P69" s="47">
        <v>14323</v>
      </c>
      <c r="Q69" s="47">
        <v>2287</v>
      </c>
      <c r="R69" s="47">
        <v>589</v>
      </c>
      <c r="S69" s="47">
        <v>1509</v>
      </c>
      <c r="T69" s="47">
        <v>15144</v>
      </c>
      <c r="U69" s="47">
        <v>1694</v>
      </c>
      <c r="V69" s="47">
        <v>535</v>
      </c>
      <c r="W69" s="47">
        <v>201264</v>
      </c>
      <c r="X69" s="175" t="s">
        <v>363</v>
      </c>
    </row>
    <row r="70" spans="1:24" ht="18" x14ac:dyDescent="0.2">
      <c r="A70" s="47">
        <v>0</v>
      </c>
      <c r="B70" s="47">
        <v>0</v>
      </c>
      <c r="C70" s="47">
        <v>13207</v>
      </c>
      <c r="D70" s="47">
        <v>149317</v>
      </c>
      <c r="E70" s="47">
        <v>590</v>
      </c>
      <c r="F70" s="47">
        <v>22080</v>
      </c>
      <c r="G70" s="47">
        <v>13232</v>
      </c>
      <c r="H70" s="47">
        <v>3211</v>
      </c>
      <c r="I70" s="47">
        <v>5705</v>
      </c>
      <c r="J70" s="47">
        <v>922</v>
      </c>
      <c r="K70" s="47">
        <v>0</v>
      </c>
      <c r="L70" s="47">
        <v>471</v>
      </c>
      <c r="M70" s="47">
        <v>641</v>
      </c>
      <c r="N70" s="47">
        <v>30574</v>
      </c>
      <c r="O70" s="47">
        <v>195</v>
      </c>
      <c r="P70" s="47">
        <v>265604</v>
      </c>
      <c r="Q70" s="47">
        <v>277</v>
      </c>
      <c r="R70" s="47">
        <v>0</v>
      </c>
      <c r="S70" s="47">
        <v>281</v>
      </c>
      <c r="T70" s="47">
        <v>9433</v>
      </c>
      <c r="U70" s="47">
        <v>177</v>
      </c>
      <c r="V70" s="47">
        <v>289</v>
      </c>
      <c r="W70" s="47">
        <v>516207</v>
      </c>
      <c r="X70" s="175" t="s">
        <v>284</v>
      </c>
    </row>
    <row r="71" spans="1:24" ht="18" x14ac:dyDescent="0.2">
      <c r="A71" s="47">
        <v>0</v>
      </c>
      <c r="B71" s="47">
        <v>0</v>
      </c>
      <c r="C71" s="47">
        <v>148</v>
      </c>
      <c r="D71" s="47">
        <v>0</v>
      </c>
      <c r="E71" s="47">
        <v>0</v>
      </c>
      <c r="F71" s="47">
        <v>0</v>
      </c>
      <c r="G71" s="47">
        <v>0</v>
      </c>
      <c r="H71" s="47">
        <v>17</v>
      </c>
      <c r="I71" s="47">
        <v>0</v>
      </c>
      <c r="J71" s="47">
        <v>0</v>
      </c>
      <c r="K71" s="47">
        <v>0</v>
      </c>
      <c r="L71" s="47">
        <v>0</v>
      </c>
      <c r="M71" s="47">
        <v>0</v>
      </c>
      <c r="N71" s="47">
        <v>0</v>
      </c>
      <c r="O71" s="47">
        <v>0</v>
      </c>
      <c r="P71" s="47">
        <v>0</v>
      </c>
      <c r="Q71" s="47">
        <v>0</v>
      </c>
      <c r="R71" s="47">
        <v>0</v>
      </c>
      <c r="S71" s="47">
        <v>0</v>
      </c>
      <c r="T71" s="47">
        <v>0</v>
      </c>
      <c r="U71" s="47">
        <v>0</v>
      </c>
      <c r="V71" s="47">
        <v>27460</v>
      </c>
      <c r="W71" s="47">
        <v>27626</v>
      </c>
      <c r="X71" s="175" t="s">
        <v>576</v>
      </c>
    </row>
    <row r="72" spans="1:24" ht="18" x14ac:dyDescent="0.2">
      <c r="A72" s="47">
        <v>0</v>
      </c>
      <c r="B72" s="47">
        <v>0</v>
      </c>
      <c r="C72" s="47">
        <v>0</v>
      </c>
      <c r="D72" s="47">
        <v>146</v>
      </c>
      <c r="E72" s="47">
        <v>2794</v>
      </c>
      <c r="F72" s="47">
        <v>168</v>
      </c>
      <c r="G72" s="47">
        <v>1356</v>
      </c>
      <c r="H72" s="47">
        <v>269</v>
      </c>
      <c r="I72" s="47">
        <v>994</v>
      </c>
      <c r="J72" s="47">
        <v>297</v>
      </c>
      <c r="K72" s="47">
        <v>0</v>
      </c>
      <c r="L72" s="47">
        <v>74</v>
      </c>
      <c r="M72" s="47">
        <v>0</v>
      </c>
      <c r="N72" s="47">
        <v>768</v>
      </c>
      <c r="O72" s="47">
        <v>718</v>
      </c>
      <c r="P72" s="47">
        <v>4654</v>
      </c>
      <c r="Q72" s="47">
        <v>3586</v>
      </c>
      <c r="R72" s="47">
        <v>0</v>
      </c>
      <c r="S72" s="47">
        <v>0</v>
      </c>
      <c r="T72" s="47">
        <v>360718</v>
      </c>
      <c r="U72" s="47">
        <v>0</v>
      </c>
      <c r="V72" s="47">
        <v>764</v>
      </c>
      <c r="W72" s="47">
        <v>377307</v>
      </c>
      <c r="X72" s="175" t="s">
        <v>581</v>
      </c>
    </row>
    <row r="73" spans="1:24" ht="18" x14ac:dyDescent="0.2">
      <c r="A73" s="47">
        <v>81</v>
      </c>
      <c r="B73" s="47">
        <v>0</v>
      </c>
      <c r="C73" s="47">
        <v>826</v>
      </c>
      <c r="D73" s="47">
        <v>105</v>
      </c>
      <c r="E73" s="47">
        <v>0</v>
      </c>
      <c r="F73" s="47">
        <v>0</v>
      </c>
      <c r="G73" s="47">
        <v>930</v>
      </c>
      <c r="H73" s="47">
        <v>0</v>
      </c>
      <c r="I73" s="47">
        <v>384</v>
      </c>
      <c r="J73" s="47">
        <v>0</v>
      </c>
      <c r="K73" s="47">
        <v>0</v>
      </c>
      <c r="L73" s="47">
        <v>0</v>
      </c>
      <c r="M73" s="47">
        <v>0</v>
      </c>
      <c r="N73" s="47">
        <v>246</v>
      </c>
      <c r="O73" s="47">
        <v>23908</v>
      </c>
      <c r="P73" s="47">
        <v>870</v>
      </c>
      <c r="Q73" s="47">
        <v>0</v>
      </c>
      <c r="R73" s="47">
        <v>0</v>
      </c>
      <c r="S73" s="47">
        <v>0</v>
      </c>
      <c r="T73" s="47">
        <v>61031</v>
      </c>
      <c r="U73" s="47">
        <v>0</v>
      </c>
      <c r="V73" s="47">
        <v>544</v>
      </c>
      <c r="W73" s="47">
        <v>88926</v>
      </c>
      <c r="X73" s="175" t="s">
        <v>580</v>
      </c>
    </row>
    <row r="74" spans="1:24" ht="18" x14ac:dyDescent="0.2">
      <c r="A74" s="47">
        <v>149</v>
      </c>
      <c r="B74" s="47">
        <v>0</v>
      </c>
      <c r="C74" s="47">
        <v>2420</v>
      </c>
      <c r="D74" s="47">
        <v>1210</v>
      </c>
      <c r="E74" s="47">
        <v>189</v>
      </c>
      <c r="F74" s="47">
        <v>6212</v>
      </c>
      <c r="G74" s="47">
        <v>3008</v>
      </c>
      <c r="H74" s="47">
        <v>1852</v>
      </c>
      <c r="I74" s="47">
        <v>28612</v>
      </c>
      <c r="J74" s="47">
        <v>974</v>
      </c>
      <c r="K74" s="47">
        <v>0</v>
      </c>
      <c r="L74" s="47">
        <v>0</v>
      </c>
      <c r="M74" s="47">
        <v>0</v>
      </c>
      <c r="N74" s="47">
        <v>14432</v>
      </c>
      <c r="O74" s="47">
        <v>950</v>
      </c>
      <c r="P74" s="47">
        <v>12778</v>
      </c>
      <c r="Q74" s="47">
        <v>1098</v>
      </c>
      <c r="R74" s="47">
        <v>648</v>
      </c>
      <c r="S74" s="47">
        <v>0</v>
      </c>
      <c r="T74" s="47">
        <v>39799</v>
      </c>
      <c r="U74" s="47">
        <v>83</v>
      </c>
      <c r="V74" s="47">
        <v>34361</v>
      </c>
      <c r="W74" s="47">
        <v>148773</v>
      </c>
      <c r="X74" s="175" t="s">
        <v>365</v>
      </c>
    </row>
    <row r="75" spans="1:24" ht="18" x14ac:dyDescent="0.2">
      <c r="A75" s="47">
        <v>588</v>
      </c>
      <c r="B75" s="47">
        <v>0</v>
      </c>
      <c r="C75" s="47">
        <v>0</v>
      </c>
      <c r="D75" s="47">
        <v>0</v>
      </c>
      <c r="E75" s="47">
        <v>0</v>
      </c>
      <c r="F75" s="47">
        <v>0</v>
      </c>
      <c r="G75" s="47">
        <v>0</v>
      </c>
      <c r="H75" s="47">
        <v>3971</v>
      </c>
      <c r="I75" s="47">
        <v>0</v>
      </c>
      <c r="J75" s="47">
        <v>0</v>
      </c>
      <c r="K75" s="47">
        <v>0</v>
      </c>
      <c r="L75" s="47">
        <v>0</v>
      </c>
      <c r="M75" s="47">
        <v>80</v>
      </c>
      <c r="N75" s="47">
        <v>0</v>
      </c>
      <c r="O75" s="47">
        <v>0</v>
      </c>
      <c r="P75" s="47">
        <v>0</v>
      </c>
      <c r="Q75" s="47">
        <v>0</v>
      </c>
      <c r="R75" s="47">
        <v>0</v>
      </c>
      <c r="S75" s="47">
        <v>0</v>
      </c>
      <c r="T75" s="47">
        <v>0</v>
      </c>
      <c r="U75" s="47">
        <v>0</v>
      </c>
      <c r="V75" s="47">
        <v>0</v>
      </c>
      <c r="W75" s="47">
        <v>4639</v>
      </c>
      <c r="X75" s="175" t="s">
        <v>25</v>
      </c>
    </row>
    <row r="77" spans="1:24" ht="21" x14ac:dyDescent="0.55000000000000004">
      <c r="A77" s="248" t="s">
        <v>436</v>
      </c>
      <c r="B77" s="248"/>
      <c r="C77" s="248"/>
      <c r="D77" s="248"/>
      <c r="E77" s="248"/>
      <c r="F77" s="248"/>
      <c r="G77" s="248"/>
      <c r="H77" s="248"/>
      <c r="I77" s="248"/>
      <c r="J77" s="248"/>
      <c r="K77" s="248"/>
      <c r="L77" s="248"/>
      <c r="M77" s="248"/>
      <c r="N77" s="248"/>
      <c r="O77" s="248"/>
      <c r="P77" s="248"/>
      <c r="Q77" s="248"/>
      <c r="R77" s="248"/>
      <c r="S77" s="248"/>
      <c r="T77" s="248"/>
      <c r="U77" s="248"/>
      <c r="V77" s="248"/>
      <c r="W77" s="248"/>
      <c r="X77" s="248"/>
    </row>
    <row r="78" spans="1:24" ht="44.25" customHeight="1" x14ac:dyDescent="0.2">
      <c r="A78" s="172" t="s">
        <v>433</v>
      </c>
      <c r="B78" s="172" t="s">
        <v>352</v>
      </c>
      <c r="C78" s="172" t="s">
        <v>239</v>
      </c>
      <c r="D78" s="172" t="s">
        <v>240</v>
      </c>
      <c r="E78" s="172" t="s">
        <v>53</v>
      </c>
      <c r="F78" s="172" t="s">
        <v>241</v>
      </c>
      <c r="G78" s="172" t="s">
        <v>242</v>
      </c>
      <c r="H78" s="172" t="s">
        <v>243</v>
      </c>
      <c r="I78" s="172" t="s">
        <v>244</v>
      </c>
      <c r="J78" s="172" t="s">
        <v>245</v>
      </c>
      <c r="K78" s="172" t="s">
        <v>246</v>
      </c>
      <c r="L78" s="172" t="s">
        <v>247</v>
      </c>
      <c r="M78" s="172" t="s">
        <v>55</v>
      </c>
      <c r="N78" s="172" t="s">
        <v>549</v>
      </c>
      <c r="O78" s="172" t="s">
        <v>249</v>
      </c>
      <c r="P78" s="172" t="s">
        <v>250</v>
      </c>
      <c r="Q78" s="172" t="s">
        <v>56</v>
      </c>
      <c r="R78" s="172" t="s">
        <v>550</v>
      </c>
      <c r="S78" s="172" t="s">
        <v>251</v>
      </c>
      <c r="T78" s="172" t="s">
        <v>252</v>
      </c>
      <c r="U78" s="172" t="s">
        <v>57</v>
      </c>
      <c r="V78" s="172" t="s">
        <v>575</v>
      </c>
      <c r="W78" s="172" t="s">
        <v>6</v>
      </c>
      <c r="X78" s="21" t="s">
        <v>561</v>
      </c>
    </row>
    <row r="79" spans="1:24" ht="19.5" x14ac:dyDescent="0.2">
      <c r="A79" s="46">
        <v>326</v>
      </c>
      <c r="B79" s="46">
        <v>86</v>
      </c>
      <c r="C79" s="46">
        <v>2732</v>
      </c>
      <c r="D79" s="46">
        <v>91989</v>
      </c>
      <c r="E79" s="46">
        <v>8963</v>
      </c>
      <c r="F79" s="46">
        <v>61910</v>
      </c>
      <c r="G79" s="46">
        <v>124650</v>
      </c>
      <c r="H79" s="46">
        <v>145566</v>
      </c>
      <c r="I79" s="46">
        <v>52497</v>
      </c>
      <c r="J79" s="46">
        <v>19250</v>
      </c>
      <c r="K79" s="46">
        <v>20879</v>
      </c>
      <c r="L79" s="46">
        <v>14324</v>
      </c>
      <c r="M79" s="46">
        <v>14661</v>
      </c>
      <c r="N79" s="46">
        <v>57249</v>
      </c>
      <c r="O79" s="46">
        <v>465747</v>
      </c>
      <c r="P79" s="46">
        <v>594247</v>
      </c>
      <c r="Q79" s="46">
        <v>888063</v>
      </c>
      <c r="R79" s="46">
        <v>24634</v>
      </c>
      <c r="S79" s="46">
        <v>27140</v>
      </c>
      <c r="T79" s="46">
        <v>674938</v>
      </c>
      <c r="U79" s="46">
        <v>46580</v>
      </c>
      <c r="V79" s="46">
        <v>2352921</v>
      </c>
      <c r="W79" s="46">
        <v>5689353</v>
      </c>
      <c r="X79" s="21" t="s">
        <v>235</v>
      </c>
    </row>
    <row r="80" spans="1:24" ht="18" x14ac:dyDescent="0.2">
      <c r="A80" s="47">
        <v>0</v>
      </c>
      <c r="B80" s="47">
        <v>0</v>
      </c>
      <c r="C80" s="47">
        <v>0</v>
      </c>
      <c r="D80" s="47">
        <v>562</v>
      </c>
      <c r="E80" s="47">
        <v>956</v>
      </c>
      <c r="F80" s="47">
        <v>636</v>
      </c>
      <c r="G80" s="47">
        <v>10323</v>
      </c>
      <c r="H80" s="47">
        <v>17957</v>
      </c>
      <c r="I80" s="47">
        <v>1291</v>
      </c>
      <c r="J80" s="47">
        <v>172</v>
      </c>
      <c r="K80" s="47">
        <v>0</v>
      </c>
      <c r="L80" s="47">
        <v>1959</v>
      </c>
      <c r="M80" s="47">
        <v>1619</v>
      </c>
      <c r="N80" s="47">
        <v>3410</v>
      </c>
      <c r="O80" s="47">
        <v>588</v>
      </c>
      <c r="P80" s="47">
        <v>3739</v>
      </c>
      <c r="Q80" s="47">
        <v>5224</v>
      </c>
      <c r="R80" s="47">
        <v>112</v>
      </c>
      <c r="S80" s="47">
        <v>167</v>
      </c>
      <c r="T80" s="47">
        <v>8664</v>
      </c>
      <c r="U80" s="47">
        <v>611</v>
      </c>
      <c r="V80" s="47">
        <v>1323</v>
      </c>
      <c r="W80" s="47">
        <v>59313</v>
      </c>
      <c r="X80" s="175" t="s">
        <v>287</v>
      </c>
    </row>
    <row r="81" spans="1:24" ht="18" x14ac:dyDescent="0.2">
      <c r="A81" s="47">
        <v>12</v>
      </c>
      <c r="B81" s="47">
        <v>0</v>
      </c>
      <c r="C81" s="47">
        <v>0</v>
      </c>
      <c r="D81" s="47">
        <v>6926</v>
      </c>
      <c r="E81" s="47">
        <v>1871</v>
      </c>
      <c r="F81" s="47">
        <v>16813</v>
      </c>
      <c r="G81" s="47">
        <v>99161</v>
      </c>
      <c r="H81" s="47">
        <v>14845</v>
      </c>
      <c r="I81" s="47">
        <v>1053</v>
      </c>
      <c r="J81" s="47">
        <v>10236</v>
      </c>
      <c r="K81" s="47">
        <v>0</v>
      </c>
      <c r="L81" s="47">
        <v>1593</v>
      </c>
      <c r="M81" s="47">
        <v>4126</v>
      </c>
      <c r="N81" s="47">
        <v>278</v>
      </c>
      <c r="O81" s="47">
        <v>1279</v>
      </c>
      <c r="P81" s="47">
        <v>4062</v>
      </c>
      <c r="Q81" s="47">
        <v>3382</v>
      </c>
      <c r="R81" s="47">
        <v>1091</v>
      </c>
      <c r="S81" s="47">
        <v>2824</v>
      </c>
      <c r="T81" s="47">
        <v>9247</v>
      </c>
      <c r="U81" s="47">
        <v>1507</v>
      </c>
      <c r="V81" s="47">
        <v>2317</v>
      </c>
      <c r="W81" s="47">
        <v>182622</v>
      </c>
      <c r="X81" s="175" t="s">
        <v>67</v>
      </c>
    </row>
    <row r="82" spans="1:24" ht="18" x14ac:dyDescent="0.2">
      <c r="A82" s="47">
        <v>0</v>
      </c>
      <c r="B82" s="47">
        <v>0</v>
      </c>
      <c r="C82" s="47">
        <v>0</v>
      </c>
      <c r="D82" s="47">
        <v>3718</v>
      </c>
      <c r="E82" s="47">
        <v>4026</v>
      </c>
      <c r="F82" s="47">
        <v>21693</v>
      </c>
      <c r="G82" s="47">
        <v>1842</v>
      </c>
      <c r="H82" s="47">
        <v>4760</v>
      </c>
      <c r="I82" s="47">
        <v>2870</v>
      </c>
      <c r="J82" s="47">
        <v>3424</v>
      </c>
      <c r="K82" s="47">
        <v>20292</v>
      </c>
      <c r="L82" s="47">
        <v>3112</v>
      </c>
      <c r="M82" s="47">
        <v>3170</v>
      </c>
      <c r="N82" s="47">
        <v>1519</v>
      </c>
      <c r="O82" s="47">
        <v>1980</v>
      </c>
      <c r="P82" s="47">
        <v>40917</v>
      </c>
      <c r="Q82" s="47">
        <v>2113</v>
      </c>
      <c r="R82" s="47">
        <v>2565</v>
      </c>
      <c r="S82" s="47">
        <v>3623</v>
      </c>
      <c r="T82" s="47">
        <v>12833</v>
      </c>
      <c r="U82" s="47">
        <v>1810</v>
      </c>
      <c r="V82" s="47">
        <v>3133</v>
      </c>
      <c r="W82" s="47">
        <v>139400</v>
      </c>
      <c r="X82" s="175" t="s">
        <v>286</v>
      </c>
    </row>
    <row r="83" spans="1:24" ht="18" x14ac:dyDescent="0.2">
      <c r="A83" s="47">
        <v>141</v>
      </c>
      <c r="B83" s="47">
        <v>0</v>
      </c>
      <c r="C83" s="47">
        <v>0</v>
      </c>
      <c r="D83" s="47">
        <v>65</v>
      </c>
      <c r="E83" s="47">
        <v>117</v>
      </c>
      <c r="F83" s="47">
        <v>8293</v>
      </c>
      <c r="G83" s="47">
        <v>836</v>
      </c>
      <c r="H83" s="47">
        <v>8110</v>
      </c>
      <c r="I83" s="47">
        <v>2719</v>
      </c>
      <c r="J83" s="47">
        <v>771</v>
      </c>
      <c r="K83" s="47">
        <v>0</v>
      </c>
      <c r="L83" s="47">
        <v>6655</v>
      </c>
      <c r="M83" s="47">
        <v>2595</v>
      </c>
      <c r="N83" s="47">
        <v>635</v>
      </c>
      <c r="O83" s="47">
        <v>11292</v>
      </c>
      <c r="P83" s="47">
        <v>5008</v>
      </c>
      <c r="Q83" s="47">
        <v>770</v>
      </c>
      <c r="R83" s="47">
        <v>1448</v>
      </c>
      <c r="S83" s="47">
        <v>887</v>
      </c>
      <c r="T83" s="47">
        <v>9541</v>
      </c>
      <c r="U83" s="47">
        <v>999</v>
      </c>
      <c r="V83" s="47">
        <v>602</v>
      </c>
      <c r="W83" s="47">
        <v>61485</v>
      </c>
      <c r="X83" s="175" t="s">
        <v>363</v>
      </c>
    </row>
    <row r="84" spans="1:24" ht="20.25" customHeight="1" x14ac:dyDescent="0.2">
      <c r="A84" s="47">
        <v>105</v>
      </c>
      <c r="B84" s="47">
        <v>86</v>
      </c>
      <c r="C84" s="47">
        <v>1948</v>
      </c>
      <c r="D84" s="47">
        <v>52732</v>
      </c>
      <c r="E84" s="47">
        <v>845</v>
      </c>
      <c r="F84" s="47">
        <v>7169</v>
      </c>
      <c r="G84" s="47">
        <v>6933</v>
      </c>
      <c r="H84" s="47">
        <v>11896</v>
      </c>
      <c r="I84" s="47">
        <v>13403</v>
      </c>
      <c r="J84" s="47">
        <v>1266</v>
      </c>
      <c r="K84" s="47">
        <v>161</v>
      </c>
      <c r="L84" s="47">
        <v>448</v>
      </c>
      <c r="M84" s="47">
        <v>1556</v>
      </c>
      <c r="N84" s="47">
        <v>41909</v>
      </c>
      <c r="O84" s="47">
        <v>7046</v>
      </c>
      <c r="P84" s="47">
        <v>362612</v>
      </c>
      <c r="Q84" s="47">
        <v>6496</v>
      </c>
      <c r="R84" s="47">
        <v>2661</v>
      </c>
      <c r="S84" s="47">
        <v>5274</v>
      </c>
      <c r="T84" s="47">
        <v>24647</v>
      </c>
      <c r="U84" s="47">
        <v>9642</v>
      </c>
      <c r="V84" s="47">
        <v>8913</v>
      </c>
      <c r="W84" s="47">
        <v>567748</v>
      </c>
      <c r="X84" s="175" t="s">
        <v>284</v>
      </c>
    </row>
    <row r="85" spans="1:24" ht="18" x14ac:dyDescent="0.2">
      <c r="A85" s="47">
        <v>0</v>
      </c>
      <c r="B85" s="47">
        <v>0</v>
      </c>
      <c r="C85" s="47">
        <v>195</v>
      </c>
      <c r="D85" s="47">
        <v>148</v>
      </c>
      <c r="E85" s="47">
        <v>397</v>
      </c>
      <c r="F85" s="47">
        <v>264</v>
      </c>
      <c r="G85" s="47">
        <v>190</v>
      </c>
      <c r="H85" s="47">
        <v>1438</v>
      </c>
      <c r="I85" s="47">
        <v>984</v>
      </c>
      <c r="J85" s="47">
        <v>182</v>
      </c>
      <c r="K85" s="47">
        <v>0</v>
      </c>
      <c r="L85" s="47">
        <v>0</v>
      </c>
      <c r="M85" s="47">
        <v>0</v>
      </c>
      <c r="N85" s="47">
        <v>0</v>
      </c>
      <c r="O85" s="47">
        <v>0</v>
      </c>
      <c r="P85" s="47">
        <v>835</v>
      </c>
      <c r="Q85" s="47">
        <v>391</v>
      </c>
      <c r="R85" s="47">
        <v>0</v>
      </c>
      <c r="S85" s="47">
        <v>0</v>
      </c>
      <c r="T85" s="47">
        <v>1485</v>
      </c>
      <c r="U85" s="47">
        <v>391</v>
      </c>
      <c r="V85" s="47">
        <v>1931141</v>
      </c>
      <c r="W85" s="47">
        <v>1938039</v>
      </c>
      <c r="X85" s="175" t="s">
        <v>576</v>
      </c>
    </row>
    <row r="86" spans="1:24" ht="18" x14ac:dyDescent="0.2">
      <c r="A86" s="47">
        <v>0</v>
      </c>
      <c r="B86" s="47">
        <v>0</v>
      </c>
      <c r="C86" s="47">
        <v>115</v>
      </c>
      <c r="D86" s="47">
        <v>11825</v>
      </c>
      <c r="E86" s="47">
        <v>68</v>
      </c>
      <c r="F86" s="47">
        <v>371</v>
      </c>
      <c r="G86" s="47">
        <v>572</v>
      </c>
      <c r="H86" s="47">
        <v>760</v>
      </c>
      <c r="I86" s="47">
        <v>4849</v>
      </c>
      <c r="J86" s="47">
        <v>663</v>
      </c>
      <c r="K86" s="47">
        <v>0</v>
      </c>
      <c r="L86" s="47">
        <v>0</v>
      </c>
      <c r="M86" s="47">
        <v>1375</v>
      </c>
      <c r="N86" s="47">
        <v>149</v>
      </c>
      <c r="O86" s="47">
        <v>1067</v>
      </c>
      <c r="P86" s="47">
        <v>128084</v>
      </c>
      <c r="Q86" s="47">
        <v>317446</v>
      </c>
      <c r="R86" s="47">
        <v>1240</v>
      </c>
      <c r="S86" s="47">
        <v>7648</v>
      </c>
      <c r="T86" s="47">
        <v>438618</v>
      </c>
      <c r="U86" s="47">
        <v>3078</v>
      </c>
      <c r="V86" s="47">
        <v>2908</v>
      </c>
      <c r="W86" s="47">
        <v>920835</v>
      </c>
      <c r="X86" s="175" t="s">
        <v>581</v>
      </c>
    </row>
    <row r="87" spans="1:24" ht="18" x14ac:dyDescent="0.2">
      <c r="A87" s="47">
        <v>0</v>
      </c>
      <c r="B87" s="47">
        <v>0</v>
      </c>
      <c r="C87" s="47">
        <v>77</v>
      </c>
      <c r="D87" s="47">
        <v>1955</v>
      </c>
      <c r="E87" s="47">
        <v>59</v>
      </c>
      <c r="F87" s="47">
        <v>1542</v>
      </c>
      <c r="G87" s="47">
        <v>0</v>
      </c>
      <c r="H87" s="47">
        <v>7170</v>
      </c>
      <c r="I87" s="47">
        <v>5242</v>
      </c>
      <c r="J87" s="47">
        <v>1130</v>
      </c>
      <c r="K87" s="47">
        <v>137</v>
      </c>
      <c r="L87" s="47">
        <v>0</v>
      </c>
      <c r="M87" s="47">
        <v>220</v>
      </c>
      <c r="N87" s="47">
        <v>446</v>
      </c>
      <c r="O87" s="47">
        <v>433046</v>
      </c>
      <c r="P87" s="47">
        <v>10810</v>
      </c>
      <c r="Q87" s="47">
        <v>16955</v>
      </c>
      <c r="R87" s="47">
        <v>1611</v>
      </c>
      <c r="S87" s="47">
        <v>2579</v>
      </c>
      <c r="T87" s="47">
        <v>114931</v>
      </c>
      <c r="U87" s="47">
        <v>18628</v>
      </c>
      <c r="V87" s="47">
        <v>39708</v>
      </c>
      <c r="W87" s="47">
        <v>656244</v>
      </c>
      <c r="X87" s="175" t="s">
        <v>580</v>
      </c>
    </row>
    <row r="88" spans="1:24" ht="18" x14ac:dyDescent="0.2">
      <c r="A88" s="47">
        <v>0</v>
      </c>
      <c r="B88" s="47">
        <v>0</v>
      </c>
      <c r="C88" s="47">
        <v>398</v>
      </c>
      <c r="D88" s="47">
        <v>14056</v>
      </c>
      <c r="E88" s="47">
        <v>625</v>
      </c>
      <c r="F88" s="47">
        <v>5031</v>
      </c>
      <c r="G88" s="47">
        <v>4746</v>
      </c>
      <c r="H88" s="47">
        <v>17142</v>
      </c>
      <c r="I88" s="47">
        <v>20024</v>
      </c>
      <c r="J88" s="47">
        <v>1406</v>
      </c>
      <c r="K88" s="47">
        <v>290</v>
      </c>
      <c r="L88" s="47">
        <v>558</v>
      </c>
      <c r="M88" s="47">
        <v>0</v>
      </c>
      <c r="N88" s="47">
        <v>8903</v>
      </c>
      <c r="O88" s="47">
        <v>9449</v>
      </c>
      <c r="P88" s="47">
        <v>38182</v>
      </c>
      <c r="Q88" s="47">
        <v>535286</v>
      </c>
      <c r="R88" s="47">
        <v>13877</v>
      </c>
      <c r="S88" s="47">
        <v>4117</v>
      </c>
      <c r="T88" s="47">
        <v>54692</v>
      </c>
      <c r="U88" s="47">
        <v>9915</v>
      </c>
      <c r="V88" s="47">
        <v>362876</v>
      </c>
      <c r="W88" s="47">
        <v>1101571</v>
      </c>
      <c r="X88" s="175" t="s">
        <v>365</v>
      </c>
    </row>
    <row r="89" spans="1:24" ht="18" x14ac:dyDescent="0.2">
      <c r="A89" s="47">
        <v>68</v>
      </c>
      <c r="B89" s="47">
        <v>0</v>
      </c>
      <c r="C89" s="47">
        <v>0</v>
      </c>
      <c r="D89" s="47">
        <v>0</v>
      </c>
      <c r="E89" s="47">
        <v>0</v>
      </c>
      <c r="F89" s="47">
        <v>99</v>
      </c>
      <c r="G89" s="47">
        <v>47</v>
      </c>
      <c r="H89" s="47">
        <v>61488</v>
      </c>
      <c r="I89" s="47">
        <v>64</v>
      </c>
      <c r="J89" s="47">
        <v>0</v>
      </c>
      <c r="K89" s="47">
        <v>0</v>
      </c>
      <c r="L89" s="47">
        <v>0</v>
      </c>
      <c r="M89" s="47">
        <v>0</v>
      </c>
      <c r="N89" s="47">
        <v>0</v>
      </c>
      <c r="O89" s="47">
        <v>0</v>
      </c>
      <c r="P89" s="47">
        <v>0</v>
      </c>
      <c r="Q89" s="47">
        <v>0</v>
      </c>
      <c r="R89" s="47">
        <v>29</v>
      </c>
      <c r="S89" s="47">
        <v>20</v>
      </c>
      <c r="T89" s="47">
        <v>279</v>
      </c>
      <c r="U89" s="47">
        <v>0</v>
      </c>
      <c r="V89" s="47">
        <v>0</v>
      </c>
      <c r="W89" s="47">
        <v>62095</v>
      </c>
      <c r="X89" s="175" t="s">
        <v>25</v>
      </c>
    </row>
    <row r="90" spans="1:24" ht="19.5" x14ac:dyDescent="0.2">
      <c r="A90" s="46">
        <v>132</v>
      </c>
      <c r="B90" s="46">
        <v>86</v>
      </c>
      <c r="C90" s="46">
        <v>1671</v>
      </c>
      <c r="D90" s="46">
        <v>68094</v>
      </c>
      <c r="E90" s="46">
        <v>5000</v>
      </c>
      <c r="F90" s="46">
        <v>28778</v>
      </c>
      <c r="G90" s="46">
        <v>71993</v>
      </c>
      <c r="H90" s="46">
        <v>139423</v>
      </c>
      <c r="I90" s="46">
        <v>46284</v>
      </c>
      <c r="J90" s="46">
        <v>14497</v>
      </c>
      <c r="K90" s="46">
        <v>19830</v>
      </c>
      <c r="L90" s="46">
        <v>10452</v>
      </c>
      <c r="M90" s="46">
        <v>12700</v>
      </c>
      <c r="N90" s="46">
        <v>49886</v>
      </c>
      <c r="O90" s="46">
        <v>460019</v>
      </c>
      <c r="P90" s="46">
        <v>528586</v>
      </c>
      <c r="Q90" s="46">
        <v>885353</v>
      </c>
      <c r="R90" s="46">
        <v>23847</v>
      </c>
      <c r="S90" s="46">
        <v>27125</v>
      </c>
      <c r="T90" s="46">
        <v>452323</v>
      </c>
      <c r="U90" s="46">
        <v>46474</v>
      </c>
      <c r="V90" s="46">
        <v>1972269</v>
      </c>
      <c r="W90" s="46">
        <v>4864824</v>
      </c>
      <c r="X90" s="21" t="s">
        <v>4</v>
      </c>
    </row>
    <row r="91" spans="1:24" ht="18" x14ac:dyDescent="0.2">
      <c r="A91" s="47">
        <v>0</v>
      </c>
      <c r="B91" s="47">
        <v>0</v>
      </c>
      <c r="C91" s="47">
        <v>0</v>
      </c>
      <c r="D91" s="47">
        <v>456</v>
      </c>
      <c r="E91" s="47">
        <v>956</v>
      </c>
      <c r="F91" s="47">
        <v>358</v>
      </c>
      <c r="G91" s="47">
        <v>6684</v>
      </c>
      <c r="H91" s="47">
        <v>16668</v>
      </c>
      <c r="I91" s="47">
        <v>1066</v>
      </c>
      <c r="J91" s="47">
        <v>0</v>
      </c>
      <c r="K91" s="47">
        <v>0</v>
      </c>
      <c r="L91" s="47">
        <v>1611</v>
      </c>
      <c r="M91" s="47">
        <v>1212</v>
      </c>
      <c r="N91" s="47">
        <v>3320</v>
      </c>
      <c r="O91" s="47">
        <v>588</v>
      </c>
      <c r="P91" s="47">
        <v>3739</v>
      </c>
      <c r="Q91" s="47">
        <v>4522</v>
      </c>
      <c r="R91" s="47">
        <v>112</v>
      </c>
      <c r="S91" s="47">
        <v>167</v>
      </c>
      <c r="T91" s="47">
        <v>8244</v>
      </c>
      <c r="U91" s="47">
        <v>611</v>
      </c>
      <c r="V91" s="47">
        <v>1303</v>
      </c>
      <c r="W91" s="47">
        <v>51618</v>
      </c>
      <c r="X91" s="175" t="s">
        <v>287</v>
      </c>
    </row>
    <row r="92" spans="1:24" ht="18" x14ac:dyDescent="0.2">
      <c r="A92" s="47">
        <v>0</v>
      </c>
      <c r="B92" s="47">
        <v>0</v>
      </c>
      <c r="C92" s="47">
        <v>0</v>
      </c>
      <c r="D92" s="47">
        <v>6719</v>
      </c>
      <c r="E92" s="47">
        <v>754</v>
      </c>
      <c r="F92" s="47">
        <v>6618</v>
      </c>
      <c r="G92" s="47">
        <v>53566</v>
      </c>
      <c r="H92" s="47">
        <v>12468</v>
      </c>
      <c r="I92" s="47">
        <v>508</v>
      </c>
      <c r="J92" s="47">
        <v>7622</v>
      </c>
      <c r="K92" s="47">
        <v>0</v>
      </c>
      <c r="L92" s="47">
        <v>1222</v>
      </c>
      <c r="M92" s="47">
        <v>3830</v>
      </c>
      <c r="N92" s="47">
        <v>197</v>
      </c>
      <c r="O92" s="47">
        <v>1014</v>
      </c>
      <c r="P92" s="47">
        <v>1934</v>
      </c>
      <c r="Q92" s="47">
        <v>3056</v>
      </c>
      <c r="R92" s="47">
        <v>1091</v>
      </c>
      <c r="S92" s="47">
        <v>2824</v>
      </c>
      <c r="T92" s="47">
        <v>6317</v>
      </c>
      <c r="U92" s="47">
        <v>1488</v>
      </c>
      <c r="V92" s="47">
        <v>1611</v>
      </c>
      <c r="W92" s="47">
        <v>112841</v>
      </c>
      <c r="X92" s="175" t="s">
        <v>67</v>
      </c>
    </row>
    <row r="93" spans="1:24" ht="18" x14ac:dyDescent="0.2">
      <c r="A93" s="47">
        <v>0</v>
      </c>
      <c r="B93" s="47">
        <v>0</v>
      </c>
      <c r="C93" s="47">
        <v>0</v>
      </c>
      <c r="D93" s="47">
        <v>2808</v>
      </c>
      <c r="E93" s="47">
        <v>1530</v>
      </c>
      <c r="F93" s="47">
        <v>8948</v>
      </c>
      <c r="G93" s="47">
        <v>1276</v>
      </c>
      <c r="H93" s="47">
        <v>3860</v>
      </c>
      <c r="I93" s="47">
        <v>2870</v>
      </c>
      <c r="J93" s="47">
        <v>2580</v>
      </c>
      <c r="K93" s="47">
        <v>19243</v>
      </c>
      <c r="L93" s="47">
        <v>1856</v>
      </c>
      <c r="M93" s="47">
        <v>2647</v>
      </c>
      <c r="N93" s="47">
        <v>1369</v>
      </c>
      <c r="O93" s="47">
        <v>1684</v>
      </c>
      <c r="P93" s="47">
        <v>38033</v>
      </c>
      <c r="Q93" s="47">
        <v>2042</v>
      </c>
      <c r="R93" s="47">
        <v>2433</v>
      </c>
      <c r="S93" s="47">
        <v>3623</v>
      </c>
      <c r="T93" s="47">
        <v>11793</v>
      </c>
      <c r="U93" s="47">
        <v>1810</v>
      </c>
      <c r="V93" s="47">
        <v>2853</v>
      </c>
      <c r="W93" s="47">
        <v>113258</v>
      </c>
      <c r="X93" s="175" t="s">
        <v>286</v>
      </c>
    </row>
    <row r="94" spans="1:24" ht="18" x14ac:dyDescent="0.2">
      <c r="A94" s="47">
        <v>27</v>
      </c>
      <c r="B94" s="47">
        <v>0</v>
      </c>
      <c r="C94" s="47">
        <v>0</v>
      </c>
      <c r="D94" s="47">
        <v>16</v>
      </c>
      <c r="E94" s="47">
        <v>0</v>
      </c>
      <c r="F94" s="47">
        <v>2555</v>
      </c>
      <c r="G94" s="47">
        <v>570</v>
      </c>
      <c r="H94" s="47">
        <v>7549</v>
      </c>
      <c r="I94" s="47">
        <v>1839</v>
      </c>
      <c r="J94" s="47">
        <v>296</v>
      </c>
      <c r="K94" s="47">
        <v>0</v>
      </c>
      <c r="L94" s="47">
        <v>4770</v>
      </c>
      <c r="M94" s="47">
        <v>1860</v>
      </c>
      <c r="N94" s="47">
        <v>275</v>
      </c>
      <c r="O94" s="47">
        <v>9967</v>
      </c>
      <c r="P94" s="47">
        <v>4063</v>
      </c>
      <c r="Q94" s="47">
        <v>661</v>
      </c>
      <c r="R94" s="47">
        <v>1151</v>
      </c>
      <c r="S94" s="47">
        <v>873</v>
      </c>
      <c r="T94" s="47">
        <v>8643</v>
      </c>
      <c r="U94" s="47">
        <v>965</v>
      </c>
      <c r="V94" s="47">
        <v>602</v>
      </c>
      <c r="W94" s="47">
        <v>46681</v>
      </c>
      <c r="X94" s="175" t="s">
        <v>363</v>
      </c>
    </row>
    <row r="95" spans="1:24" ht="21.75" customHeight="1" x14ac:dyDescent="0.2">
      <c r="A95" s="47">
        <v>105</v>
      </c>
      <c r="B95" s="47">
        <v>86</v>
      </c>
      <c r="C95" s="47">
        <v>983</v>
      </c>
      <c r="D95" s="47">
        <v>30383</v>
      </c>
      <c r="E95" s="47">
        <v>734</v>
      </c>
      <c r="F95" s="47">
        <v>4548</v>
      </c>
      <c r="G95" s="47">
        <v>5771</v>
      </c>
      <c r="H95" s="47">
        <v>11434</v>
      </c>
      <c r="I95" s="47">
        <v>13017</v>
      </c>
      <c r="J95" s="47">
        <v>1154</v>
      </c>
      <c r="K95" s="47">
        <v>161</v>
      </c>
      <c r="L95" s="47">
        <v>448</v>
      </c>
      <c r="M95" s="47">
        <v>1556</v>
      </c>
      <c r="N95" s="47">
        <v>36791</v>
      </c>
      <c r="O95" s="47">
        <v>7046</v>
      </c>
      <c r="P95" s="47">
        <v>306210</v>
      </c>
      <c r="Q95" s="47">
        <v>6496</v>
      </c>
      <c r="R95" s="47">
        <v>2661</v>
      </c>
      <c r="S95" s="47">
        <v>5274</v>
      </c>
      <c r="T95" s="47">
        <v>22352</v>
      </c>
      <c r="U95" s="47">
        <v>9589</v>
      </c>
      <c r="V95" s="47">
        <v>8819</v>
      </c>
      <c r="W95" s="47">
        <v>475619</v>
      </c>
      <c r="X95" s="175" t="s">
        <v>284</v>
      </c>
    </row>
    <row r="96" spans="1:24" ht="18" x14ac:dyDescent="0.2">
      <c r="A96" s="47">
        <v>0</v>
      </c>
      <c r="B96" s="47">
        <v>0</v>
      </c>
      <c r="C96" s="47">
        <v>195</v>
      </c>
      <c r="D96" s="47">
        <v>148</v>
      </c>
      <c r="E96" s="47">
        <v>397</v>
      </c>
      <c r="F96" s="47">
        <v>168</v>
      </c>
      <c r="G96" s="47">
        <v>190</v>
      </c>
      <c r="H96" s="47">
        <v>1438</v>
      </c>
      <c r="I96" s="47">
        <v>984</v>
      </c>
      <c r="J96" s="47">
        <v>182</v>
      </c>
      <c r="K96" s="47">
        <v>0</v>
      </c>
      <c r="L96" s="47">
        <v>0</v>
      </c>
      <c r="M96" s="47">
        <v>0</v>
      </c>
      <c r="N96" s="47">
        <v>0</v>
      </c>
      <c r="O96" s="47">
        <v>0</v>
      </c>
      <c r="P96" s="47">
        <v>835</v>
      </c>
      <c r="Q96" s="47">
        <v>391</v>
      </c>
      <c r="R96" s="47">
        <v>0</v>
      </c>
      <c r="S96" s="47">
        <v>0</v>
      </c>
      <c r="T96" s="47">
        <v>1422</v>
      </c>
      <c r="U96" s="47">
        <v>391</v>
      </c>
      <c r="V96" s="47">
        <v>1615460</v>
      </c>
      <c r="W96" s="47">
        <v>1622198</v>
      </c>
      <c r="X96" s="175" t="s">
        <v>576</v>
      </c>
    </row>
    <row r="97" spans="1:24" ht="18" x14ac:dyDescent="0.2">
      <c r="A97" s="47">
        <v>0</v>
      </c>
      <c r="B97" s="47">
        <v>0</v>
      </c>
      <c r="C97" s="47">
        <v>115</v>
      </c>
      <c r="D97" s="47">
        <v>11552</v>
      </c>
      <c r="E97" s="47">
        <v>68</v>
      </c>
      <c r="F97" s="47">
        <v>371</v>
      </c>
      <c r="G97" s="47">
        <v>225</v>
      </c>
      <c r="H97" s="47">
        <v>720</v>
      </c>
      <c r="I97" s="47">
        <v>4849</v>
      </c>
      <c r="J97" s="47">
        <v>663</v>
      </c>
      <c r="K97" s="47">
        <v>0</v>
      </c>
      <c r="L97" s="47">
        <v>0</v>
      </c>
      <c r="M97" s="47">
        <v>1375</v>
      </c>
      <c r="N97" s="47">
        <v>80</v>
      </c>
      <c r="O97" s="47">
        <v>1001</v>
      </c>
      <c r="P97" s="47">
        <v>127065</v>
      </c>
      <c r="Q97" s="47">
        <v>316441</v>
      </c>
      <c r="R97" s="47">
        <v>1240</v>
      </c>
      <c r="S97" s="47">
        <v>7648</v>
      </c>
      <c r="T97" s="47">
        <v>243645</v>
      </c>
      <c r="U97" s="47">
        <v>3078</v>
      </c>
      <c r="V97" s="47">
        <v>1630</v>
      </c>
      <c r="W97" s="47">
        <v>721765</v>
      </c>
      <c r="X97" s="175" t="s">
        <v>581</v>
      </c>
    </row>
    <row r="98" spans="1:24" ht="18" x14ac:dyDescent="0.2">
      <c r="A98" s="47">
        <v>0</v>
      </c>
      <c r="B98" s="47">
        <v>0</v>
      </c>
      <c r="C98" s="47">
        <v>77</v>
      </c>
      <c r="D98" s="47">
        <v>1955</v>
      </c>
      <c r="E98" s="47">
        <v>59</v>
      </c>
      <c r="F98" s="47">
        <v>1542</v>
      </c>
      <c r="G98" s="47">
        <v>0</v>
      </c>
      <c r="H98" s="47">
        <v>7170</v>
      </c>
      <c r="I98" s="47">
        <v>5242</v>
      </c>
      <c r="J98" s="47">
        <v>595</v>
      </c>
      <c r="K98" s="47">
        <v>137</v>
      </c>
      <c r="L98" s="47">
        <v>0</v>
      </c>
      <c r="M98" s="47">
        <v>220</v>
      </c>
      <c r="N98" s="47">
        <v>350</v>
      </c>
      <c r="O98" s="47">
        <v>429341</v>
      </c>
      <c r="P98" s="47">
        <v>10718</v>
      </c>
      <c r="Q98" s="47">
        <v>16955</v>
      </c>
      <c r="R98" s="47">
        <v>1501</v>
      </c>
      <c r="S98" s="47">
        <v>2579</v>
      </c>
      <c r="T98" s="47">
        <v>102384</v>
      </c>
      <c r="U98" s="47">
        <v>18628</v>
      </c>
      <c r="V98" s="47">
        <v>39578</v>
      </c>
      <c r="W98" s="47">
        <v>639031</v>
      </c>
      <c r="X98" s="175" t="s">
        <v>580</v>
      </c>
    </row>
    <row r="99" spans="1:24" ht="18" x14ac:dyDescent="0.2">
      <c r="A99" s="47">
        <v>0</v>
      </c>
      <c r="B99" s="47">
        <v>0</v>
      </c>
      <c r="C99" s="47">
        <v>300</v>
      </c>
      <c r="D99" s="47">
        <v>14056</v>
      </c>
      <c r="E99" s="47">
        <v>503</v>
      </c>
      <c r="F99" s="47">
        <v>3571</v>
      </c>
      <c r="G99" s="47">
        <v>3666</v>
      </c>
      <c r="H99" s="47">
        <v>17142</v>
      </c>
      <c r="I99" s="47">
        <v>15846</v>
      </c>
      <c r="J99" s="47">
        <v>1406</v>
      </c>
      <c r="K99" s="47">
        <v>290</v>
      </c>
      <c r="L99" s="47">
        <v>545</v>
      </c>
      <c r="M99" s="47">
        <v>0</v>
      </c>
      <c r="N99" s="47">
        <v>7503</v>
      </c>
      <c r="O99" s="47">
        <v>9378</v>
      </c>
      <c r="P99" s="47">
        <v>35989</v>
      </c>
      <c r="Q99" s="47">
        <v>534790</v>
      </c>
      <c r="R99" s="47">
        <v>13629</v>
      </c>
      <c r="S99" s="47">
        <v>4117</v>
      </c>
      <c r="T99" s="47">
        <v>47244</v>
      </c>
      <c r="U99" s="47">
        <v>9915</v>
      </c>
      <c r="V99" s="47">
        <v>300412</v>
      </c>
      <c r="W99" s="47">
        <v>1020302</v>
      </c>
      <c r="X99" s="175" t="s">
        <v>365</v>
      </c>
    </row>
    <row r="100" spans="1:24" ht="18" x14ac:dyDescent="0.2">
      <c r="A100" s="47">
        <v>0</v>
      </c>
      <c r="B100" s="47">
        <v>0</v>
      </c>
      <c r="C100" s="47">
        <v>0</v>
      </c>
      <c r="D100" s="47">
        <v>0</v>
      </c>
      <c r="E100" s="47">
        <v>0</v>
      </c>
      <c r="F100" s="47">
        <v>99</v>
      </c>
      <c r="G100" s="47">
        <v>47</v>
      </c>
      <c r="H100" s="47">
        <v>60973</v>
      </c>
      <c r="I100" s="47">
        <v>64</v>
      </c>
      <c r="J100" s="47">
        <v>0</v>
      </c>
      <c r="K100" s="47">
        <v>0</v>
      </c>
      <c r="L100" s="47">
        <v>0</v>
      </c>
      <c r="M100" s="47">
        <v>0</v>
      </c>
      <c r="N100" s="47">
        <v>0</v>
      </c>
      <c r="O100" s="47">
        <v>0</v>
      </c>
      <c r="P100" s="47">
        <v>0</v>
      </c>
      <c r="Q100" s="47">
        <v>0</v>
      </c>
      <c r="R100" s="47">
        <v>29</v>
      </c>
      <c r="S100" s="47">
        <v>20</v>
      </c>
      <c r="T100" s="47">
        <v>279</v>
      </c>
      <c r="U100" s="47">
        <v>0</v>
      </c>
      <c r="V100" s="47">
        <v>0</v>
      </c>
      <c r="W100" s="47">
        <v>61511</v>
      </c>
      <c r="X100" s="175" t="s">
        <v>25</v>
      </c>
    </row>
    <row r="101" spans="1:24" ht="19.5" x14ac:dyDescent="0.2">
      <c r="A101" s="46">
        <v>194</v>
      </c>
      <c r="B101" s="46">
        <v>0</v>
      </c>
      <c r="C101" s="46">
        <v>1062</v>
      </c>
      <c r="D101" s="46">
        <v>23894</v>
      </c>
      <c r="E101" s="46">
        <v>3963</v>
      </c>
      <c r="F101" s="46">
        <v>33133</v>
      </c>
      <c r="G101" s="46">
        <v>52657</v>
      </c>
      <c r="H101" s="46">
        <v>6143</v>
      </c>
      <c r="I101" s="46">
        <v>6213</v>
      </c>
      <c r="J101" s="46">
        <v>4753</v>
      </c>
      <c r="K101" s="46">
        <v>1049</v>
      </c>
      <c r="L101" s="46">
        <v>3872</v>
      </c>
      <c r="M101" s="46">
        <v>1961</v>
      </c>
      <c r="N101" s="46">
        <v>7363</v>
      </c>
      <c r="O101" s="46">
        <v>5728</v>
      </c>
      <c r="P101" s="46">
        <v>65662</v>
      </c>
      <c r="Q101" s="46">
        <v>2710</v>
      </c>
      <c r="R101" s="46">
        <v>787</v>
      </c>
      <c r="S101" s="46">
        <v>14</v>
      </c>
      <c r="T101" s="46">
        <v>222614</v>
      </c>
      <c r="U101" s="46">
        <v>106</v>
      </c>
      <c r="V101" s="46">
        <v>380652</v>
      </c>
      <c r="W101" s="46">
        <v>824529</v>
      </c>
      <c r="X101" s="21" t="s">
        <v>3</v>
      </c>
    </row>
    <row r="102" spans="1:24" ht="18" x14ac:dyDescent="0.2">
      <c r="A102" s="47">
        <v>0</v>
      </c>
      <c r="B102" s="47">
        <v>0</v>
      </c>
      <c r="C102" s="47">
        <v>0</v>
      </c>
      <c r="D102" s="47">
        <v>107</v>
      </c>
      <c r="E102" s="47">
        <v>0</v>
      </c>
      <c r="F102" s="47">
        <v>277</v>
      </c>
      <c r="G102" s="47">
        <v>3639</v>
      </c>
      <c r="H102" s="47">
        <v>1289</v>
      </c>
      <c r="I102" s="47">
        <v>225</v>
      </c>
      <c r="J102" s="47">
        <v>172</v>
      </c>
      <c r="K102" s="47">
        <v>0</v>
      </c>
      <c r="L102" s="47">
        <v>348</v>
      </c>
      <c r="M102" s="47">
        <v>407</v>
      </c>
      <c r="N102" s="47">
        <v>90</v>
      </c>
      <c r="O102" s="47">
        <v>0</v>
      </c>
      <c r="P102" s="47">
        <v>0</v>
      </c>
      <c r="Q102" s="47">
        <v>702</v>
      </c>
      <c r="R102" s="47">
        <v>0</v>
      </c>
      <c r="S102" s="47">
        <v>0</v>
      </c>
      <c r="T102" s="47">
        <v>419</v>
      </c>
      <c r="U102" s="47">
        <v>0</v>
      </c>
      <c r="V102" s="47">
        <v>20</v>
      </c>
      <c r="W102" s="47">
        <v>7695</v>
      </c>
      <c r="X102" s="175" t="s">
        <v>287</v>
      </c>
    </row>
    <row r="103" spans="1:24" ht="18" x14ac:dyDescent="0.2">
      <c r="A103" s="47">
        <v>12</v>
      </c>
      <c r="B103" s="47">
        <v>0</v>
      </c>
      <c r="C103" s="47">
        <v>0</v>
      </c>
      <c r="D103" s="47">
        <v>206</v>
      </c>
      <c r="E103" s="47">
        <v>1118</v>
      </c>
      <c r="F103" s="47">
        <v>10194</v>
      </c>
      <c r="G103" s="47">
        <v>45595</v>
      </c>
      <c r="H103" s="47">
        <v>2377</v>
      </c>
      <c r="I103" s="47">
        <v>544</v>
      </c>
      <c r="J103" s="47">
        <v>2614</v>
      </c>
      <c r="K103" s="47">
        <v>0</v>
      </c>
      <c r="L103" s="47">
        <v>370</v>
      </c>
      <c r="M103" s="47">
        <v>296</v>
      </c>
      <c r="N103" s="47">
        <v>81</v>
      </c>
      <c r="O103" s="47">
        <v>265</v>
      </c>
      <c r="P103" s="47">
        <v>2128</v>
      </c>
      <c r="Q103" s="47">
        <v>325</v>
      </c>
      <c r="R103" s="47">
        <v>0</v>
      </c>
      <c r="S103" s="47">
        <v>0</v>
      </c>
      <c r="T103" s="47">
        <v>2930</v>
      </c>
      <c r="U103" s="47">
        <v>19</v>
      </c>
      <c r="V103" s="47">
        <v>706</v>
      </c>
      <c r="W103" s="47">
        <v>69781</v>
      </c>
      <c r="X103" s="175" t="s">
        <v>67</v>
      </c>
    </row>
    <row r="104" spans="1:24" ht="18" x14ac:dyDescent="0.2">
      <c r="A104" s="47">
        <v>0</v>
      </c>
      <c r="B104" s="47">
        <v>0</v>
      </c>
      <c r="C104" s="47">
        <v>0</v>
      </c>
      <c r="D104" s="47">
        <v>909</v>
      </c>
      <c r="E104" s="47">
        <v>2496</v>
      </c>
      <c r="F104" s="47">
        <v>12746</v>
      </c>
      <c r="G104" s="47">
        <v>566</v>
      </c>
      <c r="H104" s="47">
        <v>899</v>
      </c>
      <c r="I104" s="47">
        <v>0</v>
      </c>
      <c r="J104" s="47">
        <v>844</v>
      </c>
      <c r="K104" s="47">
        <v>1049</v>
      </c>
      <c r="L104" s="47">
        <v>1256</v>
      </c>
      <c r="M104" s="47">
        <v>523</v>
      </c>
      <c r="N104" s="47">
        <v>150</v>
      </c>
      <c r="O104" s="47">
        <v>296</v>
      </c>
      <c r="P104" s="47">
        <v>2885</v>
      </c>
      <c r="Q104" s="47">
        <v>72</v>
      </c>
      <c r="R104" s="47">
        <v>132</v>
      </c>
      <c r="S104" s="47">
        <v>0</v>
      </c>
      <c r="T104" s="47">
        <v>1040</v>
      </c>
      <c r="U104" s="47">
        <v>0</v>
      </c>
      <c r="V104" s="47">
        <v>280</v>
      </c>
      <c r="W104" s="47">
        <v>26142</v>
      </c>
      <c r="X104" s="175" t="s">
        <v>286</v>
      </c>
    </row>
    <row r="105" spans="1:24" ht="18" x14ac:dyDescent="0.2">
      <c r="A105" s="47">
        <v>114</v>
      </c>
      <c r="B105" s="47">
        <v>0</v>
      </c>
      <c r="C105" s="47">
        <v>0</v>
      </c>
      <c r="D105" s="47">
        <v>49</v>
      </c>
      <c r="E105" s="47">
        <v>117</v>
      </c>
      <c r="F105" s="47">
        <v>5738</v>
      </c>
      <c r="G105" s="47">
        <v>267</v>
      </c>
      <c r="H105" s="47">
        <v>561</v>
      </c>
      <c r="I105" s="47">
        <v>880</v>
      </c>
      <c r="J105" s="47">
        <v>476</v>
      </c>
      <c r="K105" s="47">
        <v>0</v>
      </c>
      <c r="L105" s="47">
        <v>1885</v>
      </c>
      <c r="M105" s="47">
        <v>735</v>
      </c>
      <c r="N105" s="47">
        <v>360</v>
      </c>
      <c r="O105" s="47">
        <v>1325</v>
      </c>
      <c r="P105" s="47">
        <v>945</v>
      </c>
      <c r="Q105" s="47">
        <v>109</v>
      </c>
      <c r="R105" s="47">
        <v>297</v>
      </c>
      <c r="S105" s="47">
        <v>14</v>
      </c>
      <c r="T105" s="47">
        <v>898</v>
      </c>
      <c r="U105" s="47">
        <v>34</v>
      </c>
      <c r="V105" s="47">
        <v>0</v>
      </c>
      <c r="W105" s="47">
        <v>14805</v>
      </c>
      <c r="X105" s="175" t="s">
        <v>363</v>
      </c>
    </row>
    <row r="106" spans="1:24" ht="23.25" customHeight="1" x14ac:dyDescent="0.2">
      <c r="A106" s="47">
        <v>0</v>
      </c>
      <c r="B106" s="47">
        <v>0</v>
      </c>
      <c r="C106" s="47">
        <v>965</v>
      </c>
      <c r="D106" s="47">
        <v>22349</v>
      </c>
      <c r="E106" s="47">
        <v>111</v>
      </c>
      <c r="F106" s="47">
        <v>2622</v>
      </c>
      <c r="G106" s="47">
        <v>1163</v>
      </c>
      <c r="H106" s="47">
        <v>462</v>
      </c>
      <c r="I106" s="47">
        <v>386</v>
      </c>
      <c r="J106" s="47">
        <v>112</v>
      </c>
      <c r="K106" s="47">
        <v>0</v>
      </c>
      <c r="L106" s="47">
        <v>0</v>
      </c>
      <c r="M106" s="47">
        <v>0</v>
      </c>
      <c r="N106" s="47">
        <v>5117</v>
      </c>
      <c r="O106" s="47">
        <v>0</v>
      </c>
      <c r="P106" s="47">
        <v>56402</v>
      </c>
      <c r="Q106" s="47">
        <v>0</v>
      </c>
      <c r="R106" s="47">
        <v>0</v>
      </c>
      <c r="S106" s="47">
        <v>0</v>
      </c>
      <c r="T106" s="47">
        <v>2295</v>
      </c>
      <c r="U106" s="47">
        <v>52</v>
      </c>
      <c r="V106" s="47">
        <v>93</v>
      </c>
      <c r="W106" s="47">
        <v>92129</v>
      </c>
      <c r="X106" s="175" t="s">
        <v>284</v>
      </c>
    </row>
    <row r="107" spans="1:24" ht="18" x14ac:dyDescent="0.2">
      <c r="A107" s="47">
        <v>0</v>
      </c>
      <c r="B107" s="47">
        <v>0</v>
      </c>
      <c r="C107" s="47">
        <v>0</v>
      </c>
      <c r="D107" s="47">
        <v>0</v>
      </c>
      <c r="E107" s="47">
        <v>0</v>
      </c>
      <c r="F107" s="47">
        <v>96</v>
      </c>
      <c r="G107" s="47">
        <v>0</v>
      </c>
      <c r="H107" s="47">
        <v>0</v>
      </c>
      <c r="I107" s="47">
        <v>0</v>
      </c>
      <c r="J107" s="47">
        <v>0</v>
      </c>
      <c r="K107" s="47">
        <v>0</v>
      </c>
      <c r="L107" s="47">
        <v>0</v>
      </c>
      <c r="M107" s="47">
        <v>0</v>
      </c>
      <c r="N107" s="47">
        <v>0</v>
      </c>
      <c r="O107" s="47">
        <v>0</v>
      </c>
      <c r="P107" s="47">
        <v>0</v>
      </c>
      <c r="Q107" s="47">
        <v>0</v>
      </c>
      <c r="R107" s="47">
        <v>0</v>
      </c>
      <c r="S107" s="47">
        <v>0</v>
      </c>
      <c r="T107" s="47">
        <v>64</v>
      </c>
      <c r="U107" s="47">
        <v>0</v>
      </c>
      <c r="V107" s="47">
        <v>315681</v>
      </c>
      <c r="W107" s="47">
        <v>315840</v>
      </c>
      <c r="X107" s="175" t="s">
        <v>576</v>
      </c>
    </row>
    <row r="108" spans="1:24" ht="18" x14ac:dyDescent="0.2">
      <c r="A108" s="47">
        <v>0</v>
      </c>
      <c r="B108" s="47">
        <v>0</v>
      </c>
      <c r="C108" s="47">
        <v>0</v>
      </c>
      <c r="D108" s="47">
        <v>274</v>
      </c>
      <c r="E108" s="47">
        <v>0</v>
      </c>
      <c r="F108" s="47">
        <v>0</v>
      </c>
      <c r="G108" s="47">
        <v>347</v>
      </c>
      <c r="H108" s="47">
        <v>40</v>
      </c>
      <c r="I108" s="47">
        <v>0</v>
      </c>
      <c r="J108" s="47">
        <v>0</v>
      </c>
      <c r="K108" s="47">
        <v>0</v>
      </c>
      <c r="L108" s="47">
        <v>0</v>
      </c>
      <c r="M108" s="47">
        <v>0</v>
      </c>
      <c r="N108" s="47">
        <v>69</v>
      </c>
      <c r="O108" s="47">
        <v>66</v>
      </c>
      <c r="P108" s="47">
        <v>1018</v>
      </c>
      <c r="Q108" s="47">
        <v>1005</v>
      </c>
      <c r="R108" s="47">
        <v>0</v>
      </c>
      <c r="S108" s="47">
        <v>0</v>
      </c>
      <c r="T108" s="47">
        <v>194973</v>
      </c>
      <c r="U108" s="47">
        <v>0</v>
      </c>
      <c r="V108" s="47">
        <v>1278</v>
      </c>
      <c r="W108" s="47">
        <v>199070</v>
      </c>
      <c r="X108" s="175" t="s">
        <v>581</v>
      </c>
    </row>
    <row r="109" spans="1:24" ht="18" x14ac:dyDescent="0.2">
      <c r="A109" s="47">
        <v>0</v>
      </c>
      <c r="B109" s="47">
        <v>0</v>
      </c>
      <c r="C109" s="47">
        <v>0</v>
      </c>
      <c r="D109" s="47">
        <v>0</v>
      </c>
      <c r="E109" s="47">
        <v>0</v>
      </c>
      <c r="F109" s="47">
        <v>0</v>
      </c>
      <c r="G109" s="47">
        <v>0</v>
      </c>
      <c r="H109" s="47">
        <v>0</v>
      </c>
      <c r="I109" s="47">
        <v>0</v>
      </c>
      <c r="J109" s="47">
        <v>535</v>
      </c>
      <c r="K109" s="47">
        <v>0</v>
      </c>
      <c r="L109" s="47">
        <v>0</v>
      </c>
      <c r="M109" s="47">
        <v>0</v>
      </c>
      <c r="N109" s="47">
        <v>95</v>
      </c>
      <c r="O109" s="47">
        <v>3705</v>
      </c>
      <c r="P109" s="47">
        <v>92</v>
      </c>
      <c r="Q109" s="47">
        <v>0</v>
      </c>
      <c r="R109" s="47">
        <v>110</v>
      </c>
      <c r="S109" s="47">
        <v>0</v>
      </c>
      <c r="T109" s="47">
        <v>12547</v>
      </c>
      <c r="U109" s="47">
        <v>0</v>
      </c>
      <c r="V109" s="47">
        <v>130</v>
      </c>
      <c r="W109" s="47">
        <v>17214</v>
      </c>
      <c r="X109" s="175" t="s">
        <v>580</v>
      </c>
    </row>
    <row r="110" spans="1:24" ht="18" x14ac:dyDescent="0.2">
      <c r="A110" s="47">
        <v>0</v>
      </c>
      <c r="B110" s="47">
        <v>0</v>
      </c>
      <c r="C110" s="47">
        <v>97</v>
      </c>
      <c r="D110" s="47">
        <v>0</v>
      </c>
      <c r="E110" s="47">
        <v>121</v>
      </c>
      <c r="F110" s="47">
        <v>1460</v>
      </c>
      <c r="G110" s="47">
        <v>1081</v>
      </c>
      <c r="H110" s="47">
        <v>0</v>
      </c>
      <c r="I110" s="47">
        <v>4178</v>
      </c>
      <c r="J110" s="47">
        <v>0</v>
      </c>
      <c r="K110" s="47">
        <v>0</v>
      </c>
      <c r="L110" s="47">
        <v>13</v>
      </c>
      <c r="M110" s="47">
        <v>0</v>
      </c>
      <c r="N110" s="47">
        <v>1400</v>
      </c>
      <c r="O110" s="47">
        <v>71</v>
      </c>
      <c r="P110" s="47">
        <v>2193</v>
      </c>
      <c r="Q110" s="47">
        <v>497</v>
      </c>
      <c r="R110" s="47">
        <v>247</v>
      </c>
      <c r="S110" s="47">
        <v>0</v>
      </c>
      <c r="T110" s="47">
        <v>7449</v>
      </c>
      <c r="U110" s="47">
        <v>0</v>
      </c>
      <c r="V110" s="47">
        <v>62464</v>
      </c>
      <c r="W110" s="47">
        <v>81270</v>
      </c>
      <c r="X110" s="175" t="s">
        <v>365</v>
      </c>
    </row>
    <row r="111" spans="1:24" ht="18" x14ac:dyDescent="0.2">
      <c r="A111" s="47">
        <v>68</v>
      </c>
      <c r="B111" s="47">
        <v>0</v>
      </c>
      <c r="C111" s="47">
        <v>0</v>
      </c>
      <c r="D111" s="47">
        <v>0</v>
      </c>
      <c r="E111" s="47">
        <v>0</v>
      </c>
      <c r="F111" s="47">
        <v>0</v>
      </c>
      <c r="G111" s="47">
        <v>0</v>
      </c>
      <c r="H111" s="47">
        <v>515</v>
      </c>
      <c r="I111" s="47">
        <v>0</v>
      </c>
      <c r="J111" s="47">
        <v>0</v>
      </c>
      <c r="K111" s="47">
        <v>0</v>
      </c>
      <c r="L111" s="47">
        <v>0</v>
      </c>
      <c r="M111" s="47">
        <v>0</v>
      </c>
      <c r="N111" s="47">
        <v>0</v>
      </c>
      <c r="O111" s="47">
        <v>0</v>
      </c>
      <c r="P111" s="47">
        <v>0</v>
      </c>
      <c r="Q111" s="47">
        <v>0</v>
      </c>
      <c r="R111" s="47">
        <v>0</v>
      </c>
      <c r="S111" s="47">
        <v>0</v>
      </c>
      <c r="T111" s="47">
        <v>0</v>
      </c>
      <c r="U111" s="47">
        <v>0</v>
      </c>
      <c r="V111" s="47">
        <v>0</v>
      </c>
      <c r="W111" s="47">
        <v>583</v>
      </c>
      <c r="X111" s="175" t="s">
        <v>25</v>
      </c>
    </row>
  </sheetData>
  <mergeCells count="3">
    <mergeCell ref="A5:X5"/>
    <mergeCell ref="A41:X41"/>
    <mergeCell ref="A77:X77"/>
  </mergeCells>
  <hyperlinks>
    <hyperlink ref="A1" location="'فهرست مندرجات'!A1" display="1400 Table 015" xr:uid="{00000000-0004-0000-3000-000000000000}"/>
  </hyperlink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4"/>
  <dimension ref="A1:L120"/>
  <sheetViews>
    <sheetView workbookViewId="0"/>
  </sheetViews>
  <sheetFormatPr defaultRowHeight="12.75" x14ac:dyDescent="0.2"/>
  <cols>
    <col min="1" max="1" width="14.7109375" customWidth="1"/>
    <col min="2" max="2" width="16.140625" customWidth="1"/>
    <col min="3" max="3" width="31.5703125" bestFit="1" customWidth="1"/>
    <col min="4" max="4" width="25.140625" customWidth="1"/>
    <col min="5" max="5" width="31.85546875" bestFit="1" customWidth="1"/>
    <col min="6" max="6" width="33.7109375" bestFit="1" customWidth="1"/>
    <col min="7" max="7" width="17.7109375" customWidth="1"/>
    <col min="8" max="8" width="21.5703125" customWidth="1"/>
    <col min="9" max="9" width="13.42578125" customWidth="1"/>
    <col min="10" max="10" width="15.7109375" customWidth="1"/>
    <col min="11" max="11" width="14.7109375" customWidth="1"/>
    <col min="12" max="12" width="13.28515625" customWidth="1"/>
  </cols>
  <sheetData>
    <row r="1" spans="1:12" x14ac:dyDescent="0.2">
      <c r="A1" s="13" t="s">
        <v>664</v>
      </c>
    </row>
    <row r="2" spans="1:12" x14ac:dyDescent="0.2">
      <c r="A2" s="13"/>
    </row>
    <row r="3" spans="1:12" x14ac:dyDescent="0.2">
      <c r="A3" s="13"/>
    </row>
    <row r="4" spans="1:12" x14ac:dyDescent="0.2">
      <c r="A4" s="99"/>
      <c r="B4" s="99"/>
      <c r="C4" s="99"/>
      <c r="D4" s="99"/>
      <c r="E4" s="99"/>
      <c r="F4" s="99"/>
      <c r="G4" s="99"/>
      <c r="H4" s="99"/>
      <c r="I4" s="99"/>
      <c r="J4" s="99"/>
      <c r="K4" s="99"/>
    </row>
    <row r="5" spans="1:12" ht="21" x14ac:dyDescent="0.55000000000000004">
      <c r="A5" s="248" t="s">
        <v>531</v>
      </c>
      <c r="B5" s="248"/>
      <c r="C5" s="248"/>
      <c r="D5" s="248"/>
      <c r="E5" s="248"/>
      <c r="F5" s="248"/>
      <c r="G5" s="248"/>
      <c r="H5" s="248"/>
    </row>
    <row r="6" spans="1:12" ht="15.75" x14ac:dyDescent="0.2">
      <c r="A6" s="15" t="s">
        <v>25</v>
      </c>
      <c r="B6" s="15" t="s">
        <v>365</v>
      </c>
      <c r="C6" s="15" t="s">
        <v>425</v>
      </c>
      <c r="D6" s="15" t="s">
        <v>431</v>
      </c>
      <c r="E6" s="15" t="s">
        <v>576</v>
      </c>
      <c r="F6" s="15" t="s">
        <v>366</v>
      </c>
      <c r="G6" s="15" t="s">
        <v>363</v>
      </c>
      <c r="H6" s="15" t="s">
        <v>426</v>
      </c>
      <c r="I6" s="15" t="s">
        <v>67</v>
      </c>
      <c r="J6" s="15" t="s">
        <v>287</v>
      </c>
      <c r="K6" s="15" t="s">
        <v>6</v>
      </c>
      <c r="L6" s="16" t="s">
        <v>13</v>
      </c>
    </row>
    <row r="7" spans="1:12" ht="19.5" x14ac:dyDescent="0.45">
      <c r="A7" s="46">
        <v>454737</v>
      </c>
      <c r="B7" s="46">
        <v>3475916</v>
      </c>
      <c r="C7" s="46">
        <v>3482666</v>
      </c>
      <c r="D7" s="46">
        <v>4541868</v>
      </c>
      <c r="E7" s="46">
        <v>2743863</v>
      </c>
      <c r="F7" s="46">
        <v>4140213</v>
      </c>
      <c r="G7" s="46">
        <v>844977</v>
      </c>
      <c r="H7" s="46">
        <v>1405181</v>
      </c>
      <c r="I7" s="46">
        <v>3010446</v>
      </c>
      <c r="J7" s="46">
        <v>722598</v>
      </c>
      <c r="K7" s="46">
        <v>24822465</v>
      </c>
      <c r="L7" s="64" t="s">
        <v>14</v>
      </c>
    </row>
    <row r="8" spans="1:12" ht="18" x14ac:dyDescent="0.4">
      <c r="A8" s="47">
        <v>31547</v>
      </c>
      <c r="B8" s="47">
        <v>132009</v>
      </c>
      <c r="C8" s="47">
        <v>45354</v>
      </c>
      <c r="D8" s="47">
        <v>218689</v>
      </c>
      <c r="E8" s="47">
        <v>50124</v>
      </c>
      <c r="F8" s="47">
        <v>118279</v>
      </c>
      <c r="G8" s="47">
        <v>4507</v>
      </c>
      <c r="H8" s="47">
        <v>14255</v>
      </c>
      <c r="I8" s="47">
        <v>6698</v>
      </c>
      <c r="J8" s="47">
        <v>2993</v>
      </c>
      <c r="K8" s="47">
        <v>624456</v>
      </c>
      <c r="L8" s="176" t="s">
        <v>179</v>
      </c>
    </row>
    <row r="9" spans="1:12" ht="18" x14ac:dyDescent="0.4">
      <c r="A9" s="47">
        <v>106593</v>
      </c>
      <c r="B9" s="47">
        <v>250535</v>
      </c>
      <c r="C9" s="47">
        <v>151255</v>
      </c>
      <c r="D9" s="47">
        <v>334005</v>
      </c>
      <c r="E9" s="47">
        <v>94417</v>
      </c>
      <c r="F9" s="47">
        <v>307910</v>
      </c>
      <c r="G9" s="47">
        <v>35560</v>
      </c>
      <c r="H9" s="47">
        <v>86444</v>
      </c>
      <c r="I9" s="47">
        <v>125353</v>
      </c>
      <c r="J9" s="47">
        <v>7913</v>
      </c>
      <c r="K9" s="47">
        <v>1499984</v>
      </c>
      <c r="L9" s="176" t="s">
        <v>180</v>
      </c>
    </row>
    <row r="10" spans="1:12" ht="18" x14ac:dyDescent="0.4">
      <c r="A10" s="47">
        <v>57551</v>
      </c>
      <c r="B10" s="47">
        <v>273222</v>
      </c>
      <c r="C10" s="47">
        <v>244402</v>
      </c>
      <c r="D10" s="47">
        <v>381888</v>
      </c>
      <c r="E10" s="47">
        <v>105169</v>
      </c>
      <c r="F10" s="47">
        <v>436827</v>
      </c>
      <c r="G10" s="47">
        <v>89926</v>
      </c>
      <c r="H10" s="47">
        <v>153468</v>
      </c>
      <c r="I10" s="47">
        <v>335950</v>
      </c>
      <c r="J10" s="47">
        <v>32793</v>
      </c>
      <c r="K10" s="47">
        <v>2111196</v>
      </c>
      <c r="L10" s="176" t="s">
        <v>181</v>
      </c>
    </row>
    <row r="11" spans="1:12" ht="18" x14ac:dyDescent="0.4">
      <c r="A11" s="47">
        <v>33939</v>
      </c>
      <c r="B11" s="47">
        <v>411736</v>
      </c>
      <c r="C11" s="47">
        <v>403383</v>
      </c>
      <c r="D11" s="47">
        <v>518415</v>
      </c>
      <c r="E11" s="47">
        <v>194489</v>
      </c>
      <c r="F11" s="47">
        <v>554910</v>
      </c>
      <c r="G11" s="47">
        <v>97339</v>
      </c>
      <c r="H11" s="47">
        <v>219063</v>
      </c>
      <c r="I11" s="47">
        <v>440722</v>
      </c>
      <c r="J11" s="47">
        <v>53627</v>
      </c>
      <c r="K11" s="47">
        <v>2927623</v>
      </c>
      <c r="L11" s="176" t="s">
        <v>182</v>
      </c>
    </row>
    <row r="12" spans="1:12" ht="18" x14ac:dyDescent="0.4">
      <c r="A12" s="47">
        <v>61158</v>
      </c>
      <c r="B12" s="47">
        <v>563670</v>
      </c>
      <c r="C12" s="47">
        <v>586224</v>
      </c>
      <c r="D12" s="47">
        <v>790161</v>
      </c>
      <c r="E12" s="47">
        <v>320320</v>
      </c>
      <c r="F12" s="47">
        <v>682312</v>
      </c>
      <c r="G12" s="47">
        <v>161641</v>
      </c>
      <c r="H12" s="47">
        <v>248564</v>
      </c>
      <c r="I12" s="47">
        <v>565354</v>
      </c>
      <c r="J12" s="47">
        <v>120625</v>
      </c>
      <c r="K12" s="47">
        <v>4100029</v>
      </c>
      <c r="L12" s="176" t="s">
        <v>183</v>
      </c>
    </row>
    <row r="13" spans="1:12" ht="18" x14ac:dyDescent="0.4">
      <c r="A13" s="47">
        <v>80310</v>
      </c>
      <c r="B13" s="47">
        <v>597415</v>
      </c>
      <c r="C13" s="47">
        <v>682582</v>
      </c>
      <c r="D13" s="47">
        <v>816966</v>
      </c>
      <c r="E13" s="47">
        <v>367904</v>
      </c>
      <c r="F13" s="47">
        <v>655174</v>
      </c>
      <c r="G13" s="47">
        <v>183316</v>
      </c>
      <c r="H13" s="47">
        <v>278672</v>
      </c>
      <c r="I13" s="47">
        <v>602316</v>
      </c>
      <c r="J13" s="47">
        <v>153201</v>
      </c>
      <c r="K13" s="47">
        <v>4417856</v>
      </c>
      <c r="L13" s="176" t="s">
        <v>184</v>
      </c>
    </row>
    <row r="14" spans="1:12" ht="18" x14ac:dyDescent="0.4">
      <c r="A14" s="47">
        <v>50456</v>
      </c>
      <c r="B14" s="47">
        <v>487833</v>
      </c>
      <c r="C14" s="47">
        <v>552172</v>
      </c>
      <c r="D14" s="47">
        <v>622201</v>
      </c>
      <c r="E14" s="47">
        <v>383872</v>
      </c>
      <c r="F14" s="47">
        <v>499098</v>
      </c>
      <c r="G14" s="47">
        <v>145207</v>
      </c>
      <c r="H14" s="47">
        <v>181425</v>
      </c>
      <c r="I14" s="47">
        <v>464327</v>
      </c>
      <c r="J14" s="47">
        <v>154302</v>
      </c>
      <c r="K14" s="47">
        <v>3540893</v>
      </c>
      <c r="L14" s="176" t="s">
        <v>185</v>
      </c>
    </row>
    <row r="15" spans="1:12" ht="18" x14ac:dyDescent="0.4">
      <c r="A15" s="47">
        <v>18458</v>
      </c>
      <c r="B15" s="47">
        <v>367871</v>
      </c>
      <c r="C15" s="47">
        <v>410149</v>
      </c>
      <c r="D15" s="47">
        <v>441552</v>
      </c>
      <c r="E15" s="47">
        <v>368764</v>
      </c>
      <c r="F15" s="47">
        <v>375696</v>
      </c>
      <c r="G15" s="47">
        <v>86840</v>
      </c>
      <c r="H15" s="47">
        <v>113575</v>
      </c>
      <c r="I15" s="47">
        <v>286117</v>
      </c>
      <c r="J15" s="47">
        <v>112168</v>
      </c>
      <c r="K15" s="47">
        <v>2581189</v>
      </c>
      <c r="L15" s="176" t="s">
        <v>167</v>
      </c>
    </row>
    <row r="16" spans="1:12" ht="18" x14ac:dyDescent="0.4">
      <c r="A16" s="47">
        <v>10476</v>
      </c>
      <c r="B16" s="47">
        <v>227676</v>
      </c>
      <c r="C16" s="47">
        <v>240524</v>
      </c>
      <c r="D16" s="47">
        <v>262692</v>
      </c>
      <c r="E16" s="47">
        <v>318869</v>
      </c>
      <c r="F16" s="47">
        <v>260766</v>
      </c>
      <c r="G16" s="47">
        <v>31287</v>
      </c>
      <c r="H16" s="47">
        <v>63951</v>
      </c>
      <c r="I16" s="47">
        <v>131392</v>
      </c>
      <c r="J16" s="47">
        <v>52968</v>
      </c>
      <c r="K16" s="47">
        <v>1600602</v>
      </c>
      <c r="L16" s="176" t="s">
        <v>186</v>
      </c>
    </row>
    <row r="17" spans="1:12" ht="18" x14ac:dyDescent="0.4">
      <c r="A17" s="47">
        <v>3872</v>
      </c>
      <c r="B17" s="47">
        <v>115999</v>
      </c>
      <c r="C17" s="47">
        <v>108879</v>
      </c>
      <c r="D17" s="47">
        <v>104295</v>
      </c>
      <c r="E17" s="47">
        <v>250658</v>
      </c>
      <c r="F17" s="47">
        <v>156899</v>
      </c>
      <c r="G17" s="47">
        <v>6098</v>
      </c>
      <c r="H17" s="47">
        <v>29682</v>
      </c>
      <c r="I17" s="47">
        <v>36032</v>
      </c>
      <c r="J17" s="47">
        <v>20595</v>
      </c>
      <c r="K17" s="47">
        <v>833010</v>
      </c>
      <c r="L17" s="176" t="s">
        <v>187</v>
      </c>
    </row>
    <row r="18" spans="1:12" ht="18" x14ac:dyDescent="0.4">
      <c r="A18" s="47">
        <v>374</v>
      </c>
      <c r="B18" s="47">
        <v>47950</v>
      </c>
      <c r="C18" s="47">
        <v>57743</v>
      </c>
      <c r="D18" s="47">
        <v>51004</v>
      </c>
      <c r="E18" s="47">
        <v>289275</v>
      </c>
      <c r="F18" s="47">
        <v>92341</v>
      </c>
      <c r="G18" s="47">
        <v>3258</v>
      </c>
      <c r="H18" s="47">
        <v>16082</v>
      </c>
      <c r="I18" s="47">
        <v>16185</v>
      </c>
      <c r="J18" s="47">
        <v>11414</v>
      </c>
      <c r="K18" s="47">
        <v>585627</v>
      </c>
      <c r="L18" s="176" t="s">
        <v>578</v>
      </c>
    </row>
    <row r="19" spans="1:12" ht="19.5" x14ac:dyDescent="0.45">
      <c r="A19" s="46">
        <v>449514</v>
      </c>
      <c r="B19" s="46">
        <v>3245873</v>
      </c>
      <c r="C19" s="46">
        <v>3376527</v>
      </c>
      <c r="D19" s="46">
        <v>3965491</v>
      </c>
      <c r="E19" s="46">
        <v>2400397</v>
      </c>
      <c r="F19" s="46">
        <v>3531878</v>
      </c>
      <c r="G19" s="46">
        <v>628908</v>
      </c>
      <c r="H19" s="46">
        <v>1101718</v>
      </c>
      <c r="I19" s="46">
        <v>1769429</v>
      </c>
      <c r="J19" s="46">
        <v>586553</v>
      </c>
      <c r="K19" s="46">
        <v>21056288</v>
      </c>
      <c r="L19" s="64" t="s">
        <v>4</v>
      </c>
    </row>
    <row r="20" spans="1:12" ht="18" x14ac:dyDescent="0.4">
      <c r="A20" s="47">
        <v>30941</v>
      </c>
      <c r="B20" s="47">
        <v>119618</v>
      </c>
      <c r="C20" s="47">
        <v>40711</v>
      </c>
      <c r="D20" s="47">
        <v>189110</v>
      </c>
      <c r="E20" s="47">
        <v>47125</v>
      </c>
      <c r="F20" s="47">
        <v>99125</v>
      </c>
      <c r="G20" s="47">
        <v>3763</v>
      </c>
      <c r="H20" s="47">
        <v>10116</v>
      </c>
      <c r="I20" s="47">
        <v>1429</v>
      </c>
      <c r="J20" s="47">
        <v>2903</v>
      </c>
      <c r="K20" s="47">
        <v>544842</v>
      </c>
      <c r="L20" s="176" t="s">
        <v>179</v>
      </c>
    </row>
    <row r="21" spans="1:12" ht="18" x14ac:dyDescent="0.4">
      <c r="A21" s="47">
        <v>105716</v>
      </c>
      <c r="B21" s="47">
        <v>239518</v>
      </c>
      <c r="C21" s="47">
        <v>142293</v>
      </c>
      <c r="D21" s="47">
        <v>296618</v>
      </c>
      <c r="E21" s="47">
        <v>89298</v>
      </c>
      <c r="F21" s="47">
        <v>245842</v>
      </c>
      <c r="G21" s="47">
        <v>19660</v>
      </c>
      <c r="H21" s="47">
        <v>57111</v>
      </c>
      <c r="I21" s="47">
        <v>55363</v>
      </c>
      <c r="J21" s="47">
        <v>6644</v>
      </c>
      <c r="K21" s="47">
        <v>1258062</v>
      </c>
      <c r="L21" s="176" t="s">
        <v>180</v>
      </c>
    </row>
    <row r="22" spans="1:12" ht="18" x14ac:dyDescent="0.4">
      <c r="A22" s="47">
        <v>57262</v>
      </c>
      <c r="B22" s="47">
        <v>260697</v>
      </c>
      <c r="C22" s="47">
        <v>232664</v>
      </c>
      <c r="D22" s="47">
        <v>330833</v>
      </c>
      <c r="E22" s="47">
        <v>93661</v>
      </c>
      <c r="F22" s="47">
        <v>365088</v>
      </c>
      <c r="G22" s="47">
        <v>51863</v>
      </c>
      <c r="H22" s="47">
        <v>107010</v>
      </c>
      <c r="I22" s="47">
        <v>172228</v>
      </c>
      <c r="J22" s="47">
        <v>23813</v>
      </c>
      <c r="K22" s="47">
        <v>1695120</v>
      </c>
      <c r="L22" s="176" t="s">
        <v>181</v>
      </c>
    </row>
    <row r="23" spans="1:12" ht="18" x14ac:dyDescent="0.4">
      <c r="A23" s="47">
        <v>33664</v>
      </c>
      <c r="B23" s="47">
        <v>388723</v>
      </c>
      <c r="C23" s="47">
        <v>388149</v>
      </c>
      <c r="D23" s="47">
        <v>446730</v>
      </c>
      <c r="E23" s="47">
        <v>165900</v>
      </c>
      <c r="F23" s="47">
        <v>459009</v>
      </c>
      <c r="G23" s="47">
        <v>58372</v>
      </c>
      <c r="H23" s="47">
        <v>160887</v>
      </c>
      <c r="I23" s="47">
        <v>241376</v>
      </c>
      <c r="J23" s="47">
        <v>45767</v>
      </c>
      <c r="K23" s="47">
        <v>2388577</v>
      </c>
      <c r="L23" s="176" t="s">
        <v>182</v>
      </c>
    </row>
    <row r="24" spans="1:12" ht="18" x14ac:dyDescent="0.4">
      <c r="A24" s="47">
        <v>60938</v>
      </c>
      <c r="B24" s="47">
        <v>529799</v>
      </c>
      <c r="C24" s="47">
        <v>567838</v>
      </c>
      <c r="D24" s="47">
        <v>691820</v>
      </c>
      <c r="E24" s="47">
        <v>276181</v>
      </c>
      <c r="F24" s="47">
        <v>565814</v>
      </c>
      <c r="G24" s="47">
        <v>119539</v>
      </c>
      <c r="H24" s="47">
        <v>186817</v>
      </c>
      <c r="I24" s="47">
        <v>321215</v>
      </c>
      <c r="J24" s="47">
        <v>95984</v>
      </c>
      <c r="K24" s="47">
        <v>3415946</v>
      </c>
      <c r="L24" s="176" t="s">
        <v>183</v>
      </c>
    </row>
    <row r="25" spans="1:12" ht="18" x14ac:dyDescent="0.4">
      <c r="A25" s="47">
        <v>79742</v>
      </c>
      <c r="B25" s="47">
        <v>554494</v>
      </c>
      <c r="C25" s="47">
        <v>661390</v>
      </c>
      <c r="D25" s="47">
        <v>703197</v>
      </c>
      <c r="E25" s="47">
        <v>315468</v>
      </c>
      <c r="F25" s="47">
        <v>557011</v>
      </c>
      <c r="G25" s="47">
        <v>145019</v>
      </c>
      <c r="H25" s="47">
        <v>225044</v>
      </c>
      <c r="I25" s="47">
        <v>348954</v>
      </c>
      <c r="J25" s="47">
        <v>124010</v>
      </c>
      <c r="K25" s="47">
        <v>3714328</v>
      </c>
      <c r="L25" s="176" t="s">
        <v>184</v>
      </c>
    </row>
    <row r="26" spans="1:12" ht="18" x14ac:dyDescent="0.4">
      <c r="A26" s="47">
        <v>48392</v>
      </c>
      <c r="B26" s="47">
        <v>453246</v>
      </c>
      <c r="C26" s="47">
        <v>536069</v>
      </c>
      <c r="D26" s="47">
        <v>543613</v>
      </c>
      <c r="E26" s="47">
        <v>330886</v>
      </c>
      <c r="F26" s="47">
        <v>427959</v>
      </c>
      <c r="G26" s="47">
        <v>118270</v>
      </c>
      <c r="H26" s="47">
        <v>153471</v>
      </c>
      <c r="I26" s="47">
        <v>288062</v>
      </c>
      <c r="J26" s="47">
        <v>121675</v>
      </c>
      <c r="K26" s="47">
        <v>3021643</v>
      </c>
      <c r="L26" s="176" t="s">
        <v>185</v>
      </c>
    </row>
    <row r="27" spans="1:12" ht="18" x14ac:dyDescent="0.4">
      <c r="A27" s="47">
        <v>18244</v>
      </c>
      <c r="B27" s="47">
        <v>339465</v>
      </c>
      <c r="C27" s="47">
        <v>403793</v>
      </c>
      <c r="D27" s="47">
        <v>385674</v>
      </c>
      <c r="E27" s="47">
        <v>313740</v>
      </c>
      <c r="F27" s="47">
        <v>339011</v>
      </c>
      <c r="G27" s="47">
        <v>76359</v>
      </c>
      <c r="H27" s="47">
        <v>99562</v>
      </c>
      <c r="I27" s="47">
        <v>201607</v>
      </c>
      <c r="J27" s="47">
        <v>91498</v>
      </c>
      <c r="K27" s="47">
        <v>2268954</v>
      </c>
      <c r="L27" s="176" t="s">
        <v>167</v>
      </c>
    </row>
    <row r="28" spans="1:12" ht="18" x14ac:dyDescent="0.4">
      <c r="A28" s="47">
        <v>10368</v>
      </c>
      <c r="B28" s="47">
        <v>208445</v>
      </c>
      <c r="C28" s="47">
        <v>238622</v>
      </c>
      <c r="D28" s="47">
        <v>237971</v>
      </c>
      <c r="E28" s="47">
        <v>280632</v>
      </c>
      <c r="F28" s="47">
        <v>238429</v>
      </c>
      <c r="G28" s="47">
        <v>27190</v>
      </c>
      <c r="H28" s="47">
        <v>58171</v>
      </c>
      <c r="I28" s="47">
        <v>95995</v>
      </c>
      <c r="J28" s="47">
        <v>45509</v>
      </c>
      <c r="K28" s="47">
        <v>1441332</v>
      </c>
      <c r="L28" s="176" t="s">
        <v>186</v>
      </c>
    </row>
    <row r="29" spans="1:12" ht="18" x14ac:dyDescent="0.4">
      <c r="A29" s="47">
        <v>3872</v>
      </c>
      <c r="B29" s="47">
        <v>108728</v>
      </c>
      <c r="C29" s="47">
        <v>107255</v>
      </c>
      <c r="D29" s="47">
        <v>94767</v>
      </c>
      <c r="E29" s="47">
        <v>222332</v>
      </c>
      <c r="F29" s="47">
        <v>147258</v>
      </c>
      <c r="G29" s="47">
        <v>5615</v>
      </c>
      <c r="H29" s="47">
        <v>28297</v>
      </c>
      <c r="I29" s="47">
        <v>29916</v>
      </c>
      <c r="J29" s="47">
        <v>18733</v>
      </c>
      <c r="K29" s="47">
        <v>766773</v>
      </c>
      <c r="L29" s="176" t="s">
        <v>187</v>
      </c>
    </row>
    <row r="30" spans="1:12" ht="18" x14ac:dyDescent="0.4">
      <c r="A30" s="47">
        <v>374</v>
      </c>
      <c r="B30" s="47">
        <v>43140</v>
      </c>
      <c r="C30" s="47">
        <v>57743</v>
      </c>
      <c r="D30" s="47">
        <v>45158</v>
      </c>
      <c r="E30" s="47">
        <v>265172</v>
      </c>
      <c r="F30" s="47">
        <v>87333</v>
      </c>
      <c r="G30" s="47">
        <v>3258</v>
      </c>
      <c r="H30" s="47">
        <v>15232</v>
      </c>
      <c r="I30" s="47">
        <v>13285</v>
      </c>
      <c r="J30" s="47">
        <v>10017</v>
      </c>
      <c r="K30" s="47">
        <v>540712</v>
      </c>
      <c r="L30" s="176" t="s">
        <v>17</v>
      </c>
    </row>
    <row r="31" spans="1:12" ht="19.5" x14ac:dyDescent="0.45">
      <c r="A31" s="46">
        <v>5223</v>
      </c>
      <c r="B31" s="46">
        <v>230043</v>
      </c>
      <c r="C31" s="46">
        <v>106139</v>
      </c>
      <c r="D31" s="46">
        <v>576377</v>
      </c>
      <c r="E31" s="46">
        <v>343466</v>
      </c>
      <c r="F31" s="46">
        <v>608335</v>
      </c>
      <c r="G31" s="46">
        <v>216069</v>
      </c>
      <c r="H31" s="46">
        <v>303463</v>
      </c>
      <c r="I31" s="46">
        <v>1241017</v>
      </c>
      <c r="J31" s="46">
        <v>136046</v>
      </c>
      <c r="K31" s="46">
        <v>3766177</v>
      </c>
      <c r="L31" s="64" t="s">
        <v>3</v>
      </c>
    </row>
    <row r="32" spans="1:12" ht="18" x14ac:dyDescent="0.4">
      <c r="A32" s="47">
        <v>607</v>
      </c>
      <c r="B32" s="47">
        <v>12390</v>
      </c>
      <c r="C32" s="47">
        <v>4643</v>
      </c>
      <c r="D32" s="47">
        <v>29579</v>
      </c>
      <c r="E32" s="47">
        <v>2999</v>
      </c>
      <c r="F32" s="47">
        <v>19154</v>
      </c>
      <c r="G32" s="47">
        <v>744</v>
      </c>
      <c r="H32" s="47">
        <v>4139</v>
      </c>
      <c r="I32" s="47">
        <v>5269</v>
      </c>
      <c r="J32" s="47">
        <v>90</v>
      </c>
      <c r="K32" s="47">
        <v>79614</v>
      </c>
      <c r="L32" s="176" t="s">
        <v>179</v>
      </c>
    </row>
    <row r="33" spans="1:12" ht="18" x14ac:dyDescent="0.4">
      <c r="A33" s="47">
        <v>877</v>
      </c>
      <c r="B33" s="47">
        <v>11017</v>
      </c>
      <c r="C33" s="47">
        <v>8962</v>
      </c>
      <c r="D33" s="47">
        <v>37387</v>
      </c>
      <c r="E33" s="47">
        <v>5119</v>
      </c>
      <c r="F33" s="47">
        <v>62068</v>
      </c>
      <c r="G33" s="47">
        <v>15900</v>
      </c>
      <c r="H33" s="47">
        <v>29333</v>
      </c>
      <c r="I33" s="47">
        <v>69990</v>
      </c>
      <c r="J33" s="47">
        <v>1269</v>
      </c>
      <c r="K33" s="47">
        <v>241922</v>
      </c>
      <c r="L33" s="176" t="s">
        <v>180</v>
      </c>
    </row>
    <row r="34" spans="1:12" ht="18" x14ac:dyDescent="0.4">
      <c r="A34" s="47">
        <v>289</v>
      </c>
      <c r="B34" s="47">
        <v>12525</v>
      </c>
      <c r="C34" s="47">
        <v>11738</v>
      </c>
      <c r="D34" s="47">
        <v>51055</v>
      </c>
      <c r="E34" s="47">
        <v>11507</v>
      </c>
      <c r="F34" s="47">
        <v>71738</v>
      </c>
      <c r="G34" s="47">
        <v>38063</v>
      </c>
      <c r="H34" s="47">
        <v>46459</v>
      </c>
      <c r="I34" s="47">
        <v>163721</v>
      </c>
      <c r="J34" s="47">
        <v>8979</v>
      </c>
      <c r="K34" s="47">
        <v>416075</v>
      </c>
      <c r="L34" s="176" t="s">
        <v>181</v>
      </c>
    </row>
    <row r="35" spans="1:12" ht="18" x14ac:dyDescent="0.4">
      <c r="A35" s="47">
        <v>275</v>
      </c>
      <c r="B35" s="47">
        <v>23014</v>
      </c>
      <c r="C35" s="47">
        <v>15234</v>
      </c>
      <c r="D35" s="47">
        <v>71685</v>
      </c>
      <c r="E35" s="47">
        <v>28589</v>
      </c>
      <c r="F35" s="47">
        <v>95901</v>
      </c>
      <c r="G35" s="47">
        <v>38966</v>
      </c>
      <c r="H35" s="47">
        <v>58176</v>
      </c>
      <c r="I35" s="47">
        <v>199346</v>
      </c>
      <c r="J35" s="47">
        <v>7860</v>
      </c>
      <c r="K35" s="47">
        <v>539045</v>
      </c>
      <c r="L35" s="176" t="s">
        <v>182</v>
      </c>
    </row>
    <row r="36" spans="1:12" ht="18" x14ac:dyDescent="0.4">
      <c r="A36" s="47">
        <v>219</v>
      </c>
      <c r="B36" s="47">
        <v>33871</v>
      </c>
      <c r="C36" s="47">
        <v>18386</v>
      </c>
      <c r="D36" s="47">
        <v>98340</v>
      </c>
      <c r="E36" s="47">
        <v>44139</v>
      </c>
      <c r="F36" s="47">
        <v>116498</v>
      </c>
      <c r="G36" s="47">
        <v>42102</v>
      </c>
      <c r="H36" s="47">
        <v>61747</v>
      </c>
      <c r="I36" s="47">
        <v>244140</v>
      </c>
      <c r="J36" s="47">
        <v>24641</v>
      </c>
      <c r="K36" s="47">
        <v>684083</v>
      </c>
      <c r="L36" s="176" t="s">
        <v>183</v>
      </c>
    </row>
    <row r="37" spans="1:12" ht="18" x14ac:dyDescent="0.4">
      <c r="A37" s="47">
        <v>569</v>
      </c>
      <c r="B37" s="47">
        <v>42921</v>
      </c>
      <c r="C37" s="47">
        <v>21191</v>
      </c>
      <c r="D37" s="47">
        <v>113769</v>
      </c>
      <c r="E37" s="47">
        <v>52437</v>
      </c>
      <c r="F37" s="47">
        <v>98164</v>
      </c>
      <c r="G37" s="47">
        <v>38297</v>
      </c>
      <c r="H37" s="47">
        <v>53628</v>
      </c>
      <c r="I37" s="47">
        <v>253361</v>
      </c>
      <c r="J37" s="47">
        <v>29191</v>
      </c>
      <c r="K37" s="47">
        <v>703528</v>
      </c>
      <c r="L37" s="176" t="s">
        <v>184</v>
      </c>
    </row>
    <row r="38" spans="1:12" ht="18" x14ac:dyDescent="0.4">
      <c r="A38" s="47">
        <v>2065</v>
      </c>
      <c r="B38" s="47">
        <v>34586</v>
      </c>
      <c r="C38" s="47">
        <v>16103</v>
      </c>
      <c r="D38" s="47">
        <v>78588</v>
      </c>
      <c r="E38" s="47">
        <v>52986</v>
      </c>
      <c r="F38" s="47">
        <v>71140</v>
      </c>
      <c r="G38" s="47">
        <v>26937</v>
      </c>
      <c r="H38" s="47">
        <v>27954</v>
      </c>
      <c r="I38" s="47">
        <v>176265</v>
      </c>
      <c r="J38" s="47">
        <v>32627</v>
      </c>
      <c r="K38" s="47">
        <v>519250</v>
      </c>
      <c r="L38" s="176" t="s">
        <v>185</v>
      </c>
    </row>
    <row r="39" spans="1:12" ht="18" x14ac:dyDescent="0.4">
      <c r="A39" s="47">
        <v>215</v>
      </c>
      <c r="B39" s="47">
        <v>28406</v>
      </c>
      <c r="C39" s="47">
        <v>6356</v>
      </c>
      <c r="D39" s="47">
        <v>55878</v>
      </c>
      <c r="E39" s="47">
        <v>55024</v>
      </c>
      <c r="F39" s="47">
        <v>36684</v>
      </c>
      <c r="G39" s="47">
        <v>10481</v>
      </c>
      <c r="H39" s="47">
        <v>14013</v>
      </c>
      <c r="I39" s="47">
        <v>84510</v>
      </c>
      <c r="J39" s="47">
        <v>20669</v>
      </c>
      <c r="K39" s="47">
        <v>312236</v>
      </c>
      <c r="L39" s="176" t="s">
        <v>167</v>
      </c>
    </row>
    <row r="40" spans="1:12" ht="18" x14ac:dyDescent="0.4">
      <c r="A40" s="47">
        <v>109</v>
      </c>
      <c r="B40" s="47">
        <v>19230</v>
      </c>
      <c r="C40" s="47">
        <v>1902</v>
      </c>
      <c r="D40" s="47">
        <v>24721</v>
      </c>
      <c r="E40" s="47">
        <v>38237</v>
      </c>
      <c r="F40" s="47">
        <v>22338</v>
      </c>
      <c r="G40" s="47">
        <v>4097</v>
      </c>
      <c r="H40" s="47">
        <v>5780</v>
      </c>
      <c r="I40" s="47">
        <v>35397</v>
      </c>
      <c r="J40" s="47">
        <v>7460</v>
      </c>
      <c r="K40" s="47">
        <v>159270</v>
      </c>
      <c r="L40" s="176" t="s">
        <v>186</v>
      </c>
    </row>
    <row r="41" spans="1:12" ht="18" x14ac:dyDescent="0.4">
      <c r="A41" s="47">
        <v>0</v>
      </c>
      <c r="B41" s="47">
        <v>7271</v>
      </c>
      <c r="C41" s="47">
        <v>1624</v>
      </c>
      <c r="D41" s="47">
        <v>9528</v>
      </c>
      <c r="E41" s="47">
        <v>28326</v>
      </c>
      <c r="F41" s="47">
        <v>9641</v>
      </c>
      <c r="G41" s="47">
        <v>483</v>
      </c>
      <c r="H41" s="47">
        <v>1385</v>
      </c>
      <c r="I41" s="47">
        <v>6116</v>
      </c>
      <c r="J41" s="47">
        <v>1863</v>
      </c>
      <c r="K41" s="47">
        <v>66237</v>
      </c>
      <c r="L41" s="176" t="s">
        <v>187</v>
      </c>
    </row>
    <row r="42" spans="1:12" ht="18" x14ac:dyDescent="0.4">
      <c r="A42" s="47">
        <v>0</v>
      </c>
      <c r="B42" s="47">
        <v>4810</v>
      </c>
      <c r="C42" s="47">
        <v>0</v>
      </c>
      <c r="D42" s="47">
        <v>5846</v>
      </c>
      <c r="E42" s="47">
        <v>24103</v>
      </c>
      <c r="F42" s="47">
        <v>5008</v>
      </c>
      <c r="G42" s="47">
        <v>0</v>
      </c>
      <c r="H42" s="47">
        <v>851</v>
      </c>
      <c r="I42" s="47">
        <v>2901</v>
      </c>
      <c r="J42" s="47">
        <v>1397</v>
      </c>
      <c r="K42" s="47">
        <v>44916</v>
      </c>
      <c r="L42" s="176" t="s">
        <v>17</v>
      </c>
    </row>
    <row r="44" spans="1:12" ht="21" x14ac:dyDescent="0.55000000000000004">
      <c r="A44" s="261" t="s">
        <v>531</v>
      </c>
      <c r="B44" s="261"/>
      <c r="C44" s="261"/>
      <c r="D44" s="261"/>
      <c r="E44" s="261"/>
      <c r="F44" s="261"/>
      <c r="G44" s="261"/>
      <c r="H44" s="261"/>
      <c r="I44" s="261"/>
      <c r="J44" s="261"/>
      <c r="K44" s="261"/>
      <c r="L44" s="261"/>
    </row>
    <row r="45" spans="1:12" ht="31.5" x14ac:dyDescent="0.2">
      <c r="A45" s="15" t="s">
        <v>25</v>
      </c>
      <c r="B45" s="15" t="s">
        <v>65</v>
      </c>
      <c r="C45" s="15" t="s">
        <v>430</v>
      </c>
      <c r="D45" s="15" t="s">
        <v>66</v>
      </c>
      <c r="E45" s="15" t="s">
        <v>577</v>
      </c>
      <c r="F45" s="15" t="s">
        <v>429</v>
      </c>
      <c r="G45" s="15" t="s">
        <v>428</v>
      </c>
      <c r="H45" s="15" t="s">
        <v>427</v>
      </c>
      <c r="I45" s="15" t="s">
        <v>67</v>
      </c>
      <c r="J45" s="15" t="s">
        <v>68</v>
      </c>
      <c r="K45" s="15" t="s">
        <v>6</v>
      </c>
      <c r="L45" s="16" t="s">
        <v>13</v>
      </c>
    </row>
    <row r="46" spans="1:12" ht="19.5" x14ac:dyDescent="0.45">
      <c r="A46" s="46">
        <v>392642</v>
      </c>
      <c r="B46" s="46">
        <v>2374344</v>
      </c>
      <c r="C46" s="46">
        <v>2826422</v>
      </c>
      <c r="D46" s="46">
        <v>3621033</v>
      </c>
      <c r="E46" s="46">
        <v>805825</v>
      </c>
      <c r="F46" s="46">
        <v>3572465</v>
      </c>
      <c r="G46" s="46">
        <v>783492</v>
      </c>
      <c r="H46" s="46">
        <v>1265781</v>
      </c>
      <c r="I46" s="46">
        <v>2827823</v>
      </c>
      <c r="J46" s="46">
        <v>663285</v>
      </c>
      <c r="K46" s="46">
        <v>19133112</v>
      </c>
      <c r="L46" s="64" t="s">
        <v>207</v>
      </c>
    </row>
    <row r="47" spans="1:12" ht="18" x14ac:dyDescent="0.4">
      <c r="A47" s="47">
        <v>22401</v>
      </c>
      <c r="B47" s="47">
        <v>86113</v>
      </c>
      <c r="C47" s="47">
        <v>37006</v>
      </c>
      <c r="D47" s="47">
        <v>151832</v>
      </c>
      <c r="E47" s="47">
        <v>8105</v>
      </c>
      <c r="F47" s="47">
        <v>93278</v>
      </c>
      <c r="G47" s="47">
        <v>3137</v>
      </c>
      <c r="H47" s="47">
        <v>12308</v>
      </c>
      <c r="I47" s="47">
        <v>6108</v>
      </c>
      <c r="J47" s="47">
        <v>2666</v>
      </c>
      <c r="K47" s="47">
        <v>422954</v>
      </c>
      <c r="L47" s="176" t="s">
        <v>179</v>
      </c>
    </row>
    <row r="48" spans="1:12" ht="18" x14ac:dyDescent="0.4">
      <c r="A48" s="47">
        <v>88339</v>
      </c>
      <c r="B48" s="47">
        <v>164456</v>
      </c>
      <c r="C48" s="47">
        <v>117036</v>
      </c>
      <c r="D48" s="47">
        <v>244578</v>
      </c>
      <c r="E48" s="47">
        <v>27381</v>
      </c>
      <c r="F48" s="47">
        <v>262076</v>
      </c>
      <c r="G48" s="47">
        <v>30865</v>
      </c>
      <c r="H48" s="47">
        <v>76825</v>
      </c>
      <c r="I48" s="47">
        <v>111594</v>
      </c>
      <c r="J48" s="47">
        <v>6717</v>
      </c>
      <c r="K48" s="47">
        <v>1129868</v>
      </c>
      <c r="L48" s="176" t="s">
        <v>180</v>
      </c>
    </row>
    <row r="49" spans="1:12" ht="18" x14ac:dyDescent="0.4">
      <c r="A49" s="47">
        <v>50758</v>
      </c>
      <c r="B49" s="47">
        <v>192236</v>
      </c>
      <c r="C49" s="47">
        <v>197447</v>
      </c>
      <c r="D49" s="47">
        <v>302835</v>
      </c>
      <c r="E49" s="47">
        <v>29672</v>
      </c>
      <c r="F49" s="47">
        <v>378376</v>
      </c>
      <c r="G49" s="47">
        <v>81782</v>
      </c>
      <c r="H49" s="47">
        <v>137825</v>
      </c>
      <c r="I49" s="47">
        <v>310940</v>
      </c>
      <c r="J49" s="47">
        <v>30594</v>
      </c>
      <c r="K49" s="47">
        <v>1712464</v>
      </c>
      <c r="L49" s="176" t="s">
        <v>181</v>
      </c>
    </row>
    <row r="50" spans="1:12" ht="18" x14ac:dyDescent="0.4">
      <c r="A50" s="47">
        <v>28396</v>
      </c>
      <c r="B50" s="47">
        <v>282656</v>
      </c>
      <c r="C50" s="47">
        <v>321633</v>
      </c>
      <c r="D50" s="47">
        <v>414927</v>
      </c>
      <c r="E50" s="47">
        <v>57349</v>
      </c>
      <c r="F50" s="47">
        <v>487828</v>
      </c>
      <c r="G50" s="47">
        <v>89261</v>
      </c>
      <c r="H50" s="47">
        <v>196618</v>
      </c>
      <c r="I50" s="47">
        <v>412151</v>
      </c>
      <c r="J50" s="47">
        <v>48911</v>
      </c>
      <c r="K50" s="47">
        <v>2339729</v>
      </c>
      <c r="L50" s="176" t="s">
        <v>182</v>
      </c>
    </row>
    <row r="51" spans="1:12" ht="18" x14ac:dyDescent="0.4">
      <c r="A51" s="47">
        <v>53319</v>
      </c>
      <c r="B51" s="47">
        <v>384662</v>
      </c>
      <c r="C51" s="47">
        <v>475154</v>
      </c>
      <c r="D51" s="47">
        <v>625765</v>
      </c>
      <c r="E51" s="47">
        <v>98173</v>
      </c>
      <c r="F51" s="47">
        <v>596872</v>
      </c>
      <c r="G51" s="47">
        <v>153532</v>
      </c>
      <c r="H51" s="47">
        <v>224511</v>
      </c>
      <c r="I51" s="47">
        <v>529923</v>
      </c>
      <c r="J51" s="47">
        <v>107392</v>
      </c>
      <c r="K51" s="47">
        <v>3249305</v>
      </c>
      <c r="L51" s="176" t="s">
        <v>183</v>
      </c>
    </row>
    <row r="52" spans="1:12" ht="18" x14ac:dyDescent="0.4">
      <c r="A52" s="47">
        <v>72341</v>
      </c>
      <c r="B52" s="47">
        <v>409681</v>
      </c>
      <c r="C52" s="47">
        <v>560385</v>
      </c>
      <c r="D52" s="47">
        <v>656622</v>
      </c>
      <c r="E52" s="47">
        <v>119075</v>
      </c>
      <c r="F52" s="47">
        <v>571369</v>
      </c>
      <c r="G52" s="47">
        <v>169152</v>
      </c>
      <c r="H52" s="47">
        <v>255587</v>
      </c>
      <c r="I52" s="47">
        <v>569938</v>
      </c>
      <c r="J52" s="47">
        <v>142004</v>
      </c>
      <c r="K52" s="47">
        <v>3526154</v>
      </c>
      <c r="L52" s="176" t="s">
        <v>184</v>
      </c>
    </row>
    <row r="53" spans="1:12" ht="18" x14ac:dyDescent="0.4">
      <c r="A53" s="47">
        <v>47260</v>
      </c>
      <c r="B53" s="47">
        <v>333089</v>
      </c>
      <c r="C53" s="47">
        <v>445807</v>
      </c>
      <c r="D53" s="47">
        <v>509866</v>
      </c>
      <c r="E53" s="47">
        <v>121423</v>
      </c>
      <c r="F53" s="47">
        <v>428271</v>
      </c>
      <c r="G53" s="47">
        <v>138474</v>
      </c>
      <c r="H53" s="47">
        <v>161745</v>
      </c>
      <c r="I53" s="47">
        <v>436324</v>
      </c>
      <c r="J53" s="47">
        <v>141196</v>
      </c>
      <c r="K53" s="47">
        <v>2763454</v>
      </c>
      <c r="L53" s="176" t="s">
        <v>185</v>
      </c>
    </row>
    <row r="54" spans="1:12" ht="18" x14ac:dyDescent="0.4">
      <c r="A54" s="47">
        <v>15935</v>
      </c>
      <c r="B54" s="47">
        <v>250718</v>
      </c>
      <c r="C54" s="47">
        <v>336061</v>
      </c>
      <c r="D54" s="47">
        <v>361507</v>
      </c>
      <c r="E54" s="47">
        <v>102055</v>
      </c>
      <c r="F54" s="47">
        <v>317241</v>
      </c>
      <c r="G54" s="47">
        <v>79623</v>
      </c>
      <c r="H54" s="47">
        <v>101477</v>
      </c>
      <c r="I54" s="47">
        <v>273157</v>
      </c>
      <c r="J54" s="47">
        <v>105780</v>
      </c>
      <c r="K54" s="47">
        <v>1943553</v>
      </c>
      <c r="L54" s="176" t="s">
        <v>167</v>
      </c>
    </row>
    <row r="55" spans="1:12" ht="18" x14ac:dyDescent="0.4">
      <c r="A55" s="47">
        <v>10202</v>
      </c>
      <c r="B55" s="47">
        <v>161264</v>
      </c>
      <c r="C55" s="47">
        <v>197629</v>
      </c>
      <c r="D55" s="47">
        <v>223874</v>
      </c>
      <c r="E55" s="47">
        <v>95860</v>
      </c>
      <c r="F55" s="47">
        <v>226292</v>
      </c>
      <c r="G55" s="47">
        <v>29019</v>
      </c>
      <c r="H55" s="47">
        <v>58106</v>
      </c>
      <c r="I55" s="47">
        <v>126525</v>
      </c>
      <c r="J55" s="47">
        <v>48853</v>
      </c>
      <c r="K55" s="47">
        <v>1177625</v>
      </c>
      <c r="L55" s="176" t="s">
        <v>186</v>
      </c>
    </row>
    <row r="56" spans="1:12" ht="18" x14ac:dyDescent="0.4">
      <c r="A56" s="47">
        <v>3564</v>
      </c>
      <c r="B56" s="47">
        <v>78663</v>
      </c>
      <c r="C56" s="47">
        <v>88771</v>
      </c>
      <c r="D56" s="47">
        <v>85973</v>
      </c>
      <c r="E56" s="47">
        <v>73659</v>
      </c>
      <c r="F56" s="47">
        <v>133140</v>
      </c>
      <c r="G56" s="47">
        <v>5596</v>
      </c>
      <c r="H56" s="47">
        <v>26357</v>
      </c>
      <c r="I56" s="47">
        <v>35157</v>
      </c>
      <c r="J56" s="47">
        <v>18711</v>
      </c>
      <c r="K56" s="47">
        <v>549591</v>
      </c>
      <c r="L56" s="176" t="s">
        <v>187</v>
      </c>
    </row>
    <row r="57" spans="1:12" ht="18" x14ac:dyDescent="0.4">
      <c r="A57" s="47">
        <v>126</v>
      </c>
      <c r="B57" s="47">
        <v>30807</v>
      </c>
      <c r="C57" s="47">
        <v>49493</v>
      </c>
      <c r="D57" s="47">
        <v>43253</v>
      </c>
      <c r="E57" s="47">
        <v>73072</v>
      </c>
      <c r="F57" s="47">
        <v>77723</v>
      </c>
      <c r="G57" s="47">
        <v>3052</v>
      </c>
      <c r="H57" s="47">
        <v>14422</v>
      </c>
      <c r="I57" s="47">
        <v>16006</v>
      </c>
      <c r="J57" s="47">
        <v>10462</v>
      </c>
      <c r="K57" s="47">
        <v>318416</v>
      </c>
      <c r="L57" s="176" t="s">
        <v>17</v>
      </c>
    </row>
    <row r="58" spans="1:12" ht="19.5" x14ac:dyDescent="0.45">
      <c r="A58" s="46">
        <v>388003</v>
      </c>
      <c r="B58" s="46">
        <v>2225571</v>
      </c>
      <c r="C58" s="46">
        <v>2737496</v>
      </c>
      <c r="D58" s="46">
        <v>3243726</v>
      </c>
      <c r="E58" s="46">
        <v>778199</v>
      </c>
      <c r="F58" s="46">
        <v>3056259</v>
      </c>
      <c r="G58" s="46">
        <v>582228</v>
      </c>
      <c r="H58" s="46">
        <v>988460</v>
      </c>
      <c r="I58" s="46">
        <v>1656588</v>
      </c>
      <c r="J58" s="46">
        <v>534935</v>
      </c>
      <c r="K58" s="46">
        <v>16191464</v>
      </c>
      <c r="L58" s="64" t="s">
        <v>4</v>
      </c>
    </row>
    <row r="59" spans="1:12" ht="18" x14ac:dyDescent="0.4">
      <c r="A59" s="47">
        <v>21794</v>
      </c>
      <c r="B59" s="47">
        <v>75592</v>
      </c>
      <c r="C59" s="47">
        <v>33875</v>
      </c>
      <c r="D59" s="47">
        <v>138637</v>
      </c>
      <c r="E59" s="47">
        <v>7976</v>
      </c>
      <c r="F59" s="47">
        <v>79586</v>
      </c>
      <c r="G59" s="47">
        <v>2996</v>
      </c>
      <c r="H59" s="47">
        <v>8712</v>
      </c>
      <c r="I59" s="47">
        <v>1352</v>
      </c>
      <c r="J59" s="47">
        <v>2666</v>
      </c>
      <c r="K59" s="47">
        <v>373186</v>
      </c>
      <c r="L59" s="176" t="s">
        <v>179</v>
      </c>
    </row>
    <row r="60" spans="1:12" ht="18" x14ac:dyDescent="0.4">
      <c r="A60" s="47">
        <v>87558</v>
      </c>
      <c r="B60" s="47">
        <v>154617</v>
      </c>
      <c r="C60" s="47">
        <v>110450</v>
      </c>
      <c r="D60" s="47">
        <v>221304</v>
      </c>
      <c r="E60" s="47">
        <v>27285</v>
      </c>
      <c r="F60" s="47">
        <v>209222</v>
      </c>
      <c r="G60" s="47">
        <v>16045</v>
      </c>
      <c r="H60" s="47">
        <v>49990</v>
      </c>
      <c r="I60" s="47">
        <v>47237</v>
      </c>
      <c r="J60" s="47">
        <v>5683</v>
      </c>
      <c r="K60" s="47">
        <v>929391</v>
      </c>
      <c r="L60" s="176" t="s">
        <v>180</v>
      </c>
    </row>
    <row r="61" spans="1:12" ht="18" x14ac:dyDescent="0.4">
      <c r="A61" s="47">
        <v>50506</v>
      </c>
      <c r="B61" s="47">
        <v>183109</v>
      </c>
      <c r="C61" s="47">
        <v>187324</v>
      </c>
      <c r="D61" s="47">
        <v>266062</v>
      </c>
      <c r="E61" s="47">
        <v>28973</v>
      </c>
      <c r="F61" s="47">
        <v>316508</v>
      </c>
      <c r="G61" s="47">
        <v>46595</v>
      </c>
      <c r="H61" s="47">
        <v>96632</v>
      </c>
      <c r="I61" s="47">
        <v>157128</v>
      </c>
      <c r="J61" s="47">
        <v>21782</v>
      </c>
      <c r="K61" s="47">
        <v>1354620</v>
      </c>
      <c r="L61" s="176" t="s">
        <v>181</v>
      </c>
    </row>
    <row r="62" spans="1:12" ht="18" x14ac:dyDescent="0.4">
      <c r="A62" s="47">
        <v>28396</v>
      </c>
      <c r="B62" s="47">
        <v>268845</v>
      </c>
      <c r="C62" s="47">
        <v>308036</v>
      </c>
      <c r="D62" s="47">
        <v>370144</v>
      </c>
      <c r="E62" s="47">
        <v>55236</v>
      </c>
      <c r="F62" s="47">
        <v>404286</v>
      </c>
      <c r="G62" s="47">
        <v>54762</v>
      </c>
      <c r="H62" s="47">
        <v>144094</v>
      </c>
      <c r="I62" s="47">
        <v>225094</v>
      </c>
      <c r="J62" s="47">
        <v>41636</v>
      </c>
      <c r="K62" s="47">
        <v>1900529</v>
      </c>
      <c r="L62" s="176" t="s">
        <v>182</v>
      </c>
    </row>
    <row r="63" spans="1:12" ht="18" x14ac:dyDescent="0.4">
      <c r="A63" s="47">
        <v>53100</v>
      </c>
      <c r="B63" s="47">
        <v>363658</v>
      </c>
      <c r="C63" s="47">
        <v>459986</v>
      </c>
      <c r="D63" s="47">
        <v>568353</v>
      </c>
      <c r="E63" s="47">
        <v>94781</v>
      </c>
      <c r="F63" s="47">
        <v>495583</v>
      </c>
      <c r="G63" s="47">
        <v>113271</v>
      </c>
      <c r="H63" s="47">
        <v>168412</v>
      </c>
      <c r="I63" s="47">
        <v>300670</v>
      </c>
      <c r="J63" s="47">
        <v>85244</v>
      </c>
      <c r="K63" s="47">
        <v>2703058</v>
      </c>
      <c r="L63" s="176" t="s">
        <v>183</v>
      </c>
    </row>
    <row r="64" spans="1:12" ht="18" x14ac:dyDescent="0.4">
      <c r="A64" s="47">
        <v>71841</v>
      </c>
      <c r="B64" s="47">
        <v>380528</v>
      </c>
      <c r="C64" s="47">
        <v>541686</v>
      </c>
      <c r="D64" s="47">
        <v>577424</v>
      </c>
      <c r="E64" s="47">
        <v>113649</v>
      </c>
      <c r="F64" s="47">
        <v>488571</v>
      </c>
      <c r="G64" s="47">
        <v>132885</v>
      </c>
      <c r="H64" s="47">
        <v>204941</v>
      </c>
      <c r="I64" s="47">
        <v>329356</v>
      </c>
      <c r="J64" s="47">
        <v>114849</v>
      </c>
      <c r="K64" s="47">
        <v>2955730</v>
      </c>
      <c r="L64" s="176" t="s">
        <v>184</v>
      </c>
    </row>
    <row r="65" spans="1:12" ht="18" x14ac:dyDescent="0.4">
      <c r="A65" s="47">
        <v>45196</v>
      </c>
      <c r="B65" s="47">
        <v>312001</v>
      </c>
      <c r="C65" s="47">
        <v>432665</v>
      </c>
      <c r="D65" s="47">
        <v>455852</v>
      </c>
      <c r="E65" s="47">
        <v>116953</v>
      </c>
      <c r="F65" s="47">
        <v>369296</v>
      </c>
      <c r="G65" s="47">
        <v>112050</v>
      </c>
      <c r="H65" s="47">
        <v>136170</v>
      </c>
      <c r="I65" s="47">
        <v>269722</v>
      </c>
      <c r="J65" s="47">
        <v>109670</v>
      </c>
      <c r="K65" s="47">
        <v>2359575</v>
      </c>
      <c r="L65" s="176" t="s">
        <v>185</v>
      </c>
    </row>
    <row r="66" spans="1:12" ht="18" x14ac:dyDescent="0.4">
      <c r="A66" s="47">
        <v>15720</v>
      </c>
      <c r="B66" s="47">
        <v>233138</v>
      </c>
      <c r="C66" s="47">
        <v>330100</v>
      </c>
      <c r="D66" s="47">
        <v>322143</v>
      </c>
      <c r="E66" s="47">
        <v>98215</v>
      </c>
      <c r="F66" s="47">
        <v>286840</v>
      </c>
      <c r="G66" s="47">
        <v>70270</v>
      </c>
      <c r="H66" s="47">
        <v>87873</v>
      </c>
      <c r="I66" s="47">
        <v>192134</v>
      </c>
      <c r="J66" s="47">
        <v>86081</v>
      </c>
      <c r="K66" s="47">
        <v>1722513</v>
      </c>
      <c r="L66" s="176" t="s">
        <v>167</v>
      </c>
    </row>
    <row r="67" spans="1:12" ht="18" x14ac:dyDescent="0.4">
      <c r="A67" s="47">
        <v>10202</v>
      </c>
      <c r="B67" s="47">
        <v>149680</v>
      </c>
      <c r="C67" s="47">
        <v>196289</v>
      </c>
      <c r="D67" s="47">
        <v>205424</v>
      </c>
      <c r="E67" s="47">
        <v>93183</v>
      </c>
      <c r="F67" s="47">
        <v>207626</v>
      </c>
      <c r="G67" s="47">
        <v>25187</v>
      </c>
      <c r="H67" s="47">
        <v>53047</v>
      </c>
      <c r="I67" s="47">
        <v>91701</v>
      </c>
      <c r="J67" s="47">
        <v>41411</v>
      </c>
      <c r="K67" s="47">
        <v>1073749</v>
      </c>
      <c r="L67" s="176" t="s">
        <v>186</v>
      </c>
    </row>
    <row r="68" spans="1:12" ht="18" x14ac:dyDescent="0.4">
      <c r="A68" s="47">
        <v>3564</v>
      </c>
      <c r="B68" s="47">
        <v>75308</v>
      </c>
      <c r="C68" s="47">
        <v>87591</v>
      </c>
      <c r="D68" s="47">
        <v>79322</v>
      </c>
      <c r="E68" s="47">
        <v>71227</v>
      </c>
      <c r="F68" s="47">
        <v>125226</v>
      </c>
      <c r="G68" s="47">
        <v>5113</v>
      </c>
      <c r="H68" s="47">
        <v>25016</v>
      </c>
      <c r="I68" s="47">
        <v>29089</v>
      </c>
      <c r="J68" s="47">
        <v>16849</v>
      </c>
      <c r="K68" s="47">
        <v>518306</v>
      </c>
      <c r="L68" s="176" t="s">
        <v>187</v>
      </c>
    </row>
    <row r="69" spans="1:12" ht="18" x14ac:dyDescent="0.4">
      <c r="A69" s="47">
        <v>126</v>
      </c>
      <c r="B69" s="47">
        <v>29097</v>
      </c>
      <c r="C69" s="47">
        <v>49493</v>
      </c>
      <c r="D69" s="47">
        <v>39062</v>
      </c>
      <c r="E69" s="47">
        <v>70720</v>
      </c>
      <c r="F69" s="47">
        <v>73515</v>
      </c>
      <c r="G69" s="47">
        <v>3052</v>
      </c>
      <c r="H69" s="47">
        <v>13571</v>
      </c>
      <c r="I69" s="47">
        <v>13105</v>
      </c>
      <c r="J69" s="47">
        <v>9065</v>
      </c>
      <c r="K69" s="47">
        <v>300807</v>
      </c>
      <c r="L69" s="176" t="s">
        <v>17</v>
      </c>
    </row>
    <row r="70" spans="1:12" ht="19.5" x14ac:dyDescent="0.45">
      <c r="A70" s="46">
        <v>4639</v>
      </c>
      <c r="B70" s="46">
        <v>148773</v>
      </c>
      <c r="C70" s="46">
        <v>88926</v>
      </c>
      <c r="D70" s="46">
        <v>377307</v>
      </c>
      <c r="E70" s="46">
        <v>27626</v>
      </c>
      <c r="F70" s="46">
        <v>516207</v>
      </c>
      <c r="G70" s="46">
        <v>201264</v>
      </c>
      <c r="H70" s="46">
        <v>277321</v>
      </c>
      <c r="I70" s="46">
        <v>1171236</v>
      </c>
      <c r="J70" s="46">
        <v>128350</v>
      </c>
      <c r="K70" s="46">
        <v>2941648</v>
      </c>
      <c r="L70" s="64" t="s">
        <v>3</v>
      </c>
    </row>
    <row r="71" spans="1:12" ht="18" x14ac:dyDescent="0.4">
      <c r="A71" s="47">
        <v>607</v>
      </c>
      <c r="B71" s="47">
        <v>10521</v>
      </c>
      <c r="C71" s="47">
        <v>3130</v>
      </c>
      <c r="D71" s="47">
        <v>13195</v>
      </c>
      <c r="E71" s="47">
        <v>129</v>
      </c>
      <c r="F71" s="47">
        <v>13693</v>
      </c>
      <c r="G71" s="47">
        <v>141</v>
      </c>
      <c r="H71" s="47">
        <v>3596</v>
      </c>
      <c r="I71" s="47">
        <v>4756</v>
      </c>
      <c r="J71" s="47">
        <v>0</v>
      </c>
      <c r="K71" s="47">
        <v>49768</v>
      </c>
      <c r="L71" s="176" t="s">
        <v>179</v>
      </c>
    </row>
    <row r="72" spans="1:12" ht="18" x14ac:dyDescent="0.4">
      <c r="A72" s="47">
        <v>781</v>
      </c>
      <c r="B72" s="47">
        <v>9839</v>
      </c>
      <c r="C72" s="47">
        <v>6586</v>
      </c>
      <c r="D72" s="47">
        <v>23274</v>
      </c>
      <c r="E72" s="47">
        <v>96</v>
      </c>
      <c r="F72" s="47">
        <v>52854</v>
      </c>
      <c r="G72" s="47">
        <v>14819</v>
      </c>
      <c r="H72" s="47">
        <v>26835</v>
      </c>
      <c r="I72" s="47">
        <v>64358</v>
      </c>
      <c r="J72" s="47">
        <v>1034</v>
      </c>
      <c r="K72" s="47">
        <v>200476</v>
      </c>
      <c r="L72" s="176" t="s">
        <v>180</v>
      </c>
    </row>
    <row r="73" spans="1:12" ht="18" x14ac:dyDescent="0.4">
      <c r="A73" s="47">
        <v>253</v>
      </c>
      <c r="B73" s="47">
        <v>9127</v>
      </c>
      <c r="C73" s="47">
        <v>10123</v>
      </c>
      <c r="D73" s="47">
        <v>36773</v>
      </c>
      <c r="E73" s="47">
        <v>699</v>
      </c>
      <c r="F73" s="47">
        <v>61867</v>
      </c>
      <c r="G73" s="47">
        <v>35187</v>
      </c>
      <c r="H73" s="47">
        <v>41192</v>
      </c>
      <c r="I73" s="47">
        <v>153812</v>
      </c>
      <c r="J73" s="47">
        <v>8812</v>
      </c>
      <c r="K73" s="47">
        <v>357844</v>
      </c>
      <c r="L73" s="176" t="s">
        <v>181</v>
      </c>
    </row>
    <row r="74" spans="1:12" ht="18" x14ac:dyDescent="0.4">
      <c r="A74" s="47">
        <v>0</v>
      </c>
      <c r="B74" s="47">
        <v>13811</v>
      </c>
      <c r="C74" s="47">
        <v>13597</v>
      </c>
      <c r="D74" s="47">
        <v>44783</v>
      </c>
      <c r="E74" s="47">
        <v>2113</v>
      </c>
      <c r="F74" s="47">
        <v>83542</v>
      </c>
      <c r="G74" s="47">
        <v>34499</v>
      </c>
      <c r="H74" s="47">
        <v>52524</v>
      </c>
      <c r="I74" s="47">
        <v>187057</v>
      </c>
      <c r="J74" s="47">
        <v>7275</v>
      </c>
      <c r="K74" s="47">
        <v>439200</v>
      </c>
      <c r="L74" s="176" t="s">
        <v>182</v>
      </c>
    </row>
    <row r="75" spans="1:12" ht="18" x14ac:dyDescent="0.4">
      <c r="A75" s="47">
        <v>219</v>
      </c>
      <c r="B75" s="47">
        <v>21004</v>
      </c>
      <c r="C75" s="47">
        <v>15168</v>
      </c>
      <c r="D75" s="47">
        <v>57411</v>
      </c>
      <c r="E75" s="47">
        <v>3392</v>
      </c>
      <c r="F75" s="47">
        <v>101289</v>
      </c>
      <c r="G75" s="47">
        <v>40262</v>
      </c>
      <c r="H75" s="47">
        <v>56099</v>
      </c>
      <c r="I75" s="47">
        <v>229253</v>
      </c>
      <c r="J75" s="47">
        <v>22149</v>
      </c>
      <c r="K75" s="47">
        <v>546247</v>
      </c>
      <c r="L75" s="176" t="s">
        <v>183</v>
      </c>
    </row>
    <row r="76" spans="1:12" ht="18" x14ac:dyDescent="0.4">
      <c r="A76" s="47">
        <v>500</v>
      </c>
      <c r="B76" s="47">
        <v>29153</v>
      </c>
      <c r="C76" s="47">
        <v>18699</v>
      </c>
      <c r="D76" s="47">
        <v>79199</v>
      </c>
      <c r="E76" s="47">
        <v>5426</v>
      </c>
      <c r="F76" s="47">
        <v>82798</v>
      </c>
      <c r="G76" s="47">
        <v>36266</v>
      </c>
      <c r="H76" s="47">
        <v>50646</v>
      </c>
      <c r="I76" s="47">
        <v>240582</v>
      </c>
      <c r="J76" s="47">
        <v>27155</v>
      </c>
      <c r="K76" s="47">
        <v>570424</v>
      </c>
      <c r="L76" s="176" t="s">
        <v>184</v>
      </c>
    </row>
    <row r="77" spans="1:12" ht="18" x14ac:dyDescent="0.4">
      <c r="A77" s="47">
        <v>2065</v>
      </c>
      <c r="B77" s="47">
        <v>21088</v>
      </c>
      <c r="C77" s="47">
        <v>13141</v>
      </c>
      <c r="D77" s="47">
        <v>54015</v>
      </c>
      <c r="E77" s="47">
        <v>4470</v>
      </c>
      <c r="F77" s="47">
        <v>58975</v>
      </c>
      <c r="G77" s="47">
        <v>26424</v>
      </c>
      <c r="H77" s="47">
        <v>25574</v>
      </c>
      <c r="I77" s="47">
        <v>166602</v>
      </c>
      <c r="J77" s="47">
        <v>31526</v>
      </c>
      <c r="K77" s="47">
        <v>403879</v>
      </c>
      <c r="L77" s="176" t="s">
        <v>185</v>
      </c>
    </row>
    <row r="78" spans="1:12" ht="18" x14ac:dyDescent="0.4">
      <c r="A78" s="47">
        <v>215</v>
      </c>
      <c r="B78" s="47">
        <v>17580</v>
      </c>
      <c r="C78" s="47">
        <v>5961</v>
      </c>
      <c r="D78" s="47">
        <v>39365</v>
      </c>
      <c r="E78" s="47">
        <v>3840</v>
      </c>
      <c r="F78" s="47">
        <v>30401</v>
      </c>
      <c r="G78" s="47">
        <v>9352</v>
      </c>
      <c r="H78" s="47">
        <v>13604</v>
      </c>
      <c r="I78" s="47">
        <v>81023</v>
      </c>
      <c r="J78" s="47">
        <v>19699</v>
      </c>
      <c r="K78" s="47">
        <v>221040</v>
      </c>
      <c r="L78" s="176" t="s">
        <v>167</v>
      </c>
    </row>
    <row r="79" spans="1:12" ht="18" x14ac:dyDescent="0.4">
      <c r="A79" s="47">
        <v>0</v>
      </c>
      <c r="B79" s="47">
        <v>11585</v>
      </c>
      <c r="C79" s="47">
        <v>1340</v>
      </c>
      <c r="D79" s="47">
        <v>18451</v>
      </c>
      <c r="E79" s="47">
        <v>2677</v>
      </c>
      <c r="F79" s="47">
        <v>18666</v>
      </c>
      <c r="G79" s="47">
        <v>3831</v>
      </c>
      <c r="H79" s="47">
        <v>5059</v>
      </c>
      <c r="I79" s="47">
        <v>34824</v>
      </c>
      <c r="J79" s="47">
        <v>7442</v>
      </c>
      <c r="K79" s="47">
        <v>103876</v>
      </c>
      <c r="L79" s="176" t="s">
        <v>186</v>
      </c>
    </row>
    <row r="80" spans="1:12" ht="18" x14ac:dyDescent="0.4">
      <c r="A80" s="47">
        <v>0</v>
      </c>
      <c r="B80" s="47">
        <v>3355</v>
      </c>
      <c r="C80" s="47">
        <v>1180</v>
      </c>
      <c r="D80" s="47">
        <v>6651</v>
      </c>
      <c r="E80" s="47">
        <v>2432</v>
      </c>
      <c r="F80" s="47">
        <v>7914</v>
      </c>
      <c r="G80" s="47">
        <v>483</v>
      </c>
      <c r="H80" s="47">
        <v>1341</v>
      </c>
      <c r="I80" s="47">
        <v>6067</v>
      </c>
      <c r="J80" s="47">
        <v>1863</v>
      </c>
      <c r="K80" s="47">
        <v>31285</v>
      </c>
      <c r="L80" s="176" t="s">
        <v>187</v>
      </c>
    </row>
    <row r="81" spans="1:12" ht="18" x14ac:dyDescent="0.4">
      <c r="A81" s="47">
        <v>0</v>
      </c>
      <c r="B81" s="47">
        <v>1709</v>
      </c>
      <c r="C81" s="47">
        <v>0</v>
      </c>
      <c r="D81" s="47">
        <v>4191</v>
      </c>
      <c r="E81" s="47">
        <v>2352</v>
      </c>
      <c r="F81" s="47">
        <v>4208</v>
      </c>
      <c r="G81" s="47">
        <v>0</v>
      </c>
      <c r="H81" s="47">
        <v>851</v>
      </c>
      <c r="I81" s="47">
        <v>2901</v>
      </c>
      <c r="J81" s="47">
        <v>1397</v>
      </c>
      <c r="K81" s="47">
        <v>17609</v>
      </c>
      <c r="L81" s="176" t="s">
        <v>17</v>
      </c>
    </row>
    <row r="83" spans="1:12" ht="21" x14ac:dyDescent="0.55000000000000004">
      <c r="A83" s="261" t="s">
        <v>531</v>
      </c>
      <c r="B83" s="261"/>
      <c r="C83" s="261"/>
      <c r="D83" s="261"/>
      <c r="E83" s="261"/>
      <c r="F83" s="261"/>
      <c r="G83" s="261"/>
      <c r="H83" s="261"/>
      <c r="I83" s="261"/>
      <c r="J83" s="261"/>
      <c r="K83" s="261"/>
      <c r="L83" s="261"/>
    </row>
    <row r="84" spans="1:12" ht="15.75" x14ac:dyDescent="0.2">
      <c r="A84" s="15" t="s">
        <v>25</v>
      </c>
      <c r="B84" s="15" t="s">
        <v>365</v>
      </c>
      <c r="C84" s="15" t="s">
        <v>425</v>
      </c>
      <c r="D84" s="15" t="s">
        <v>364</v>
      </c>
      <c r="E84" s="15" t="s">
        <v>576</v>
      </c>
      <c r="F84" s="15" t="s">
        <v>366</v>
      </c>
      <c r="G84" s="15" t="s">
        <v>363</v>
      </c>
      <c r="H84" s="15" t="s">
        <v>426</v>
      </c>
      <c r="I84" s="15" t="s">
        <v>67</v>
      </c>
      <c r="J84" s="15" t="s">
        <v>287</v>
      </c>
      <c r="K84" s="15" t="s">
        <v>6</v>
      </c>
      <c r="L84" s="16" t="s">
        <v>13</v>
      </c>
    </row>
    <row r="85" spans="1:12" ht="19.5" x14ac:dyDescent="0.45">
      <c r="A85" s="46">
        <v>62095</v>
      </c>
      <c r="B85" s="46">
        <v>1101571</v>
      </c>
      <c r="C85" s="46">
        <v>656244</v>
      </c>
      <c r="D85" s="46">
        <v>920835</v>
      </c>
      <c r="E85" s="46">
        <v>1938039</v>
      </c>
      <c r="F85" s="46">
        <v>567748</v>
      </c>
      <c r="G85" s="46">
        <v>61485</v>
      </c>
      <c r="H85" s="46">
        <v>139400</v>
      </c>
      <c r="I85" s="46">
        <v>182622</v>
      </c>
      <c r="J85" s="46">
        <v>59313</v>
      </c>
      <c r="K85" s="46">
        <v>5689353</v>
      </c>
      <c r="L85" s="64" t="s">
        <v>235</v>
      </c>
    </row>
    <row r="86" spans="1:12" ht="18" x14ac:dyDescent="0.4">
      <c r="A86" s="47">
        <v>9147</v>
      </c>
      <c r="B86" s="47">
        <v>45896</v>
      </c>
      <c r="C86" s="47">
        <v>8348</v>
      </c>
      <c r="D86" s="47">
        <v>66857</v>
      </c>
      <c r="E86" s="47">
        <v>42019</v>
      </c>
      <c r="F86" s="47">
        <v>25001</v>
      </c>
      <c r="G86" s="47">
        <v>1370</v>
      </c>
      <c r="H86" s="47">
        <v>1947</v>
      </c>
      <c r="I86" s="47">
        <v>590</v>
      </c>
      <c r="J86" s="47">
        <v>327</v>
      </c>
      <c r="K86" s="47">
        <v>201501</v>
      </c>
      <c r="L86" s="176" t="s">
        <v>179</v>
      </c>
    </row>
    <row r="87" spans="1:12" ht="18" x14ac:dyDescent="0.4">
      <c r="A87" s="47">
        <v>18254</v>
      </c>
      <c r="B87" s="47">
        <v>86079</v>
      </c>
      <c r="C87" s="47">
        <v>34218</v>
      </c>
      <c r="D87" s="47">
        <v>89427</v>
      </c>
      <c r="E87" s="47">
        <v>67036</v>
      </c>
      <c r="F87" s="47">
        <v>45834</v>
      </c>
      <c r="G87" s="47">
        <v>4695</v>
      </c>
      <c r="H87" s="47">
        <v>9619</v>
      </c>
      <c r="I87" s="47">
        <v>13759</v>
      </c>
      <c r="J87" s="47">
        <v>1196</v>
      </c>
      <c r="K87" s="47">
        <v>370117</v>
      </c>
      <c r="L87" s="176" t="s">
        <v>180</v>
      </c>
    </row>
    <row r="88" spans="1:12" ht="18" x14ac:dyDescent="0.4">
      <c r="A88" s="47">
        <v>6793</v>
      </c>
      <c r="B88" s="47">
        <v>80986</v>
      </c>
      <c r="C88" s="47">
        <v>46955</v>
      </c>
      <c r="D88" s="47">
        <v>79054</v>
      </c>
      <c r="E88" s="47">
        <v>75497</v>
      </c>
      <c r="F88" s="47">
        <v>58451</v>
      </c>
      <c r="G88" s="47">
        <v>8144</v>
      </c>
      <c r="H88" s="47">
        <v>15644</v>
      </c>
      <c r="I88" s="47">
        <v>25010</v>
      </c>
      <c r="J88" s="47">
        <v>2199</v>
      </c>
      <c r="K88" s="47">
        <v>398732</v>
      </c>
      <c r="L88" s="176" t="s">
        <v>181</v>
      </c>
    </row>
    <row r="89" spans="1:12" ht="18" x14ac:dyDescent="0.4">
      <c r="A89" s="47">
        <v>5543</v>
      </c>
      <c r="B89" s="47">
        <v>129081</v>
      </c>
      <c r="C89" s="47">
        <v>81750</v>
      </c>
      <c r="D89" s="47">
        <v>103488</v>
      </c>
      <c r="E89" s="47">
        <v>137141</v>
      </c>
      <c r="F89" s="47">
        <v>67082</v>
      </c>
      <c r="G89" s="47">
        <v>8077</v>
      </c>
      <c r="H89" s="47">
        <v>22445</v>
      </c>
      <c r="I89" s="47">
        <v>28571</v>
      </c>
      <c r="J89" s="47">
        <v>4716</v>
      </c>
      <c r="K89" s="47">
        <v>587894</v>
      </c>
      <c r="L89" s="176" t="s">
        <v>182</v>
      </c>
    </row>
    <row r="90" spans="1:12" ht="18" x14ac:dyDescent="0.4">
      <c r="A90" s="47">
        <v>7838</v>
      </c>
      <c r="B90" s="47">
        <v>179008</v>
      </c>
      <c r="C90" s="47">
        <v>111070</v>
      </c>
      <c r="D90" s="47">
        <v>164396</v>
      </c>
      <c r="E90" s="47">
        <v>222147</v>
      </c>
      <c r="F90" s="47">
        <v>85440</v>
      </c>
      <c r="G90" s="47">
        <v>8108</v>
      </c>
      <c r="H90" s="47">
        <v>24053</v>
      </c>
      <c r="I90" s="47">
        <v>35431</v>
      </c>
      <c r="J90" s="47">
        <v>13232</v>
      </c>
      <c r="K90" s="47">
        <v>850724</v>
      </c>
      <c r="L90" s="176" t="s">
        <v>183</v>
      </c>
    </row>
    <row r="91" spans="1:12" ht="18" x14ac:dyDescent="0.4">
      <c r="A91" s="47">
        <v>7969</v>
      </c>
      <c r="B91" s="47">
        <v>187735</v>
      </c>
      <c r="C91" s="47">
        <v>122197</v>
      </c>
      <c r="D91" s="47">
        <v>160344</v>
      </c>
      <c r="E91" s="47">
        <v>248830</v>
      </c>
      <c r="F91" s="47">
        <v>83806</v>
      </c>
      <c r="G91" s="47">
        <v>14164</v>
      </c>
      <c r="H91" s="47">
        <v>23085</v>
      </c>
      <c r="I91" s="47">
        <v>32377</v>
      </c>
      <c r="J91" s="47">
        <v>11197</v>
      </c>
      <c r="K91" s="47">
        <v>891702</v>
      </c>
      <c r="L91" s="176" t="s">
        <v>184</v>
      </c>
    </row>
    <row r="92" spans="1:12" ht="18" x14ac:dyDescent="0.4">
      <c r="A92" s="47">
        <v>3196</v>
      </c>
      <c r="B92" s="47">
        <v>154744</v>
      </c>
      <c r="C92" s="47">
        <v>106366</v>
      </c>
      <c r="D92" s="47">
        <v>112334</v>
      </c>
      <c r="E92" s="47">
        <v>262449</v>
      </c>
      <c r="F92" s="47">
        <v>70828</v>
      </c>
      <c r="G92" s="47">
        <v>6733</v>
      </c>
      <c r="H92" s="47">
        <v>19681</v>
      </c>
      <c r="I92" s="47">
        <v>28003</v>
      </c>
      <c r="J92" s="47">
        <v>13107</v>
      </c>
      <c r="K92" s="47">
        <v>777440</v>
      </c>
      <c r="L92" s="176" t="s">
        <v>185</v>
      </c>
    </row>
    <row r="93" spans="1:12" ht="18" x14ac:dyDescent="0.4">
      <c r="A93" s="47">
        <v>2524</v>
      </c>
      <c r="B93" s="47">
        <v>117153</v>
      </c>
      <c r="C93" s="47">
        <v>74088</v>
      </c>
      <c r="D93" s="47">
        <v>80045</v>
      </c>
      <c r="E93" s="47">
        <v>266709</v>
      </c>
      <c r="F93" s="47">
        <v>58454</v>
      </c>
      <c r="G93" s="47">
        <v>7218</v>
      </c>
      <c r="H93" s="47">
        <v>12098</v>
      </c>
      <c r="I93" s="47">
        <v>12960</v>
      </c>
      <c r="J93" s="47">
        <v>6388</v>
      </c>
      <c r="K93" s="47">
        <v>637636</v>
      </c>
      <c r="L93" s="176" t="s">
        <v>167</v>
      </c>
    </row>
    <row r="94" spans="1:12" ht="18" x14ac:dyDescent="0.4">
      <c r="A94" s="47">
        <v>275</v>
      </c>
      <c r="B94" s="47">
        <v>66411</v>
      </c>
      <c r="C94" s="47">
        <v>42895</v>
      </c>
      <c r="D94" s="47">
        <v>38818</v>
      </c>
      <c r="E94" s="47">
        <v>223009</v>
      </c>
      <c r="F94" s="47">
        <v>34474</v>
      </c>
      <c r="G94" s="47">
        <v>2268</v>
      </c>
      <c r="H94" s="47">
        <v>5845</v>
      </c>
      <c r="I94" s="47">
        <v>4867</v>
      </c>
      <c r="J94" s="47">
        <v>4116</v>
      </c>
      <c r="K94" s="47">
        <v>422977</v>
      </c>
      <c r="L94" s="176" t="s">
        <v>186</v>
      </c>
    </row>
    <row r="95" spans="1:12" ht="18" x14ac:dyDescent="0.4">
      <c r="A95" s="47">
        <v>308</v>
      </c>
      <c r="B95" s="47">
        <v>37336</v>
      </c>
      <c r="C95" s="47">
        <v>20108</v>
      </c>
      <c r="D95" s="47">
        <v>18322</v>
      </c>
      <c r="E95" s="47">
        <v>176999</v>
      </c>
      <c r="F95" s="47">
        <v>23760</v>
      </c>
      <c r="G95" s="47">
        <v>502</v>
      </c>
      <c r="H95" s="47">
        <v>3325</v>
      </c>
      <c r="I95" s="47">
        <v>875</v>
      </c>
      <c r="J95" s="47">
        <v>1884</v>
      </c>
      <c r="K95" s="47">
        <v>283418</v>
      </c>
      <c r="L95" s="176" t="s">
        <v>187</v>
      </c>
    </row>
    <row r="96" spans="1:12" ht="18" x14ac:dyDescent="0.4">
      <c r="A96" s="47">
        <v>248</v>
      </c>
      <c r="B96" s="47">
        <v>17143</v>
      </c>
      <c r="C96" s="47">
        <v>8250</v>
      </c>
      <c r="D96" s="47">
        <v>7751</v>
      </c>
      <c r="E96" s="47">
        <v>216203</v>
      </c>
      <c r="F96" s="47">
        <v>14618</v>
      </c>
      <c r="G96" s="47">
        <v>206</v>
      </c>
      <c r="H96" s="47">
        <v>1660</v>
      </c>
      <c r="I96" s="47">
        <v>180</v>
      </c>
      <c r="J96" s="47">
        <v>952</v>
      </c>
      <c r="K96" s="47">
        <v>267212</v>
      </c>
      <c r="L96" s="176" t="s">
        <v>17</v>
      </c>
    </row>
    <row r="97" spans="1:12" ht="19.5" x14ac:dyDescent="0.45">
      <c r="A97" s="46">
        <v>61511</v>
      </c>
      <c r="B97" s="46">
        <v>1020302</v>
      </c>
      <c r="C97" s="46">
        <v>639031</v>
      </c>
      <c r="D97" s="46">
        <v>721765</v>
      </c>
      <c r="E97" s="46">
        <v>1622198</v>
      </c>
      <c r="F97" s="46">
        <v>475619</v>
      </c>
      <c r="G97" s="46">
        <v>46681</v>
      </c>
      <c r="H97" s="46">
        <v>113258</v>
      </c>
      <c r="I97" s="46">
        <v>112841</v>
      </c>
      <c r="J97" s="46">
        <v>51618</v>
      </c>
      <c r="K97" s="46">
        <v>4864824</v>
      </c>
      <c r="L97" s="64" t="s">
        <v>4</v>
      </c>
    </row>
    <row r="98" spans="1:12" ht="18" x14ac:dyDescent="0.4">
      <c r="A98" s="47">
        <v>9147</v>
      </c>
      <c r="B98" s="47">
        <v>44027</v>
      </c>
      <c r="C98" s="47">
        <v>6836</v>
      </c>
      <c r="D98" s="47">
        <v>50474</v>
      </c>
      <c r="E98" s="47">
        <v>39149</v>
      </c>
      <c r="F98" s="47">
        <v>19539</v>
      </c>
      <c r="G98" s="47">
        <v>767</v>
      </c>
      <c r="H98" s="47">
        <v>1404</v>
      </c>
      <c r="I98" s="47">
        <v>77</v>
      </c>
      <c r="J98" s="47">
        <v>237</v>
      </c>
      <c r="K98" s="47">
        <v>171656</v>
      </c>
      <c r="L98" s="176" t="s">
        <v>179</v>
      </c>
    </row>
    <row r="99" spans="1:12" ht="18" x14ac:dyDescent="0.4">
      <c r="A99" s="47">
        <v>18159</v>
      </c>
      <c r="B99" s="47">
        <v>84901</v>
      </c>
      <c r="C99" s="47">
        <v>31843</v>
      </c>
      <c r="D99" s="47">
        <v>75313</v>
      </c>
      <c r="E99" s="47">
        <v>62013</v>
      </c>
      <c r="F99" s="47">
        <v>36620</v>
      </c>
      <c r="G99" s="47">
        <v>3614</v>
      </c>
      <c r="H99" s="47">
        <v>7121</v>
      </c>
      <c r="I99" s="47">
        <v>8126</v>
      </c>
      <c r="J99" s="47">
        <v>961</v>
      </c>
      <c r="K99" s="47">
        <v>328671</v>
      </c>
      <c r="L99" s="176" t="s">
        <v>180</v>
      </c>
    </row>
    <row r="100" spans="1:12" ht="18" x14ac:dyDescent="0.4">
      <c r="A100" s="47">
        <v>6757</v>
      </c>
      <c r="B100" s="47">
        <v>77588</v>
      </c>
      <c r="C100" s="47">
        <v>45340</v>
      </c>
      <c r="D100" s="47">
        <v>64772</v>
      </c>
      <c r="E100" s="47">
        <v>64688</v>
      </c>
      <c r="F100" s="47">
        <v>48580</v>
      </c>
      <c r="G100" s="47">
        <v>5267</v>
      </c>
      <c r="H100" s="47">
        <v>10377</v>
      </c>
      <c r="I100" s="47">
        <v>15100</v>
      </c>
      <c r="J100" s="47">
        <v>2031</v>
      </c>
      <c r="K100" s="47">
        <v>340501</v>
      </c>
      <c r="L100" s="176" t="s">
        <v>181</v>
      </c>
    </row>
    <row r="101" spans="1:12" ht="18" x14ac:dyDescent="0.4">
      <c r="A101" s="47">
        <v>5268</v>
      </c>
      <c r="B101" s="47">
        <v>119878</v>
      </c>
      <c r="C101" s="47">
        <v>80113</v>
      </c>
      <c r="D101" s="47">
        <v>76586</v>
      </c>
      <c r="E101" s="47">
        <v>110664</v>
      </c>
      <c r="F101" s="47">
        <v>54723</v>
      </c>
      <c r="G101" s="47">
        <v>3610</v>
      </c>
      <c r="H101" s="47">
        <v>16794</v>
      </c>
      <c r="I101" s="47">
        <v>16282</v>
      </c>
      <c r="J101" s="47">
        <v>4131</v>
      </c>
      <c r="K101" s="47">
        <v>488049</v>
      </c>
      <c r="L101" s="176" t="s">
        <v>182</v>
      </c>
    </row>
    <row r="102" spans="1:12" ht="18" x14ac:dyDescent="0.4">
      <c r="A102" s="47">
        <v>7838</v>
      </c>
      <c r="B102" s="47">
        <v>166141</v>
      </c>
      <c r="C102" s="47">
        <v>107852</v>
      </c>
      <c r="D102" s="47">
        <v>123467</v>
      </c>
      <c r="E102" s="47">
        <v>181400</v>
      </c>
      <c r="F102" s="47">
        <v>70230</v>
      </c>
      <c r="G102" s="47">
        <v>6268</v>
      </c>
      <c r="H102" s="47">
        <v>18405</v>
      </c>
      <c r="I102" s="47">
        <v>20545</v>
      </c>
      <c r="J102" s="47">
        <v>10740</v>
      </c>
      <c r="K102" s="47">
        <v>712887</v>
      </c>
      <c r="L102" s="176" t="s">
        <v>183</v>
      </c>
    </row>
    <row r="103" spans="1:12" ht="18" x14ac:dyDescent="0.4">
      <c r="A103" s="47">
        <v>7900</v>
      </c>
      <c r="B103" s="47">
        <v>173966</v>
      </c>
      <c r="C103" s="47">
        <v>119704</v>
      </c>
      <c r="D103" s="47">
        <v>125774</v>
      </c>
      <c r="E103" s="47">
        <v>201819</v>
      </c>
      <c r="F103" s="47">
        <v>68440</v>
      </c>
      <c r="G103" s="47">
        <v>12133</v>
      </c>
      <c r="H103" s="47">
        <v>20103</v>
      </c>
      <c r="I103" s="47">
        <v>19598</v>
      </c>
      <c r="J103" s="47">
        <v>9161</v>
      </c>
      <c r="K103" s="47">
        <v>758598</v>
      </c>
      <c r="L103" s="176" t="s">
        <v>184</v>
      </c>
    </row>
    <row r="104" spans="1:12" ht="18" x14ac:dyDescent="0.4">
      <c r="A104" s="47">
        <v>3196</v>
      </c>
      <c r="B104" s="47">
        <v>141246</v>
      </c>
      <c r="C104" s="47">
        <v>103404</v>
      </c>
      <c r="D104" s="47">
        <v>87761</v>
      </c>
      <c r="E104" s="47">
        <v>213932</v>
      </c>
      <c r="F104" s="47">
        <v>58663</v>
      </c>
      <c r="G104" s="47">
        <v>6220</v>
      </c>
      <c r="H104" s="47">
        <v>17301</v>
      </c>
      <c r="I104" s="47">
        <v>18340</v>
      </c>
      <c r="J104" s="47">
        <v>12006</v>
      </c>
      <c r="K104" s="47">
        <v>662068</v>
      </c>
      <c r="L104" s="176" t="s">
        <v>185</v>
      </c>
    </row>
    <row r="105" spans="1:12" ht="18" x14ac:dyDescent="0.4">
      <c r="A105" s="47">
        <v>2524</v>
      </c>
      <c r="B105" s="47">
        <v>106327</v>
      </c>
      <c r="C105" s="47">
        <v>73692</v>
      </c>
      <c r="D105" s="47">
        <v>63532</v>
      </c>
      <c r="E105" s="47">
        <v>215526</v>
      </c>
      <c r="F105" s="47">
        <v>52172</v>
      </c>
      <c r="G105" s="47">
        <v>6089</v>
      </c>
      <c r="H105" s="47">
        <v>11688</v>
      </c>
      <c r="I105" s="47">
        <v>9473</v>
      </c>
      <c r="J105" s="47">
        <v>5418</v>
      </c>
      <c r="K105" s="47">
        <v>546440</v>
      </c>
      <c r="L105" s="176" t="s">
        <v>167</v>
      </c>
    </row>
    <row r="106" spans="1:12" ht="18" x14ac:dyDescent="0.4">
      <c r="A106" s="47">
        <v>166</v>
      </c>
      <c r="B106" s="47">
        <v>58766</v>
      </c>
      <c r="C106" s="47">
        <v>42333</v>
      </c>
      <c r="D106" s="47">
        <v>32547</v>
      </c>
      <c r="E106" s="47">
        <v>187449</v>
      </c>
      <c r="F106" s="47">
        <v>30803</v>
      </c>
      <c r="G106" s="47">
        <v>2003</v>
      </c>
      <c r="H106" s="47">
        <v>5124</v>
      </c>
      <c r="I106" s="47">
        <v>4294</v>
      </c>
      <c r="J106" s="47">
        <v>4098</v>
      </c>
      <c r="K106" s="47">
        <v>367583</v>
      </c>
      <c r="L106" s="176" t="s">
        <v>186</v>
      </c>
    </row>
    <row r="107" spans="1:12" ht="18" x14ac:dyDescent="0.4">
      <c r="A107" s="47">
        <v>308</v>
      </c>
      <c r="B107" s="47">
        <v>33420</v>
      </c>
      <c r="C107" s="47">
        <v>19664</v>
      </c>
      <c r="D107" s="47">
        <v>15445</v>
      </c>
      <c r="E107" s="47">
        <v>151105</v>
      </c>
      <c r="F107" s="47">
        <v>22032</v>
      </c>
      <c r="G107" s="47">
        <v>502</v>
      </c>
      <c r="H107" s="47">
        <v>3281</v>
      </c>
      <c r="I107" s="47">
        <v>826</v>
      </c>
      <c r="J107" s="47">
        <v>1884</v>
      </c>
      <c r="K107" s="47">
        <v>248466</v>
      </c>
      <c r="L107" s="176" t="s">
        <v>187</v>
      </c>
    </row>
    <row r="108" spans="1:12" ht="18" x14ac:dyDescent="0.4">
      <c r="A108" s="47">
        <v>248</v>
      </c>
      <c r="B108" s="47">
        <v>14043</v>
      </c>
      <c r="C108" s="47">
        <v>8250</v>
      </c>
      <c r="D108" s="47">
        <v>6095</v>
      </c>
      <c r="E108" s="47">
        <v>194453</v>
      </c>
      <c r="F108" s="47">
        <v>13818</v>
      </c>
      <c r="G108" s="47">
        <v>206</v>
      </c>
      <c r="H108" s="47">
        <v>1660</v>
      </c>
      <c r="I108" s="47">
        <v>180</v>
      </c>
      <c r="J108" s="47">
        <v>952</v>
      </c>
      <c r="K108" s="47">
        <v>239905</v>
      </c>
      <c r="L108" s="176" t="s">
        <v>17</v>
      </c>
    </row>
    <row r="109" spans="1:12" ht="19.5" x14ac:dyDescent="0.45">
      <c r="A109" s="46">
        <v>583</v>
      </c>
      <c r="B109" s="46">
        <v>81270</v>
      </c>
      <c r="C109" s="46">
        <v>17214</v>
      </c>
      <c r="D109" s="46">
        <v>199070</v>
      </c>
      <c r="E109" s="46">
        <v>315840</v>
      </c>
      <c r="F109" s="46">
        <v>92129</v>
      </c>
      <c r="G109" s="46">
        <v>14805</v>
      </c>
      <c r="H109" s="46">
        <v>26142</v>
      </c>
      <c r="I109" s="46">
        <v>69781</v>
      </c>
      <c r="J109" s="46">
        <v>7695</v>
      </c>
      <c r="K109" s="46">
        <v>824529</v>
      </c>
      <c r="L109" s="64" t="s">
        <v>3</v>
      </c>
    </row>
    <row r="110" spans="1:12" ht="18" x14ac:dyDescent="0.4">
      <c r="A110" s="47">
        <v>0</v>
      </c>
      <c r="B110" s="47">
        <v>1869</v>
      </c>
      <c r="C110" s="47">
        <v>1512</v>
      </c>
      <c r="D110" s="47">
        <v>16384</v>
      </c>
      <c r="E110" s="47">
        <v>2870</v>
      </c>
      <c r="F110" s="47">
        <v>5462</v>
      </c>
      <c r="G110" s="47">
        <v>603</v>
      </c>
      <c r="H110" s="47">
        <v>543</v>
      </c>
      <c r="I110" s="47">
        <v>513</v>
      </c>
      <c r="J110" s="47">
        <v>90</v>
      </c>
      <c r="K110" s="47">
        <v>29846</v>
      </c>
      <c r="L110" s="176" t="s">
        <v>179</v>
      </c>
    </row>
    <row r="111" spans="1:12" ht="18" x14ac:dyDescent="0.4">
      <c r="A111" s="47">
        <v>96</v>
      </c>
      <c r="B111" s="47">
        <v>1178</v>
      </c>
      <c r="C111" s="47">
        <v>2376</v>
      </c>
      <c r="D111" s="47">
        <v>14113</v>
      </c>
      <c r="E111" s="47">
        <v>5023</v>
      </c>
      <c r="F111" s="47">
        <v>9215</v>
      </c>
      <c r="G111" s="47">
        <v>1080</v>
      </c>
      <c r="H111" s="47">
        <v>2498</v>
      </c>
      <c r="I111" s="47">
        <v>5633</v>
      </c>
      <c r="J111" s="47">
        <v>236</v>
      </c>
      <c r="K111" s="47">
        <v>41446</v>
      </c>
      <c r="L111" s="176" t="s">
        <v>180</v>
      </c>
    </row>
    <row r="112" spans="1:12" ht="18" x14ac:dyDescent="0.4">
      <c r="A112" s="47">
        <v>36</v>
      </c>
      <c r="B112" s="47">
        <v>3398</v>
      </c>
      <c r="C112" s="47">
        <v>1615</v>
      </c>
      <c r="D112" s="47">
        <v>14282</v>
      </c>
      <c r="E112" s="47">
        <v>10809</v>
      </c>
      <c r="F112" s="47">
        <v>9871</v>
      </c>
      <c r="G112" s="47">
        <v>2876</v>
      </c>
      <c r="H112" s="47">
        <v>5266</v>
      </c>
      <c r="I112" s="47">
        <v>9910</v>
      </c>
      <c r="J112" s="47">
        <v>168</v>
      </c>
      <c r="K112" s="47">
        <v>58231</v>
      </c>
      <c r="L112" s="176" t="s">
        <v>181</v>
      </c>
    </row>
    <row r="113" spans="1:12" ht="18" x14ac:dyDescent="0.4">
      <c r="A113" s="47">
        <v>275</v>
      </c>
      <c r="B113" s="47">
        <v>9203</v>
      </c>
      <c r="C113" s="47">
        <v>1637</v>
      </c>
      <c r="D113" s="47">
        <v>26902</v>
      </c>
      <c r="E113" s="47">
        <v>26477</v>
      </c>
      <c r="F113" s="47">
        <v>12359</v>
      </c>
      <c r="G113" s="47">
        <v>4467</v>
      </c>
      <c r="H113" s="47">
        <v>5651</v>
      </c>
      <c r="I113" s="47">
        <v>12289</v>
      </c>
      <c r="J113" s="47">
        <v>585</v>
      </c>
      <c r="K113" s="47">
        <v>99845</v>
      </c>
      <c r="L113" s="176" t="s">
        <v>182</v>
      </c>
    </row>
    <row r="114" spans="1:12" ht="18" x14ac:dyDescent="0.4">
      <c r="A114" s="47">
        <v>0</v>
      </c>
      <c r="B114" s="47">
        <v>12867</v>
      </c>
      <c r="C114" s="47">
        <v>3218</v>
      </c>
      <c r="D114" s="47">
        <v>40929</v>
      </c>
      <c r="E114" s="47">
        <v>40747</v>
      </c>
      <c r="F114" s="47">
        <v>15210</v>
      </c>
      <c r="G114" s="47">
        <v>1840</v>
      </c>
      <c r="H114" s="47">
        <v>5648</v>
      </c>
      <c r="I114" s="47">
        <v>14886</v>
      </c>
      <c r="J114" s="47">
        <v>2492</v>
      </c>
      <c r="K114" s="47">
        <v>137837</v>
      </c>
      <c r="L114" s="176" t="s">
        <v>183</v>
      </c>
    </row>
    <row r="115" spans="1:12" ht="18" x14ac:dyDescent="0.4">
      <c r="A115" s="47">
        <v>68</v>
      </c>
      <c r="B115" s="47">
        <v>13768</v>
      </c>
      <c r="C115" s="47">
        <v>2492</v>
      </c>
      <c r="D115" s="47">
        <v>34570</v>
      </c>
      <c r="E115" s="47">
        <v>47011</v>
      </c>
      <c r="F115" s="47">
        <v>15366</v>
      </c>
      <c r="G115" s="47">
        <v>2031</v>
      </c>
      <c r="H115" s="47">
        <v>2982</v>
      </c>
      <c r="I115" s="47">
        <v>12779</v>
      </c>
      <c r="J115" s="47">
        <v>2036</v>
      </c>
      <c r="K115" s="47">
        <v>133104</v>
      </c>
      <c r="L115" s="176" t="s">
        <v>184</v>
      </c>
    </row>
    <row r="116" spans="1:12" ht="18" x14ac:dyDescent="0.4">
      <c r="A116" s="47">
        <v>0</v>
      </c>
      <c r="B116" s="47">
        <v>13498</v>
      </c>
      <c r="C116" s="47">
        <v>2962</v>
      </c>
      <c r="D116" s="47">
        <v>24573</v>
      </c>
      <c r="E116" s="47">
        <v>48516</v>
      </c>
      <c r="F116" s="47">
        <v>12165</v>
      </c>
      <c r="G116" s="47">
        <v>513</v>
      </c>
      <c r="H116" s="47">
        <v>2380</v>
      </c>
      <c r="I116" s="47">
        <v>9663</v>
      </c>
      <c r="J116" s="47">
        <v>1101</v>
      </c>
      <c r="K116" s="47">
        <v>115371</v>
      </c>
      <c r="L116" s="176" t="s">
        <v>185</v>
      </c>
    </row>
    <row r="117" spans="1:12" ht="18" x14ac:dyDescent="0.4">
      <c r="A117" s="47">
        <v>0</v>
      </c>
      <c r="B117" s="47">
        <v>10826</v>
      </c>
      <c r="C117" s="47">
        <v>396</v>
      </c>
      <c r="D117" s="47">
        <v>16513</v>
      </c>
      <c r="E117" s="47">
        <v>51184</v>
      </c>
      <c r="F117" s="47">
        <v>6283</v>
      </c>
      <c r="G117" s="47">
        <v>1129</v>
      </c>
      <c r="H117" s="47">
        <v>409</v>
      </c>
      <c r="I117" s="47">
        <v>3487</v>
      </c>
      <c r="J117" s="47">
        <v>970</v>
      </c>
      <c r="K117" s="47">
        <v>91196</v>
      </c>
      <c r="L117" s="176" t="s">
        <v>167</v>
      </c>
    </row>
    <row r="118" spans="1:12" ht="18" x14ac:dyDescent="0.4">
      <c r="A118" s="47">
        <v>109</v>
      </c>
      <c r="B118" s="47">
        <v>7646</v>
      </c>
      <c r="C118" s="47">
        <v>562</v>
      </c>
      <c r="D118" s="47">
        <v>6271</v>
      </c>
      <c r="E118" s="47">
        <v>35560</v>
      </c>
      <c r="F118" s="47">
        <v>3671</v>
      </c>
      <c r="G118" s="47">
        <v>265</v>
      </c>
      <c r="H118" s="47">
        <v>720</v>
      </c>
      <c r="I118" s="47">
        <v>573</v>
      </c>
      <c r="J118" s="47">
        <v>18</v>
      </c>
      <c r="K118" s="47">
        <v>55394</v>
      </c>
      <c r="L118" s="176" t="s">
        <v>186</v>
      </c>
    </row>
    <row r="119" spans="1:12" ht="18" x14ac:dyDescent="0.4">
      <c r="A119" s="47">
        <v>0</v>
      </c>
      <c r="B119" s="47">
        <v>3916</v>
      </c>
      <c r="C119" s="47">
        <v>444</v>
      </c>
      <c r="D119" s="47">
        <v>2877</v>
      </c>
      <c r="E119" s="47">
        <v>25894</v>
      </c>
      <c r="F119" s="47">
        <v>1728</v>
      </c>
      <c r="G119" s="47">
        <v>0</v>
      </c>
      <c r="H119" s="47">
        <v>44</v>
      </c>
      <c r="I119" s="47">
        <v>49</v>
      </c>
      <c r="J119" s="47">
        <v>0</v>
      </c>
      <c r="K119" s="47">
        <v>34952</v>
      </c>
      <c r="L119" s="176" t="s">
        <v>187</v>
      </c>
    </row>
    <row r="120" spans="1:12" ht="18" x14ac:dyDescent="0.4">
      <c r="A120" s="47">
        <v>0</v>
      </c>
      <c r="B120" s="47">
        <v>3101</v>
      </c>
      <c r="C120" s="47">
        <v>0</v>
      </c>
      <c r="D120" s="47">
        <v>1656</v>
      </c>
      <c r="E120" s="47">
        <v>21750</v>
      </c>
      <c r="F120" s="47">
        <v>800</v>
      </c>
      <c r="G120" s="47">
        <v>0</v>
      </c>
      <c r="H120" s="47">
        <v>0</v>
      </c>
      <c r="I120" s="47">
        <v>0</v>
      </c>
      <c r="J120" s="47">
        <v>0</v>
      </c>
      <c r="K120" s="47">
        <v>27307</v>
      </c>
      <c r="L120" s="176" t="s">
        <v>17</v>
      </c>
    </row>
  </sheetData>
  <mergeCells count="3">
    <mergeCell ref="A5:H5"/>
    <mergeCell ref="A44:L44"/>
    <mergeCell ref="A83:L83"/>
  </mergeCells>
  <hyperlinks>
    <hyperlink ref="A1" location="'فهرست مندرجات'!A1" display="1400 Table 014" xr:uid="{00000000-0004-0000-3100-000000000000}"/>
  </hyperlink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5"/>
  <dimension ref="A1:H223"/>
  <sheetViews>
    <sheetView workbookViewId="0"/>
  </sheetViews>
  <sheetFormatPr defaultRowHeight="12.75" x14ac:dyDescent="0.2"/>
  <cols>
    <col min="1" max="1" width="21.85546875" bestFit="1" customWidth="1"/>
    <col min="2" max="2" width="15.85546875" bestFit="1" customWidth="1"/>
    <col min="3" max="3" width="12.5703125" bestFit="1" customWidth="1"/>
    <col min="4" max="4" width="10.42578125" bestFit="1" customWidth="1"/>
    <col min="5" max="5" width="8.85546875" customWidth="1"/>
    <col min="6" max="6" width="12.42578125" customWidth="1"/>
    <col min="7" max="7" width="14" customWidth="1"/>
    <col min="8" max="8" width="50.5703125" customWidth="1"/>
  </cols>
  <sheetData>
    <row r="1" spans="1:8" x14ac:dyDescent="0.2">
      <c r="A1" s="13" t="s">
        <v>665</v>
      </c>
    </row>
    <row r="2" spans="1:8" x14ac:dyDescent="0.2">
      <c r="A2" s="13"/>
    </row>
    <row r="3" spans="1:8" x14ac:dyDescent="0.2">
      <c r="A3" s="13"/>
    </row>
    <row r="4" spans="1:8" x14ac:dyDescent="0.2">
      <c r="A4" s="1"/>
    </row>
    <row r="5" spans="1:8" ht="21" x14ac:dyDescent="0.55000000000000004">
      <c r="A5" s="261" t="s">
        <v>530</v>
      </c>
      <c r="B5" s="261"/>
      <c r="C5" s="261"/>
      <c r="D5" s="261"/>
      <c r="E5" s="261"/>
      <c r="F5" s="261"/>
      <c r="G5" s="261"/>
      <c r="H5" s="261"/>
    </row>
    <row r="6" spans="1:8" ht="12.75" customHeight="1" x14ac:dyDescent="0.2">
      <c r="A6" s="274" t="s">
        <v>58</v>
      </c>
      <c r="B6" s="271" t="s">
        <v>59</v>
      </c>
      <c r="C6" s="272"/>
      <c r="D6" s="272"/>
      <c r="E6" s="272"/>
      <c r="F6" s="273"/>
      <c r="G6" s="274" t="s">
        <v>12</v>
      </c>
      <c r="H6" s="259" t="s">
        <v>540</v>
      </c>
    </row>
    <row r="7" spans="1:8" ht="15.75" customHeight="1" x14ac:dyDescent="0.2">
      <c r="A7" s="275"/>
      <c r="B7" s="15" t="s">
        <v>60</v>
      </c>
      <c r="C7" s="15" t="s">
        <v>261</v>
      </c>
      <c r="D7" s="15" t="s">
        <v>61</v>
      </c>
      <c r="E7" s="15" t="s">
        <v>62</v>
      </c>
      <c r="F7" s="15" t="s">
        <v>6</v>
      </c>
      <c r="G7" s="275"/>
      <c r="H7" s="260"/>
    </row>
    <row r="8" spans="1:8" ht="19.5" x14ac:dyDescent="0.2">
      <c r="A8" s="46">
        <v>3422291</v>
      </c>
      <c r="B8" s="46">
        <v>747584</v>
      </c>
      <c r="C8" s="46">
        <v>10300446</v>
      </c>
      <c r="D8" s="46">
        <v>9436616</v>
      </c>
      <c r="E8" s="46">
        <v>915528</v>
      </c>
      <c r="F8" s="46">
        <v>21400174</v>
      </c>
      <c r="G8" s="46">
        <v>24822465</v>
      </c>
      <c r="H8" s="16" t="s">
        <v>6</v>
      </c>
    </row>
    <row r="9" spans="1:8" ht="18" x14ac:dyDescent="0.2">
      <c r="A9" s="47">
        <v>20831</v>
      </c>
      <c r="B9" s="47">
        <v>511549</v>
      </c>
      <c r="C9" s="47">
        <v>692849</v>
      </c>
      <c r="D9" s="47">
        <v>2067554</v>
      </c>
      <c r="E9" s="47">
        <v>157076</v>
      </c>
      <c r="F9" s="47">
        <v>3429028</v>
      </c>
      <c r="G9" s="47">
        <v>3449859</v>
      </c>
      <c r="H9" s="175" t="s">
        <v>611</v>
      </c>
    </row>
    <row r="10" spans="1:8" ht="18" x14ac:dyDescent="0.2">
      <c r="A10" s="47">
        <v>55470</v>
      </c>
      <c r="B10" s="47">
        <v>0</v>
      </c>
      <c r="C10" s="47">
        <v>135917</v>
      </c>
      <c r="D10" s="47">
        <v>2242</v>
      </c>
      <c r="E10" s="47">
        <v>2445</v>
      </c>
      <c r="F10" s="47">
        <v>140604</v>
      </c>
      <c r="G10" s="47">
        <v>196074</v>
      </c>
      <c r="H10" s="175" t="s">
        <v>57</v>
      </c>
    </row>
    <row r="11" spans="1:8" ht="18" x14ac:dyDescent="0.2">
      <c r="A11" s="47">
        <v>128542</v>
      </c>
      <c r="B11" s="47">
        <v>63170</v>
      </c>
      <c r="C11" s="47">
        <v>2808327</v>
      </c>
      <c r="D11" s="47">
        <v>1004368</v>
      </c>
      <c r="E11" s="47">
        <v>166965</v>
      </c>
      <c r="F11" s="47">
        <v>4042830</v>
      </c>
      <c r="G11" s="47">
        <v>4171373</v>
      </c>
      <c r="H11" s="175" t="s">
        <v>63</v>
      </c>
    </row>
    <row r="12" spans="1:8" ht="18" x14ac:dyDescent="0.2">
      <c r="A12" s="47">
        <v>113086</v>
      </c>
      <c r="B12" s="47">
        <v>0</v>
      </c>
      <c r="C12" s="47">
        <v>67798</v>
      </c>
      <c r="D12" s="47">
        <v>2391</v>
      </c>
      <c r="E12" s="47">
        <v>1615</v>
      </c>
      <c r="F12" s="47">
        <v>71804</v>
      </c>
      <c r="G12" s="47">
        <v>184890</v>
      </c>
      <c r="H12" s="175" t="s">
        <v>251</v>
      </c>
    </row>
    <row r="13" spans="1:8" ht="21.75" customHeight="1" x14ac:dyDescent="0.2">
      <c r="A13" s="47">
        <v>54215</v>
      </c>
      <c r="B13" s="47">
        <v>4300</v>
      </c>
      <c r="C13" s="47">
        <v>51609</v>
      </c>
      <c r="D13" s="47">
        <v>46759</v>
      </c>
      <c r="E13" s="47">
        <v>599</v>
      </c>
      <c r="F13" s="47">
        <v>103267</v>
      </c>
      <c r="G13" s="47">
        <v>157482</v>
      </c>
      <c r="H13" s="175" t="s">
        <v>543</v>
      </c>
    </row>
    <row r="14" spans="1:8" ht="18" x14ac:dyDescent="0.2">
      <c r="A14" s="47">
        <v>15475</v>
      </c>
      <c r="B14" s="47">
        <v>11496</v>
      </c>
      <c r="C14" s="47">
        <v>2234644</v>
      </c>
      <c r="D14" s="47">
        <v>987352</v>
      </c>
      <c r="E14" s="47">
        <v>192042</v>
      </c>
      <c r="F14" s="47">
        <v>3425534</v>
      </c>
      <c r="G14" s="47">
        <v>3441009</v>
      </c>
      <c r="H14" s="175" t="s">
        <v>56</v>
      </c>
    </row>
    <row r="15" spans="1:8" ht="21.75" customHeight="1" x14ac:dyDescent="0.2">
      <c r="A15" s="47">
        <v>20865</v>
      </c>
      <c r="B15" s="47">
        <v>125174</v>
      </c>
      <c r="C15" s="47">
        <v>1532458</v>
      </c>
      <c r="D15" s="47">
        <v>2510670</v>
      </c>
      <c r="E15" s="47">
        <v>206969</v>
      </c>
      <c r="F15" s="47">
        <v>4375271</v>
      </c>
      <c r="G15" s="47">
        <v>4396136</v>
      </c>
      <c r="H15" s="175" t="s">
        <v>544</v>
      </c>
    </row>
    <row r="16" spans="1:8" ht="18" x14ac:dyDescent="0.2">
      <c r="A16" s="47">
        <v>101327</v>
      </c>
      <c r="B16" s="47">
        <v>9836</v>
      </c>
      <c r="C16" s="47">
        <v>615050</v>
      </c>
      <c r="D16" s="47">
        <v>1812048</v>
      </c>
      <c r="E16" s="47">
        <v>17143</v>
      </c>
      <c r="F16" s="47">
        <v>2454077</v>
      </c>
      <c r="G16" s="47">
        <v>2555404</v>
      </c>
      <c r="H16" s="175" t="s">
        <v>249</v>
      </c>
    </row>
    <row r="17" spans="1:8" ht="18" x14ac:dyDescent="0.2">
      <c r="A17" s="47">
        <v>3486</v>
      </c>
      <c r="B17" s="47">
        <v>9059</v>
      </c>
      <c r="C17" s="47">
        <v>244712</v>
      </c>
      <c r="D17" s="47">
        <v>112545</v>
      </c>
      <c r="E17" s="47">
        <v>39035</v>
      </c>
      <c r="F17" s="47">
        <v>405351</v>
      </c>
      <c r="G17" s="47">
        <v>408837</v>
      </c>
      <c r="H17" s="175" t="s">
        <v>451</v>
      </c>
    </row>
    <row r="18" spans="1:8" ht="18" x14ac:dyDescent="0.2">
      <c r="A18" s="47">
        <v>59715</v>
      </c>
      <c r="B18" s="47">
        <v>1909</v>
      </c>
      <c r="C18" s="47">
        <v>116365</v>
      </c>
      <c r="D18" s="47">
        <v>50328</v>
      </c>
      <c r="E18" s="47">
        <v>7543</v>
      </c>
      <c r="F18" s="47">
        <v>176145</v>
      </c>
      <c r="G18" s="47">
        <v>235860</v>
      </c>
      <c r="H18" s="175" t="s">
        <v>55</v>
      </c>
    </row>
    <row r="19" spans="1:8" ht="18" x14ac:dyDescent="0.2">
      <c r="A19" s="47">
        <v>168988</v>
      </c>
      <c r="B19" s="47">
        <v>555</v>
      </c>
      <c r="C19" s="47">
        <v>127333</v>
      </c>
      <c r="D19" s="47">
        <v>34420</v>
      </c>
      <c r="E19" s="47">
        <v>11198</v>
      </c>
      <c r="F19" s="47">
        <v>173506</v>
      </c>
      <c r="G19" s="47">
        <v>342494</v>
      </c>
      <c r="H19" s="175" t="s">
        <v>435</v>
      </c>
    </row>
    <row r="20" spans="1:8" ht="18" x14ac:dyDescent="0.2">
      <c r="A20" s="47">
        <v>2264</v>
      </c>
      <c r="B20" s="47">
        <v>1997</v>
      </c>
      <c r="C20" s="47">
        <v>60293</v>
      </c>
      <c r="D20" s="47">
        <v>139737</v>
      </c>
      <c r="E20" s="47">
        <v>5660</v>
      </c>
      <c r="F20" s="47">
        <v>207687</v>
      </c>
      <c r="G20" s="47">
        <v>209951</v>
      </c>
      <c r="H20" s="175" t="s">
        <v>434</v>
      </c>
    </row>
    <row r="21" spans="1:8" ht="18" x14ac:dyDescent="0.2">
      <c r="A21" s="47">
        <v>33063</v>
      </c>
      <c r="B21" s="47">
        <v>992</v>
      </c>
      <c r="C21" s="47">
        <v>195669</v>
      </c>
      <c r="D21" s="47">
        <v>128989</v>
      </c>
      <c r="E21" s="47">
        <v>22953</v>
      </c>
      <c r="F21" s="47">
        <v>348604</v>
      </c>
      <c r="G21" s="47">
        <v>381667</v>
      </c>
      <c r="H21" s="175" t="s">
        <v>245</v>
      </c>
    </row>
    <row r="22" spans="1:8" ht="18" x14ac:dyDescent="0.2">
      <c r="A22" s="47">
        <v>10544</v>
      </c>
      <c r="B22" s="47">
        <v>837</v>
      </c>
      <c r="C22" s="47">
        <v>318656</v>
      </c>
      <c r="D22" s="47">
        <v>33020</v>
      </c>
      <c r="E22" s="47">
        <v>10453</v>
      </c>
      <c r="F22" s="47">
        <v>362967</v>
      </c>
      <c r="G22" s="47">
        <v>373511</v>
      </c>
      <c r="H22" s="175" t="s">
        <v>452</v>
      </c>
    </row>
    <row r="23" spans="1:8" ht="18" x14ac:dyDescent="0.2">
      <c r="A23" s="47">
        <v>1148983</v>
      </c>
      <c r="B23" s="47">
        <v>0</v>
      </c>
      <c r="C23" s="47">
        <v>104266</v>
      </c>
      <c r="D23" s="47">
        <v>10822</v>
      </c>
      <c r="E23" s="47">
        <v>3035</v>
      </c>
      <c r="F23" s="47">
        <v>118124</v>
      </c>
      <c r="G23" s="47">
        <v>1267107</v>
      </c>
      <c r="H23" s="175" t="s">
        <v>542</v>
      </c>
    </row>
    <row r="24" spans="1:8" ht="18" x14ac:dyDescent="0.2">
      <c r="A24" s="47">
        <v>957704</v>
      </c>
      <c r="B24" s="47">
        <v>1091</v>
      </c>
      <c r="C24" s="47">
        <v>337623</v>
      </c>
      <c r="D24" s="47">
        <v>34471</v>
      </c>
      <c r="E24" s="47">
        <v>14570</v>
      </c>
      <c r="F24" s="47">
        <v>387756</v>
      </c>
      <c r="G24" s="47">
        <v>1345461</v>
      </c>
      <c r="H24" s="175" t="s">
        <v>54</v>
      </c>
    </row>
    <row r="25" spans="1:8" ht="21" customHeight="1" x14ac:dyDescent="0.2">
      <c r="A25" s="47">
        <v>464721</v>
      </c>
      <c r="B25" s="47">
        <v>583</v>
      </c>
      <c r="C25" s="47">
        <v>291511</v>
      </c>
      <c r="D25" s="47">
        <v>38994</v>
      </c>
      <c r="E25" s="47">
        <v>33576</v>
      </c>
      <c r="F25" s="47">
        <v>364664</v>
      </c>
      <c r="G25" s="47">
        <v>829384</v>
      </c>
      <c r="H25" s="175" t="s">
        <v>545</v>
      </c>
    </row>
    <row r="26" spans="1:8" ht="18" x14ac:dyDescent="0.2">
      <c r="A26" s="47">
        <v>23719</v>
      </c>
      <c r="B26" s="47">
        <v>1210</v>
      </c>
      <c r="C26" s="47">
        <v>68395</v>
      </c>
      <c r="D26" s="47">
        <v>59067</v>
      </c>
      <c r="E26" s="47">
        <v>8262</v>
      </c>
      <c r="F26" s="47">
        <v>136935</v>
      </c>
      <c r="G26" s="47">
        <v>160654</v>
      </c>
      <c r="H26" s="175" t="s">
        <v>64</v>
      </c>
    </row>
    <row r="27" spans="1:8" ht="18" x14ac:dyDescent="0.2">
      <c r="A27" s="47">
        <v>37391</v>
      </c>
      <c r="B27" s="47">
        <v>3725</v>
      </c>
      <c r="C27" s="47">
        <v>254426</v>
      </c>
      <c r="D27" s="47">
        <v>347783</v>
      </c>
      <c r="E27" s="47">
        <v>13549</v>
      </c>
      <c r="F27" s="47">
        <v>619482</v>
      </c>
      <c r="G27" s="47">
        <v>656874</v>
      </c>
      <c r="H27" s="175" t="s">
        <v>240</v>
      </c>
    </row>
    <row r="28" spans="1:8" ht="30.75" customHeight="1" x14ac:dyDescent="0.2">
      <c r="A28" s="47">
        <v>400</v>
      </c>
      <c r="B28" s="47">
        <v>0</v>
      </c>
      <c r="C28" s="47">
        <v>33994</v>
      </c>
      <c r="D28" s="47">
        <v>11511</v>
      </c>
      <c r="E28" s="47">
        <v>721</v>
      </c>
      <c r="F28" s="47">
        <v>46226</v>
      </c>
      <c r="G28" s="47">
        <v>46626</v>
      </c>
      <c r="H28" s="175" t="s">
        <v>574</v>
      </c>
    </row>
    <row r="29" spans="1:8" ht="18" x14ac:dyDescent="0.2">
      <c r="A29" s="47">
        <v>1000</v>
      </c>
      <c r="B29" s="47">
        <v>0</v>
      </c>
      <c r="C29" s="47">
        <v>512</v>
      </c>
      <c r="D29" s="47">
        <v>0</v>
      </c>
      <c r="E29" s="47">
        <v>0</v>
      </c>
      <c r="F29" s="47">
        <v>512</v>
      </c>
      <c r="G29" s="47">
        <v>1512</v>
      </c>
      <c r="H29" s="175" t="s">
        <v>352</v>
      </c>
    </row>
    <row r="30" spans="1:8" ht="18" x14ac:dyDescent="0.2">
      <c r="A30" s="47">
        <v>501</v>
      </c>
      <c r="B30" s="47">
        <v>101</v>
      </c>
      <c r="C30" s="47">
        <v>8038</v>
      </c>
      <c r="D30" s="47">
        <v>1544</v>
      </c>
      <c r="E30" s="47">
        <v>115</v>
      </c>
      <c r="F30" s="47">
        <v>9798</v>
      </c>
      <c r="G30" s="47">
        <v>10299</v>
      </c>
      <c r="H30" s="175" t="s">
        <v>453</v>
      </c>
    </row>
    <row r="31" spans="1:8" ht="19.5" x14ac:dyDescent="0.2">
      <c r="A31" s="46">
        <v>2499858</v>
      </c>
      <c r="B31" s="46">
        <v>328049</v>
      </c>
      <c r="C31" s="46">
        <v>8824207</v>
      </c>
      <c r="D31" s="46">
        <v>8544713</v>
      </c>
      <c r="E31" s="46">
        <v>859461</v>
      </c>
      <c r="F31" s="46">
        <v>18556430</v>
      </c>
      <c r="G31" s="46">
        <v>21056288</v>
      </c>
      <c r="H31" s="21" t="s">
        <v>4</v>
      </c>
    </row>
    <row r="32" spans="1:8" ht="18" x14ac:dyDescent="0.2">
      <c r="A32" s="47">
        <v>19799</v>
      </c>
      <c r="B32" s="47">
        <v>192834</v>
      </c>
      <c r="C32" s="47">
        <v>627411</v>
      </c>
      <c r="D32" s="47">
        <v>2008173</v>
      </c>
      <c r="E32" s="47">
        <v>154016</v>
      </c>
      <c r="F32" s="47">
        <v>2982434</v>
      </c>
      <c r="G32" s="47">
        <v>3002232</v>
      </c>
      <c r="H32" s="175" t="s">
        <v>450</v>
      </c>
    </row>
    <row r="33" spans="1:8" ht="18" x14ac:dyDescent="0.2">
      <c r="A33" s="47">
        <v>52732</v>
      </c>
      <c r="B33" s="47">
        <v>0</v>
      </c>
      <c r="C33" s="47">
        <v>132100</v>
      </c>
      <c r="D33" s="47">
        <v>2242</v>
      </c>
      <c r="E33" s="47">
        <v>2445</v>
      </c>
      <c r="F33" s="47">
        <v>136788</v>
      </c>
      <c r="G33" s="47">
        <v>189519</v>
      </c>
      <c r="H33" s="175" t="s">
        <v>57</v>
      </c>
    </row>
    <row r="34" spans="1:8" ht="18" x14ac:dyDescent="0.2">
      <c r="A34" s="47">
        <v>123605</v>
      </c>
      <c r="B34" s="47">
        <v>23862</v>
      </c>
      <c r="C34" s="47">
        <v>2445861</v>
      </c>
      <c r="D34" s="47">
        <v>598343</v>
      </c>
      <c r="E34" s="47">
        <v>159528</v>
      </c>
      <c r="F34" s="47">
        <v>3227594</v>
      </c>
      <c r="G34" s="47">
        <v>3351199</v>
      </c>
      <c r="H34" s="175" t="s">
        <v>63</v>
      </c>
    </row>
    <row r="35" spans="1:8" ht="18" x14ac:dyDescent="0.2">
      <c r="A35" s="47">
        <v>106201</v>
      </c>
      <c r="B35" s="47">
        <v>0</v>
      </c>
      <c r="C35" s="47">
        <v>66479</v>
      </c>
      <c r="D35" s="47">
        <v>2391</v>
      </c>
      <c r="E35" s="47">
        <v>1615</v>
      </c>
      <c r="F35" s="47">
        <v>70485</v>
      </c>
      <c r="G35" s="47">
        <v>176687</v>
      </c>
      <c r="H35" s="175" t="s">
        <v>251</v>
      </c>
    </row>
    <row r="36" spans="1:8" ht="18" x14ac:dyDescent="0.2">
      <c r="A36" s="47">
        <v>50564</v>
      </c>
      <c r="B36" s="47">
        <v>4183</v>
      </c>
      <c r="C36" s="47">
        <v>49447</v>
      </c>
      <c r="D36" s="47">
        <v>46759</v>
      </c>
      <c r="E36" s="47">
        <v>599</v>
      </c>
      <c r="F36" s="47">
        <v>100988</v>
      </c>
      <c r="G36" s="47">
        <v>151551</v>
      </c>
      <c r="H36" s="175" t="s">
        <v>543</v>
      </c>
    </row>
    <row r="37" spans="1:8" ht="18" x14ac:dyDescent="0.2">
      <c r="A37" s="47">
        <v>15079</v>
      </c>
      <c r="B37" s="47">
        <v>11088</v>
      </c>
      <c r="C37" s="47">
        <v>2208551</v>
      </c>
      <c r="D37" s="47">
        <v>980438</v>
      </c>
      <c r="E37" s="47">
        <v>191597</v>
      </c>
      <c r="F37" s="47">
        <v>3391674</v>
      </c>
      <c r="G37" s="47">
        <v>3406753</v>
      </c>
      <c r="H37" s="175" t="s">
        <v>56</v>
      </c>
    </row>
    <row r="38" spans="1:8" ht="18" x14ac:dyDescent="0.2">
      <c r="A38" s="47">
        <v>19002</v>
      </c>
      <c r="B38" s="47">
        <v>75963</v>
      </c>
      <c r="C38" s="47">
        <v>1309376</v>
      </c>
      <c r="D38" s="47">
        <v>2361159</v>
      </c>
      <c r="E38" s="47">
        <v>199703</v>
      </c>
      <c r="F38" s="47">
        <v>3946201</v>
      </c>
      <c r="G38" s="47">
        <v>3965202</v>
      </c>
      <c r="H38" s="175" t="s">
        <v>544</v>
      </c>
    </row>
    <row r="39" spans="1:8" ht="18" x14ac:dyDescent="0.2">
      <c r="A39" s="47">
        <v>95873</v>
      </c>
      <c r="B39" s="47">
        <v>9627</v>
      </c>
      <c r="C39" s="47">
        <v>598088</v>
      </c>
      <c r="D39" s="47">
        <v>1789067</v>
      </c>
      <c r="E39" s="47">
        <v>16762</v>
      </c>
      <c r="F39" s="47">
        <v>2413544</v>
      </c>
      <c r="G39" s="47">
        <v>2509417</v>
      </c>
      <c r="H39" s="175" t="s">
        <v>249</v>
      </c>
    </row>
    <row r="40" spans="1:8" ht="18" x14ac:dyDescent="0.2">
      <c r="A40" s="47">
        <v>2296</v>
      </c>
      <c r="B40" s="47">
        <v>4050</v>
      </c>
      <c r="C40" s="47">
        <v>196975</v>
      </c>
      <c r="D40" s="47">
        <v>106580</v>
      </c>
      <c r="E40" s="47">
        <v>35957</v>
      </c>
      <c r="F40" s="47">
        <v>343563</v>
      </c>
      <c r="G40" s="47">
        <v>345859</v>
      </c>
      <c r="H40" s="175" t="s">
        <v>451</v>
      </c>
    </row>
    <row r="41" spans="1:8" ht="18" x14ac:dyDescent="0.2">
      <c r="A41" s="47">
        <v>51519</v>
      </c>
      <c r="B41" s="47">
        <v>53</v>
      </c>
      <c r="C41" s="47">
        <v>84515</v>
      </c>
      <c r="D41" s="47">
        <v>46483</v>
      </c>
      <c r="E41" s="47">
        <v>7435</v>
      </c>
      <c r="F41" s="47">
        <v>138486</v>
      </c>
      <c r="G41" s="47">
        <v>190005</v>
      </c>
      <c r="H41" s="175" t="s">
        <v>55</v>
      </c>
    </row>
    <row r="42" spans="1:8" ht="18" x14ac:dyDescent="0.2">
      <c r="A42" s="47">
        <v>144045</v>
      </c>
      <c r="B42" s="47">
        <v>20</v>
      </c>
      <c r="C42" s="47">
        <v>87913</v>
      </c>
      <c r="D42" s="47">
        <v>25232</v>
      </c>
      <c r="E42" s="47">
        <v>8307</v>
      </c>
      <c r="F42" s="47">
        <v>121471</v>
      </c>
      <c r="G42" s="47">
        <v>265516</v>
      </c>
      <c r="H42" s="175" t="s">
        <v>435</v>
      </c>
    </row>
    <row r="43" spans="1:8" ht="18" x14ac:dyDescent="0.2">
      <c r="A43" s="47">
        <v>1866</v>
      </c>
      <c r="B43" s="47">
        <v>1997</v>
      </c>
      <c r="C43" s="47">
        <v>58565</v>
      </c>
      <c r="D43" s="47">
        <v>138186</v>
      </c>
      <c r="E43" s="47">
        <v>5660</v>
      </c>
      <c r="F43" s="47">
        <v>204408</v>
      </c>
      <c r="G43" s="47">
        <v>206274</v>
      </c>
      <c r="H43" s="175" t="s">
        <v>434</v>
      </c>
    </row>
    <row r="44" spans="1:8" ht="18" x14ac:dyDescent="0.2">
      <c r="A44" s="47">
        <v>28483</v>
      </c>
      <c r="B44" s="47">
        <v>52</v>
      </c>
      <c r="C44" s="47">
        <v>134330</v>
      </c>
      <c r="D44" s="47">
        <v>98759</v>
      </c>
      <c r="E44" s="47">
        <v>20523</v>
      </c>
      <c r="F44" s="47">
        <v>253664</v>
      </c>
      <c r="G44" s="47">
        <v>282147</v>
      </c>
      <c r="H44" s="175" t="s">
        <v>245</v>
      </c>
    </row>
    <row r="45" spans="1:8" ht="18" x14ac:dyDescent="0.2">
      <c r="A45" s="47">
        <v>8833</v>
      </c>
      <c r="B45" s="47">
        <v>616</v>
      </c>
      <c r="C45" s="47">
        <v>272413</v>
      </c>
      <c r="D45" s="47">
        <v>16192</v>
      </c>
      <c r="E45" s="47">
        <v>8969</v>
      </c>
      <c r="F45" s="47">
        <v>298190</v>
      </c>
      <c r="G45" s="47">
        <v>307022</v>
      </c>
      <c r="H45" s="175" t="s">
        <v>452</v>
      </c>
    </row>
    <row r="46" spans="1:8" ht="18" x14ac:dyDescent="0.2">
      <c r="A46" s="47">
        <v>1036232</v>
      </c>
      <c r="B46" s="47">
        <v>0</v>
      </c>
      <c r="C46" s="47">
        <v>92150</v>
      </c>
      <c r="D46" s="47">
        <v>9006</v>
      </c>
      <c r="E46" s="47">
        <v>2727</v>
      </c>
      <c r="F46" s="47">
        <v>103884</v>
      </c>
      <c r="G46" s="47">
        <v>1140115</v>
      </c>
      <c r="H46" s="175" t="s">
        <v>542</v>
      </c>
    </row>
    <row r="47" spans="1:8" ht="18" x14ac:dyDescent="0.2">
      <c r="A47" s="47">
        <v>477113</v>
      </c>
      <c r="B47" s="47">
        <v>152</v>
      </c>
      <c r="C47" s="47">
        <v>118778</v>
      </c>
      <c r="D47" s="47">
        <v>15578</v>
      </c>
      <c r="E47" s="47">
        <v>5692</v>
      </c>
      <c r="F47" s="47">
        <v>140200</v>
      </c>
      <c r="G47" s="47">
        <v>617313</v>
      </c>
      <c r="H47" s="175" t="s">
        <v>54</v>
      </c>
    </row>
    <row r="48" spans="1:8" ht="18" x14ac:dyDescent="0.2">
      <c r="A48" s="47">
        <v>220030</v>
      </c>
      <c r="B48" s="47">
        <v>366</v>
      </c>
      <c r="C48" s="47">
        <v>92498</v>
      </c>
      <c r="D48" s="47">
        <v>18125</v>
      </c>
      <c r="E48" s="47">
        <v>22338</v>
      </c>
      <c r="F48" s="47">
        <v>133327</v>
      </c>
      <c r="G48" s="47">
        <v>353357</v>
      </c>
      <c r="H48" s="175" t="s">
        <v>545</v>
      </c>
    </row>
    <row r="49" spans="1:8" ht="18" x14ac:dyDescent="0.2">
      <c r="A49" s="47">
        <v>12792</v>
      </c>
      <c r="B49" s="47">
        <v>0</v>
      </c>
      <c r="C49" s="47">
        <v>37153</v>
      </c>
      <c r="D49" s="47">
        <v>37984</v>
      </c>
      <c r="E49" s="47">
        <v>6219</v>
      </c>
      <c r="F49" s="47">
        <v>81356</v>
      </c>
      <c r="G49" s="47">
        <v>94148</v>
      </c>
      <c r="H49" s="175" t="s">
        <v>64</v>
      </c>
    </row>
    <row r="50" spans="1:8" ht="18" x14ac:dyDescent="0.2">
      <c r="A50" s="47">
        <v>32110</v>
      </c>
      <c r="B50" s="47">
        <v>3187</v>
      </c>
      <c r="C50" s="47">
        <v>185183</v>
      </c>
      <c r="D50" s="47">
        <v>236077</v>
      </c>
      <c r="E50" s="47">
        <v>8577</v>
      </c>
      <c r="F50" s="47">
        <v>433024</v>
      </c>
      <c r="G50" s="47">
        <v>465134</v>
      </c>
      <c r="H50" s="175" t="s">
        <v>240</v>
      </c>
    </row>
    <row r="51" spans="1:8" ht="36" x14ac:dyDescent="0.2">
      <c r="A51" s="47">
        <v>282</v>
      </c>
      <c r="B51" s="47">
        <v>0</v>
      </c>
      <c r="C51" s="47">
        <v>20734</v>
      </c>
      <c r="D51" s="47">
        <v>6925</v>
      </c>
      <c r="E51" s="47">
        <v>676</v>
      </c>
      <c r="F51" s="47">
        <v>28335</v>
      </c>
      <c r="G51" s="47">
        <v>28617</v>
      </c>
      <c r="H51" s="175" t="s">
        <v>574</v>
      </c>
    </row>
    <row r="52" spans="1:8" ht="18" x14ac:dyDescent="0.2">
      <c r="A52" s="47">
        <v>1000</v>
      </c>
      <c r="B52" s="47">
        <v>0</v>
      </c>
      <c r="C52" s="47">
        <v>0</v>
      </c>
      <c r="D52" s="47">
        <v>0</v>
      </c>
      <c r="E52" s="47">
        <v>0</v>
      </c>
      <c r="F52" s="47">
        <v>0</v>
      </c>
      <c r="G52" s="47">
        <v>1000</v>
      </c>
      <c r="H52" s="175" t="s">
        <v>352</v>
      </c>
    </row>
    <row r="53" spans="1:8" ht="18" x14ac:dyDescent="0.2">
      <c r="A53" s="47">
        <v>403</v>
      </c>
      <c r="B53" s="47">
        <v>0</v>
      </c>
      <c r="C53" s="47">
        <v>5687</v>
      </c>
      <c r="D53" s="47">
        <v>1015</v>
      </c>
      <c r="E53" s="47">
        <v>115</v>
      </c>
      <c r="F53" s="47">
        <v>6816</v>
      </c>
      <c r="G53" s="47">
        <v>7220</v>
      </c>
      <c r="H53" s="175" t="s">
        <v>453</v>
      </c>
    </row>
    <row r="54" spans="1:8" ht="19.5" x14ac:dyDescent="0.2">
      <c r="A54" s="46">
        <v>922433</v>
      </c>
      <c r="B54" s="46">
        <v>419535</v>
      </c>
      <c r="C54" s="46">
        <v>1476239</v>
      </c>
      <c r="D54" s="46">
        <v>891903</v>
      </c>
      <c r="E54" s="46">
        <v>56066</v>
      </c>
      <c r="F54" s="46">
        <v>2843744</v>
      </c>
      <c r="G54" s="46">
        <v>3766177</v>
      </c>
      <c r="H54" s="123" t="s">
        <v>3</v>
      </c>
    </row>
    <row r="55" spans="1:8" ht="18" x14ac:dyDescent="0.2">
      <c r="A55" s="47">
        <v>1032</v>
      </c>
      <c r="B55" s="47">
        <v>318715</v>
      </c>
      <c r="C55" s="47">
        <v>65438</v>
      </c>
      <c r="D55" s="47">
        <v>59382</v>
      </c>
      <c r="E55" s="47">
        <v>3061</v>
      </c>
      <c r="F55" s="47">
        <v>446595</v>
      </c>
      <c r="G55" s="47">
        <v>447627</v>
      </c>
      <c r="H55" s="175" t="s">
        <v>450</v>
      </c>
    </row>
    <row r="56" spans="1:8" ht="18" x14ac:dyDescent="0.2">
      <c r="A56" s="47">
        <v>2738</v>
      </c>
      <c r="B56" s="47">
        <v>0</v>
      </c>
      <c r="C56" s="47">
        <v>3817</v>
      </c>
      <c r="D56" s="47">
        <v>0</v>
      </c>
      <c r="E56" s="47">
        <v>0</v>
      </c>
      <c r="F56" s="47">
        <v>3817</v>
      </c>
      <c r="G56" s="47">
        <v>6555</v>
      </c>
      <c r="H56" s="175" t="s">
        <v>57</v>
      </c>
    </row>
    <row r="57" spans="1:8" ht="18" x14ac:dyDescent="0.2">
      <c r="A57" s="47">
        <v>4937</v>
      </c>
      <c r="B57" s="47">
        <v>39307</v>
      </c>
      <c r="C57" s="47">
        <v>362467</v>
      </c>
      <c r="D57" s="47">
        <v>406025</v>
      </c>
      <c r="E57" s="47">
        <v>7437</v>
      </c>
      <c r="F57" s="47">
        <v>815236</v>
      </c>
      <c r="G57" s="47">
        <v>820174</v>
      </c>
      <c r="H57" s="175" t="s">
        <v>63</v>
      </c>
    </row>
    <row r="58" spans="1:8" ht="18" x14ac:dyDescent="0.2">
      <c r="A58" s="47">
        <v>6885</v>
      </c>
      <c r="B58" s="47">
        <v>0</v>
      </c>
      <c r="C58" s="47">
        <v>1319</v>
      </c>
      <c r="D58" s="47">
        <v>0</v>
      </c>
      <c r="E58" s="47">
        <v>0</v>
      </c>
      <c r="F58" s="47">
        <v>1319</v>
      </c>
      <c r="G58" s="47">
        <v>8204</v>
      </c>
      <c r="H58" s="175" t="s">
        <v>251</v>
      </c>
    </row>
    <row r="59" spans="1:8" ht="18" x14ac:dyDescent="0.2">
      <c r="A59" s="47">
        <v>3651</v>
      </c>
      <c r="B59" s="47">
        <v>117</v>
      </c>
      <c r="C59" s="47">
        <v>2162</v>
      </c>
      <c r="D59" s="47">
        <v>0</v>
      </c>
      <c r="E59" s="47">
        <v>0</v>
      </c>
      <c r="F59" s="47">
        <v>2279</v>
      </c>
      <c r="G59" s="47">
        <v>5931</v>
      </c>
      <c r="H59" s="175" t="s">
        <v>543</v>
      </c>
    </row>
    <row r="60" spans="1:8" ht="18" x14ac:dyDescent="0.2">
      <c r="A60" s="47">
        <v>396</v>
      </c>
      <c r="B60" s="47">
        <v>408</v>
      </c>
      <c r="C60" s="47">
        <v>26093</v>
      </c>
      <c r="D60" s="47">
        <v>6914</v>
      </c>
      <c r="E60" s="47">
        <v>446</v>
      </c>
      <c r="F60" s="47">
        <v>33860</v>
      </c>
      <c r="G60" s="47">
        <v>34256</v>
      </c>
      <c r="H60" s="175" t="s">
        <v>56</v>
      </c>
    </row>
    <row r="61" spans="1:8" ht="18" x14ac:dyDescent="0.2">
      <c r="A61" s="47">
        <v>1863</v>
      </c>
      <c r="B61" s="47">
        <v>49211</v>
      </c>
      <c r="C61" s="47">
        <v>223082</v>
      </c>
      <c r="D61" s="47">
        <v>149511</v>
      </c>
      <c r="E61" s="47">
        <v>7267</v>
      </c>
      <c r="F61" s="47">
        <v>429071</v>
      </c>
      <c r="G61" s="47">
        <v>430934</v>
      </c>
      <c r="H61" s="175" t="s">
        <v>544</v>
      </c>
    </row>
    <row r="62" spans="1:8" ht="18" x14ac:dyDescent="0.2">
      <c r="A62" s="47">
        <v>5455</v>
      </c>
      <c r="B62" s="47">
        <v>209</v>
      </c>
      <c r="C62" s="47">
        <v>16961</v>
      </c>
      <c r="D62" s="47">
        <v>22981</v>
      </c>
      <c r="E62" s="47">
        <v>381</v>
      </c>
      <c r="F62" s="47">
        <v>40532</v>
      </c>
      <c r="G62" s="47">
        <v>45987</v>
      </c>
      <c r="H62" s="175" t="s">
        <v>249</v>
      </c>
    </row>
    <row r="63" spans="1:8" ht="18" x14ac:dyDescent="0.2">
      <c r="A63" s="47">
        <v>1189</v>
      </c>
      <c r="B63" s="47">
        <v>5009</v>
      </c>
      <c r="C63" s="47">
        <v>47736</v>
      </c>
      <c r="D63" s="47">
        <v>5965</v>
      </c>
      <c r="E63" s="47">
        <v>3078</v>
      </c>
      <c r="F63" s="47">
        <v>61788</v>
      </c>
      <c r="G63" s="47">
        <v>62978</v>
      </c>
      <c r="H63" s="175" t="s">
        <v>451</v>
      </c>
    </row>
    <row r="64" spans="1:8" ht="18" x14ac:dyDescent="0.2">
      <c r="A64" s="47">
        <v>8197</v>
      </c>
      <c r="B64" s="47">
        <v>1856</v>
      </c>
      <c r="C64" s="47">
        <v>31850</v>
      </c>
      <c r="D64" s="47">
        <v>3845</v>
      </c>
      <c r="E64" s="47">
        <v>108</v>
      </c>
      <c r="F64" s="47">
        <v>37659</v>
      </c>
      <c r="G64" s="47">
        <v>45856</v>
      </c>
      <c r="H64" s="175" t="s">
        <v>55</v>
      </c>
    </row>
    <row r="65" spans="1:8" ht="18" x14ac:dyDescent="0.2">
      <c r="A65" s="47">
        <v>24943</v>
      </c>
      <c r="B65" s="47">
        <v>535</v>
      </c>
      <c r="C65" s="47">
        <v>39420</v>
      </c>
      <c r="D65" s="47">
        <v>9188</v>
      </c>
      <c r="E65" s="47">
        <v>2891</v>
      </c>
      <c r="F65" s="47">
        <v>52035</v>
      </c>
      <c r="G65" s="47">
        <v>76979</v>
      </c>
      <c r="H65" s="175" t="s">
        <v>435</v>
      </c>
    </row>
    <row r="66" spans="1:8" ht="18" x14ac:dyDescent="0.2">
      <c r="A66" s="47">
        <v>398</v>
      </c>
      <c r="B66" s="47">
        <v>0</v>
      </c>
      <c r="C66" s="47">
        <v>1728</v>
      </c>
      <c r="D66" s="47">
        <v>1551</v>
      </c>
      <c r="E66" s="47">
        <v>0</v>
      </c>
      <c r="F66" s="47">
        <v>3280</v>
      </c>
      <c r="G66" s="47">
        <v>3677</v>
      </c>
      <c r="H66" s="175" t="s">
        <v>434</v>
      </c>
    </row>
    <row r="67" spans="1:8" ht="18" x14ac:dyDescent="0.2">
      <c r="A67" s="47">
        <v>4580</v>
      </c>
      <c r="B67" s="47">
        <v>941</v>
      </c>
      <c r="C67" s="47">
        <v>61339</v>
      </c>
      <c r="D67" s="47">
        <v>30230</v>
      </c>
      <c r="E67" s="47">
        <v>2430</v>
      </c>
      <c r="F67" s="47">
        <v>94940</v>
      </c>
      <c r="G67" s="47">
        <v>99520</v>
      </c>
      <c r="H67" s="175" t="s">
        <v>245</v>
      </c>
    </row>
    <row r="68" spans="1:8" ht="18" x14ac:dyDescent="0.2">
      <c r="A68" s="47">
        <v>1711</v>
      </c>
      <c r="B68" s="47">
        <v>222</v>
      </c>
      <c r="C68" s="47">
        <v>46243</v>
      </c>
      <c r="D68" s="47">
        <v>16829</v>
      </c>
      <c r="E68" s="47">
        <v>1484</v>
      </c>
      <c r="F68" s="47">
        <v>64777</v>
      </c>
      <c r="G68" s="47">
        <v>66489</v>
      </c>
      <c r="H68" s="175" t="s">
        <v>452</v>
      </c>
    </row>
    <row r="69" spans="1:8" ht="18" x14ac:dyDescent="0.2">
      <c r="A69" s="47">
        <v>112751</v>
      </c>
      <c r="B69" s="47">
        <v>0</v>
      </c>
      <c r="C69" s="47">
        <v>12116</v>
      </c>
      <c r="D69" s="47">
        <v>1816</v>
      </c>
      <c r="E69" s="47">
        <v>308</v>
      </c>
      <c r="F69" s="47">
        <v>14240</v>
      </c>
      <c r="G69" s="47">
        <v>126992</v>
      </c>
      <c r="H69" s="175" t="s">
        <v>542</v>
      </c>
    </row>
    <row r="70" spans="1:8" ht="18" x14ac:dyDescent="0.2">
      <c r="A70" s="47">
        <v>480592</v>
      </c>
      <c r="B70" s="47">
        <v>939</v>
      </c>
      <c r="C70" s="47">
        <v>218846</v>
      </c>
      <c r="D70" s="47">
        <v>18893</v>
      </c>
      <c r="E70" s="47">
        <v>8878</v>
      </c>
      <c r="F70" s="47">
        <v>247556</v>
      </c>
      <c r="G70" s="47">
        <v>728148</v>
      </c>
      <c r="H70" s="175" t="s">
        <v>54</v>
      </c>
    </row>
    <row r="71" spans="1:8" ht="17.25" customHeight="1" x14ac:dyDescent="0.2">
      <c r="A71" s="47">
        <v>244690</v>
      </c>
      <c r="B71" s="47">
        <v>217</v>
      </c>
      <c r="C71" s="47">
        <v>199013</v>
      </c>
      <c r="D71" s="47">
        <v>20870</v>
      </c>
      <c r="E71" s="47">
        <v>11238</v>
      </c>
      <c r="F71" s="47">
        <v>231337</v>
      </c>
      <c r="G71" s="47">
        <v>476027</v>
      </c>
      <c r="H71" s="175" t="s">
        <v>545</v>
      </c>
    </row>
    <row r="72" spans="1:8" ht="18" x14ac:dyDescent="0.2">
      <c r="A72" s="47">
        <v>10927</v>
      </c>
      <c r="B72" s="47">
        <v>1210</v>
      </c>
      <c r="C72" s="47">
        <v>31243</v>
      </c>
      <c r="D72" s="47">
        <v>21083</v>
      </c>
      <c r="E72" s="47">
        <v>2043</v>
      </c>
      <c r="F72" s="47">
        <v>55579</v>
      </c>
      <c r="G72" s="47">
        <v>66506</v>
      </c>
      <c r="H72" s="175" t="s">
        <v>64</v>
      </c>
    </row>
    <row r="73" spans="1:8" ht="18" x14ac:dyDescent="0.2">
      <c r="A73" s="47">
        <v>5281</v>
      </c>
      <c r="B73" s="47">
        <v>538</v>
      </c>
      <c r="C73" s="47">
        <v>69243</v>
      </c>
      <c r="D73" s="47">
        <v>111706</v>
      </c>
      <c r="E73" s="47">
        <v>4972</v>
      </c>
      <c r="F73" s="47">
        <v>186458</v>
      </c>
      <c r="G73" s="47">
        <v>191739</v>
      </c>
      <c r="H73" s="175" t="s">
        <v>240</v>
      </c>
    </row>
    <row r="74" spans="1:8" ht="36" x14ac:dyDescent="0.2">
      <c r="A74" s="47">
        <v>119</v>
      </c>
      <c r="B74" s="47">
        <v>0</v>
      </c>
      <c r="C74" s="47">
        <v>13260</v>
      </c>
      <c r="D74" s="47">
        <v>4586</v>
      </c>
      <c r="E74" s="47">
        <v>45</v>
      </c>
      <c r="F74" s="47">
        <v>17891</v>
      </c>
      <c r="G74" s="47">
        <v>18009</v>
      </c>
      <c r="H74" s="175" t="s">
        <v>574</v>
      </c>
    </row>
    <row r="75" spans="1:8" ht="18" x14ac:dyDescent="0.2">
      <c r="A75" s="47">
        <v>0</v>
      </c>
      <c r="B75" s="47">
        <v>0</v>
      </c>
      <c r="C75" s="47">
        <v>512</v>
      </c>
      <c r="D75" s="47">
        <v>0</v>
      </c>
      <c r="E75" s="47">
        <v>0</v>
      </c>
      <c r="F75" s="71">
        <v>512</v>
      </c>
      <c r="G75" s="71">
        <v>512</v>
      </c>
      <c r="H75" s="175" t="s">
        <v>352</v>
      </c>
    </row>
    <row r="76" spans="1:8" ht="18" x14ac:dyDescent="0.2">
      <c r="A76" s="47">
        <v>97</v>
      </c>
      <c r="B76" s="47">
        <v>101</v>
      </c>
      <c r="C76" s="47">
        <v>2352</v>
      </c>
      <c r="D76" s="47">
        <v>529</v>
      </c>
      <c r="E76" s="47">
        <v>0</v>
      </c>
      <c r="F76" s="47">
        <v>2982</v>
      </c>
      <c r="G76" s="47">
        <v>3079</v>
      </c>
      <c r="H76" s="175" t="s">
        <v>453</v>
      </c>
    </row>
    <row r="77" spans="1:8" ht="31.5" customHeight="1" x14ac:dyDescent="0.2">
      <c r="F77" s="278" t="s">
        <v>262</v>
      </c>
      <c r="G77" s="278"/>
      <c r="H77" s="278"/>
    </row>
    <row r="78" spans="1:8" ht="21" x14ac:dyDescent="0.55000000000000004">
      <c r="A78" s="261" t="s">
        <v>530</v>
      </c>
      <c r="B78" s="261"/>
      <c r="C78" s="261"/>
      <c r="D78" s="261"/>
      <c r="E78" s="261"/>
      <c r="F78" s="261"/>
      <c r="G78" s="261"/>
      <c r="H78" s="261"/>
    </row>
    <row r="79" spans="1:8" ht="15.75" customHeight="1" x14ac:dyDescent="0.2">
      <c r="A79" s="274" t="s">
        <v>58</v>
      </c>
      <c r="B79" s="271" t="s">
        <v>59</v>
      </c>
      <c r="C79" s="272"/>
      <c r="D79" s="272"/>
      <c r="E79" s="272"/>
      <c r="F79" s="273"/>
      <c r="G79" s="274" t="s">
        <v>12</v>
      </c>
      <c r="H79" s="274" t="s">
        <v>423</v>
      </c>
    </row>
    <row r="80" spans="1:8" ht="15.75" x14ac:dyDescent="0.2">
      <c r="A80" s="275"/>
      <c r="B80" s="15" t="s">
        <v>60</v>
      </c>
      <c r="C80" s="15" t="s">
        <v>261</v>
      </c>
      <c r="D80" s="15" t="s">
        <v>61</v>
      </c>
      <c r="E80" s="15" t="s">
        <v>62</v>
      </c>
      <c r="F80" s="15" t="s">
        <v>6</v>
      </c>
      <c r="G80" s="275"/>
      <c r="H80" s="275"/>
    </row>
    <row r="81" spans="1:8" ht="19.5" x14ac:dyDescent="0.2">
      <c r="A81" s="46">
        <v>3077650</v>
      </c>
      <c r="B81" s="46">
        <v>243513</v>
      </c>
      <c r="C81" s="46">
        <v>8346591</v>
      </c>
      <c r="D81" s="46">
        <v>6715987</v>
      </c>
      <c r="E81" s="46">
        <v>749372</v>
      </c>
      <c r="F81" s="46">
        <v>16055462</v>
      </c>
      <c r="G81" s="46">
        <v>19133112</v>
      </c>
      <c r="H81" s="21" t="s">
        <v>207</v>
      </c>
    </row>
    <row r="82" spans="1:8" ht="18" x14ac:dyDescent="0.2">
      <c r="A82" s="47">
        <v>16962</v>
      </c>
      <c r="B82" s="47">
        <v>67013</v>
      </c>
      <c r="C82" s="47">
        <v>298268</v>
      </c>
      <c r="D82" s="47">
        <v>646363</v>
      </c>
      <c r="E82" s="47">
        <v>68332</v>
      </c>
      <c r="F82" s="47">
        <v>1079976</v>
      </c>
      <c r="G82" s="47">
        <v>1096939</v>
      </c>
      <c r="H82" s="175" t="s">
        <v>450</v>
      </c>
    </row>
    <row r="83" spans="1:8" ht="18" x14ac:dyDescent="0.2">
      <c r="A83" s="47">
        <v>47756</v>
      </c>
      <c r="B83" s="47">
        <v>0</v>
      </c>
      <c r="C83" s="47">
        <v>98111</v>
      </c>
      <c r="D83" s="47">
        <v>1550</v>
      </c>
      <c r="E83" s="47">
        <v>2078</v>
      </c>
      <c r="F83" s="47">
        <v>101738</v>
      </c>
      <c r="G83" s="47">
        <v>149494</v>
      </c>
      <c r="H83" s="175" t="s">
        <v>57</v>
      </c>
    </row>
    <row r="84" spans="1:8" ht="18" x14ac:dyDescent="0.2">
      <c r="A84" s="47">
        <v>121082</v>
      </c>
      <c r="B84" s="47">
        <v>41121</v>
      </c>
      <c r="C84" s="47">
        <v>2437855</v>
      </c>
      <c r="D84" s="47">
        <v>750213</v>
      </c>
      <c r="E84" s="47">
        <v>146165</v>
      </c>
      <c r="F84" s="47">
        <v>3375353</v>
      </c>
      <c r="G84" s="47">
        <v>3496435</v>
      </c>
      <c r="H84" s="175" t="s">
        <v>63</v>
      </c>
    </row>
    <row r="85" spans="1:8" ht="18" x14ac:dyDescent="0.2">
      <c r="A85" s="47">
        <v>101798</v>
      </c>
      <c r="B85" s="47">
        <v>0</v>
      </c>
      <c r="C85" s="47">
        <v>52987</v>
      </c>
      <c r="D85" s="47">
        <v>1435</v>
      </c>
      <c r="E85" s="47">
        <v>1531</v>
      </c>
      <c r="F85" s="47">
        <v>55953</v>
      </c>
      <c r="G85" s="47">
        <v>157751</v>
      </c>
      <c r="H85" s="175" t="s">
        <v>251</v>
      </c>
    </row>
    <row r="86" spans="1:8" ht="18" x14ac:dyDescent="0.2">
      <c r="A86" s="47">
        <v>47999</v>
      </c>
      <c r="B86" s="47">
        <v>3653</v>
      </c>
      <c r="C86" s="47">
        <v>41873</v>
      </c>
      <c r="D86" s="47">
        <v>38723</v>
      </c>
      <c r="E86" s="47">
        <v>599</v>
      </c>
      <c r="F86" s="47">
        <v>84849</v>
      </c>
      <c r="G86" s="47">
        <v>132848</v>
      </c>
      <c r="H86" s="175" t="s">
        <v>543</v>
      </c>
    </row>
    <row r="87" spans="1:8" ht="18" x14ac:dyDescent="0.2">
      <c r="A87" s="47">
        <v>12903</v>
      </c>
      <c r="B87" s="47">
        <v>9137</v>
      </c>
      <c r="C87" s="47">
        <v>1591103</v>
      </c>
      <c r="D87" s="47">
        <v>780107</v>
      </c>
      <c r="E87" s="47">
        <v>159695</v>
      </c>
      <c r="F87" s="47">
        <v>2540043</v>
      </c>
      <c r="G87" s="47">
        <v>2552946</v>
      </c>
      <c r="H87" s="175" t="s">
        <v>56</v>
      </c>
    </row>
    <row r="88" spans="1:8" ht="18" x14ac:dyDescent="0.2">
      <c r="A88" s="47">
        <v>18674</v>
      </c>
      <c r="B88" s="47">
        <v>95739</v>
      </c>
      <c r="C88" s="47">
        <v>1349299</v>
      </c>
      <c r="D88" s="47">
        <v>2145449</v>
      </c>
      <c r="E88" s="47">
        <v>192728</v>
      </c>
      <c r="F88" s="47">
        <v>3783215</v>
      </c>
      <c r="G88" s="47">
        <v>3801889</v>
      </c>
      <c r="H88" s="175" t="s">
        <v>544</v>
      </c>
    </row>
    <row r="89" spans="1:8" ht="18" x14ac:dyDescent="0.2">
      <c r="A89" s="47">
        <v>91983</v>
      </c>
      <c r="B89" s="47">
        <v>6851</v>
      </c>
      <c r="C89" s="47">
        <v>513817</v>
      </c>
      <c r="D89" s="47">
        <v>1461769</v>
      </c>
      <c r="E89" s="47">
        <v>15235</v>
      </c>
      <c r="F89" s="47">
        <v>1997673</v>
      </c>
      <c r="G89" s="47">
        <v>2089657</v>
      </c>
      <c r="H89" s="175" t="s">
        <v>249</v>
      </c>
    </row>
    <row r="90" spans="1:8" ht="18" x14ac:dyDescent="0.2">
      <c r="A90" s="47">
        <v>2534</v>
      </c>
      <c r="B90" s="47">
        <v>8056</v>
      </c>
      <c r="C90" s="47">
        <v>213278</v>
      </c>
      <c r="D90" s="47">
        <v>92413</v>
      </c>
      <c r="E90" s="47">
        <v>35307</v>
      </c>
      <c r="F90" s="47">
        <v>349053</v>
      </c>
      <c r="G90" s="47">
        <v>351588</v>
      </c>
      <c r="H90" s="175" t="s">
        <v>451</v>
      </c>
    </row>
    <row r="91" spans="1:8" ht="18" x14ac:dyDescent="0.2">
      <c r="A91" s="47">
        <v>53085</v>
      </c>
      <c r="B91" s="47">
        <v>1909</v>
      </c>
      <c r="C91" s="47">
        <v>111496</v>
      </c>
      <c r="D91" s="47">
        <v>47201</v>
      </c>
      <c r="E91" s="47">
        <v>7508</v>
      </c>
      <c r="F91" s="47">
        <v>168114</v>
      </c>
      <c r="G91" s="47">
        <v>221199</v>
      </c>
      <c r="H91" s="175" t="s">
        <v>55</v>
      </c>
    </row>
    <row r="92" spans="1:8" ht="18" x14ac:dyDescent="0.2">
      <c r="A92" s="47">
        <v>163430</v>
      </c>
      <c r="B92" s="47">
        <v>555</v>
      </c>
      <c r="C92" s="47">
        <v>120449</v>
      </c>
      <c r="D92" s="47">
        <v>32765</v>
      </c>
      <c r="E92" s="47">
        <v>10972</v>
      </c>
      <c r="F92" s="47">
        <v>164741</v>
      </c>
      <c r="G92" s="47">
        <v>328170</v>
      </c>
      <c r="H92" s="175" t="s">
        <v>435</v>
      </c>
    </row>
    <row r="93" spans="1:8" ht="18" x14ac:dyDescent="0.2">
      <c r="A93" s="47">
        <v>2127</v>
      </c>
      <c r="B93" s="47">
        <v>1496</v>
      </c>
      <c r="C93" s="47">
        <v>55835</v>
      </c>
      <c r="D93" s="47">
        <v>125053</v>
      </c>
      <c r="E93" s="47">
        <v>4560</v>
      </c>
      <c r="F93" s="47">
        <v>186945</v>
      </c>
      <c r="G93" s="47">
        <v>189072</v>
      </c>
      <c r="H93" s="175" t="s">
        <v>434</v>
      </c>
    </row>
    <row r="94" spans="1:8" ht="18" x14ac:dyDescent="0.2">
      <c r="A94" s="47">
        <v>30299</v>
      </c>
      <c r="B94" s="47">
        <v>601</v>
      </c>
      <c r="C94" s="47">
        <v>186493</v>
      </c>
      <c r="D94" s="47">
        <v>122431</v>
      </c>
      <c r="E94" s="47">
        <v>22593</v>
      </c>
      <c r="F94" s="47">
        <v>332118</v>
      </c>
      <c r="G94" s="47">
        <v>362417</v>
      </c>
      <c r="H94" s="175" t="s">
        <v>245</v>
      </c>
    </row>
    <row r="95" spans="1:8" ht="18" x14ac:dyDescent="0.2">
      <c r="A95" s="47">
        <v>9363</v>
      </c>
      <c r="B95" s="47">
        <v>837</v>
      </c>
      <c r="C95" s="47">
        <v>273256</v>
      </c>
      <c r="D95" s="47">
        <v>27670</v>
      </c>
      <c r="E95" s="47">
        <v>9888</v>
      </c>
      <c r="F95" s="47">
        <v>311651</v>
      </c>
      <c r="G95" s="47">
        <v>321014</v>
      </c>
      <c r="H95" s="175" t="s">
        <v>452</v>
      </c>
    </row>
    <row r="96" spans="1:8" ht="18" x14ac:dyDescent="0.2">
      <c r="A96" s="47">
        <v>1020386</v>
      </c>
      <c r="B96" s="47">
        <v>0</v>
      </c>
      <c r="C96" s="47">
        <v>88927</v>
      </c>
      <c r="D96" s="47">
        <v>9489</v>
      </c>
      <c r="E96" s="47">
        <v>2738</v>
      </c>
      <c r="F96" s="47">
        <v>101155</v>
      </c>
      <c r="G96" s="47">
        <v>1121541</v>
      </c>
      <c r="H96" s="175" t="s">
        <v>542</v>
      </c>
    </row>
    <row r="97" spans="1:8" ht="18" x14ac:dyDescent="0.2">
      <c r="A97" s="47">
        <v>858501</v>
      </c>
      <c r="B97" s="47">
        <v>1091</v>
      </c>
      <c r="C97" s="47">
        <v>316296</v>
      </c>
      <c r="D97" s="47">
        <v>30388</v>
      </c>
      <c r="E97" s="47">
        <v>14534</v>
      </c>
      <c r="F97" s="47">
        <v>362310</v>
      </c>
      <c r="G97" s="47">
        <v>1220811</v>
      </c>
      <c r="H97" s="175" t="s">
        <v>54</v>
      </c>
    </row>
    <row r="98" spans="1:8" ht="19.5" customHeight="1" x14ac:dyDescent="0.2">
      <c r="A98" s="47">
        <v>422854</v>
      </c>
      <c r="B98" s="47">
        <v>583</v>
      </c>
      <c r="C98" s="47">
        <v>273639</v>
      </c>
      <c r="D98" s="47">
        <v>37013</v>
      </c>
      <c r="E98" s="47">
        <v>33386</v>
      </c>
      <c r="F98" s="47">
        <v>344620</v>
      </c>
      <c r="G98" s="47">
        <v>767474</v>
      </c>
      <c r="H98" s="175" t="s">
        <v>545</v>
      </c>
    </row>
    <row r="99" spans="1:8" ht="18" x14ac:dyDescent="0.2">
      <c r="A99" s="47">
        <v>22584</v>
      </c>
      <c r="B99" s="47">
        <v>1210</v>
      </c>
      <c r="C99" s="47">
        <v>64233</v>
      </c>
      <c r="D99" s="47">
        <v>56061</v>
      </c>
      <c r="E99" s="47">
        <v>7602</v>
      </c>
      <c r="F99" s="47">
        <v>129106</v>
      </c>
      <c r="G99" s="47">
        <v>151691</v>
      </c>
      <c r="H99" s="175" t="s">
        <v>64</v>
      </c>
    </row>
    <row r="100" spans="1:8" ht="18" x14ac:dyDescent="0.2">
      <c r="A100" s="47">
        <v>31514</v>
      </c>
      <c r="B100" s="47">
        <v>3558</v>
      </c>
      <c r="C100" s="47">
        <v>219182</v>
      </c>
      <c r="D100" s="47">
        <v>297548</v>
      </c>
      <c r="E100" s="47">
        <v>13083</v>
      </c>
      <c r="F100" s="47">
        <v>533371</v>
      </c>
      <c r="G100" s="47">
        <v>564885</v>
      </c>
      <c r="H100" s="175" t="s">
        <v>240</v>
      </c>
    </row>
    <row r="101" spans="1:8" ht="36" x14ac:dyDescent="0.2">
      <c r="A101" s="47">
        <v>400</v>
      </c>
      <c r="B101" s="47">
        <v>0</v>
      </c>
      <c r="C101" s="47">
        <v>31902</v>
      </c>
      <c r="D101" s="47">
        <v>10870</v>
      </c>
      <c r="E101" s="47">
        <v>721</v>
      </c>
      <c r="F101" s="47">
        <v>43493</v>
      </c>
      <c r="G101" s="47">
        <v>43894</v>
      </c>
      <c r="H101" s="175" t="s">
        <v>574</v>
      </c>
    </row>
    <row r="102" spans="1:8" ht="18" x14ac:dyDescent="0.2">
      <c r="A102" s="47">
        <v>914</v>
      </c>
      <c r="B102" s="47">
        <v>0</v>
      </c>
      <c r="C102" s="47">
        <v>512</v>
      </c>
      <c r="D102" s="47">
        <v>0</v>
      </c>
      <c r="E102" s="47">
        <v>0</v>
      </c>
      <c r="F102" s="47">
        <v>512</v>
      </c>
      <c r="G102" s="47">
        <v>1426</v>
      </c>
      <c r="H102" s="175" t="s">
        <v>352</v>
      </c>
    </row>
    <row r="103" spans="1:8" ht="18" x14ac:dyDescent="0.2">
      <c r="A103" s="47">
        <v>501</v>
      </c>
      <c r="B103" s="47">
        <v>101</v>
      </c>
      <c r="C103" s="47">
        <v>7781</v>
      </c>
      <c r="D103" s="47">
        <v>1476</v>
      </c>
      <c r="E103" s="47">
        <v>115</v>
      </c>
      <c r="F103" s="47">
        <v>9472</v>
      </c>
      <c r="G103" s="47">
        <v>9973</v>
      </c>
      <c r="H103" s="175" t="s">
        <v>453</v>
      </c>
    </row>
    <row r="104" spans="1:8" s="122" customFormat="1" ht="19.5" x14ac:dyDescent="0.2">
      <c r="A104" s="46">
        <v>2220788</v>
      </c>
      <c r="B104" s="46">
        <v>145151</v>
      </c>
      <c r="C104" s="46">
        <v>7034417</v>
      </c>
      <c r="D104" s="46">
        <v>6092274</v>
      </c>
      <c r="E104" s="46">
        <v>698833</v>
      </c>
      <c r="F104" s="46">
        <v>13970676</v>
      </c>
      <c r="G104" s="46">
        <v>16191464</v>
      </c>
      <c r="H104" s="21" t="s">
        <v>4</v>
      </c>
    </row>
    <row r="105" spans="1:8" ht="18" x14ac:dyDescent="0.2">
      <c r="A105" s="47">
        <v>16038</v>
      </c>
      <c r="B105" s="47">
        <v>37106</v>
      </c>
      <c r="C105" s="47">
        <v>270078</v>
      </c>
      <c r="D105" s="47">
        <v>639707</v>
      </c>
      <c r="E105" s="47">
        <v>67034</v>
      </c>
      <c r="F105" s="47">
        <v>1013925</v>
      </c>
      <c r="G105" s="47">
        <v>1029963</v>
      </c>
      <c r="H105" s="175" t="s">
        <v>450</v>
      </c>
    </row>
    <row r="106" spans="1:8" ht="18" x14ac:dyDescent="0.2">
      <c r="A106" s="47">
        <v>45037</v>
      </c>
      <c r="B106" s="47">
        <v>0</v>
      </c>
      <c r="C106" s="47">
        <v>94381</v>
      </c>
      <c r="D106" s="47">
        <v>1550</v>
      </c>
      <c r="E106" s="47">
        <v>2078</v>
      </c>
      <c r="F106" s="47">
        <v>98008</v>
      </c>
      <c r="G106" s="47">
        <v>143045</v>
      </c>
      <c r="H106" s="175" t="s">
        <v>57</v>
      </c>
    </row>
    <row r="107" spans="1:8" ht="18" x14ac:dyDescent="0.2">
      <c r="A107" s="47">
        <v>116184</v>
      </c>
      <c r="B107" s="47">
        <v>18632</v>
      </c>
      <c r="C107" s="47">
        <v>2129033</v>
      </c>
      <c r="D107" s="47">
        <v>494831</v>
      </c>
      <c r="E107" s="47">
        <v>140195</v>
      </c>
      <c r="F107" s="47">
        <v>2782692</v>
      </c>
      <c r="G107" s="47">
        <v>2898876</v>
      </c>
      <c r="H107" s="175" t="s">
        <v>63</v>
      </c>
    </row>
    <row r="108" spans="1:8" ht="18" x14ac:dyDescent="0.2">
      <c r="A108" s="47">
        <v>94928</v>
      </c>
      <c r="B108" s="47">
        <v>0</v>
      </c>
      <c r="C108" s="47">
        <v>51668</v>
      </c>
      <c r="D108" s="47">
        <v>1435</v>
      </c>
      <c r="E108" s="47">
        <v>1531</v>
      </c>
      <c r="F108" s="47">
        <v>54633</v>
      </c>
      <c r="G108" s="47">
        <v>149561</v>
      </c>
      <c r="H108" s="175" t="s">
        <v>251</v>
      </c>
    </row>
    <row r="109" spans="1:8" ht="18" x14ac:dyDescent="0.2">
      <c r="A109" s="47">
        <v>44645</v>
      </c>
      <c r="B109" s="47">
        <v>3564</v>
      </c>
      <c r="C109" s="47">
        <v>40172</v>
      </c>
      <c r="D109" s="47">
        <v>38723</v>
      </c>
      <c r="E109" s="47">
        <v>599</v>
      </c>
      <c r="F109" s="47">
        <v>83059</v>
      </c>
      <c r="G109" s="47">
        <v>127704</v>
      </c>
      <c r="H109" s="175" t="s">
        <v>543</v>
      </c>
    </row>
    <row r="110" spans="1:8" ht="18" x14ac:dyDescent="0.2">
      <c r="A110" s="47">
        <v>12569</v>
      </c>
      <c r="B110" s="47">
        <v>8878</v>
      </c>
      <c r="C110" s="47">
        <v>1566965</v>
      </c>
      <c r="D110" s="47">
        <v>773739</v>
      </c>
      <c r="E110" s="47">
        <v>159249</v>
      </c>
      <c r="F110" s="47">
        <v>2508831</v>
      </c>
      <c r="G110" s="47">
        <v>2521400</v>
      </c>
      <c r="H110" s="175" t="s">
        <v>56</v>
      </c>
    </row>
    <row r="111" spans="1:8" ht="18" x14ac:dyDescent="0.2">
      <c r="A111" s="47">
        <v>16810</v>
      </c>
      <c r="B111" s="47">
        <v>60965</v>
      </c>
      <c r="C111" s="47">
        <v>1146189</v>
      </c>
      <c r="D111" s="47">
        <v>2026166</v>
      </c>
      <c r="E111" s="47">
        <v>186486</v>
      </c>
      <c r="F111" s="47">
        <v>3419806</v>
      </c>
      <c r="G111" s="47">
        <v>3436616</v>
      </c>
      <c r="H111" s="175" t="s">
        <v>544</v>
      </c>
    </row>
    <row r="112" spans="1:8" ht="18" x14ac:dyDescent="0.2">
      <c r="A112" s="47">
        <v>86749</v>
      </c>
      <c r="B112" s="47">
        <v>6642</v>
      </c>
      <c r="C112" s="47">
        <v>498990</v>
      </c>
      <c r="D112" s="47">
        <v>1442162</v>
      </c>
      <c r="E112" s="47">
        <v>14854</v>
      </c>
      <c r="F112" s="47">
        <v>1962649</v>
      </c>
      <c r="G112" s="47">
        <v>2049397</v>
      </c>
      <c r="H112" s="175" t="s">
        <v>249</v>
      </c>
    </row>
    <row r="113" spans="1:8" ht="18" x14ac:dyDescent="0.2">
      <c r="A113" s="47">
        <v>1544</v>
      </c>
      <c r="B113" s="47">
        <v>3589</v>
      </c>
      <c r="C113" s="47">
        <v>169384</v>
      </c>
      <c r="D113" s="47">
        <v>88684</v>
      </c>
      <c r="E113" s="47">
        <v>32772</v>
      </c>
      <c r="F113" s="47">
        <v>294429</v>
      </c>
      <c r="G113" s="47">
        <v>295973</v>
      </c>
      <c r="H113" s="175" t="s">
        <v>451</v>
      </c>
    </row>
    <row r="114" spans="1:8" ht="18" x14ac:dyDescent="0.2">
      <c r="A114" s="47">
        <v>45215</v>
      </c>
      <c r="B114" s="47">
        <v>53</v>
      </c>
      <c r="C114" s="47">
        <v>80625</v>
      </c>
      <c r="D114" s="47">
        <v>44012</v>
      </c>
      <c r="E114" s="47">
        <v>7400</v>
      </c>
      <c r="F114" s="47">
        <v>132090</v>
      </c>
      <c r="G114" s="47">
        <v>177305</v>
      </c>
      <c r="H114" s="175" t="s">
        <v>55</v>
      </c>
    </row>
    <row r="115" spans="1:8" ht="18" x14ac:dyDescent="0.2">
      <c r="A115" s="47">
        <v>139200</v>
      </c>
      <c r="B115" s="47">
        <v>20</v>
      </c>
      <c r="C115" s="47">
        <v>83447</v>
      </c>
      <c r="D115" s="47">
        <v>24091</v>
      </c>
      <c r="E115" s="47">
        <v>8307</v>
      </c>
      <c r="F115" s="47">
        <v>115864</v>
      </c>
      <c r="G115" s="47">
        <v>255063</v>
      </c>
      <c r="H115" s="175" t="s">
        <v>435</v>
      </c>
    </row>
    <row r="116" spans="1:8" ht="18" x14ac:dyDescent="0.2">
      <c r="A116" s="47">
        <v>1730</v>
      </c>
      <c r="B116" s="47">
        <v>1496</v>
      </c>
      <c r="C116" s="47">
        <v>54577</v>
      </c>
      <c r="D116" s="47">
        <v>124081</v>
      </c>
      <c r="E116" s="47">
        <v>4560</v>
      </c>
      <c r="F116" s="47">
        <v>184714</v>
      </c>
      <c r="G116" s="47">
        <v>186444</v>
      </c>
      <c r="H116" s="175" t="s">
        <v>434</v>
      </c>
    </row>
    <row r="117" spans="1:8" ht="18" x14ac:dyDescent="0.2">
      <c r="A117" s="47">
        <v>26689</v>
      </c>
      <c r="B117" s="47">
        <v>52</v>
      </c>
      <c r="C117" s="47">
        <v>126976</v>
      </c>
      <c r="D117" s="47">
        <v>93522</v>
      </c>
      <c r="E117" s="47">
        <v>20411</v>
      </c>
      <c r="F117" s="47">
        <v>240961</v>
      </c>
      <c r="G117" s="47">
        <v>267650</v>
      </c>
      <c r="H117" s="175" t="s">
        <v>245</v>
      </c>
    </row>
    <row r="118" spans="1:8" ht="18" x14ac:dyDescent="0.2">
      <c r="A118" s="47">
        <v>7927</v>
      </c>
      <c r="B118" s="47">
        <v>616</v>
      </c>
      <c r="C118" s="47">
        <v>230451</v>
      </c>
      <c r="D118" s="47">
        <v>13254</v>
      </c>
      <c r="E118" s="47">
        <v>8491</v>
      </c>
      <c r="F118" s="47">
        <v>252811</v>
      </c>
      <c r="G118" s="47">
        <v>260738</v>
      </c>
      <c r="H118" s="175" t="s">
        <v>452</v>
      </c>
    </row>
    <row r="119" spans="1:8" ht="18" x14ac:dyDescent="0.2">
      <c r="A119" s="47">
        <v>912683</v>
      </c>
      <c r="B119" s="47">
        <v>0</v>
      </c>
      <c r="C119" s="47">
        <v>77792</v>
      </c>
      <c r="D119" s="47">
        <v>7787</v>
      </c>
      <c r="E119" s="47">
        <v>2430</v>
      </c>
      <c r="F119" s="47">
        <v>88010</v>
      </c>
      <c r="G119" s="47">
        <v>1000692</v>
      </c>
      <c r="H119" s="175" t="s">
        <v>542</v>
      </c>
    </row>
    <row r="120" spans="1:8" ht="18" x14ac:dyDescent="0.2">
      <c r="A120" s="47">
        <v>415303</v>
      </c>
      <c r="B120" s="47">
        <v>152</v>
      </c>
      <c r="C120" s="47">
        <v>109842</v>
      </c>
      <c r="D120" s="47">
        <v>14330</v>
      </c>
      <c r="E120" s="47">
        <v>5692</v>
      </c>
      <c r="F120" s="47">
        <v>130017</v>
      </c>
      <c r="G120" s="47">
        <v>545320</v>
      </c>
      <c r="H120" s="175" t="s">
        <v>54</v>
      </c>
    </row>
    <row r="121" spans="1:8" ht="18" x14ac:dyDescent="0.2">
      <c r="A121" s="47">
        <v>197239</v>
      </c>
      <c r="B121" s="47">
        <v>366</v>
      </c>
      <c r="C121" s="47">
        <v>87095</v>
      </c>
      <c r="D121" s="47">
        <v>17599</v>
      </c>
      <c r="E121" s="47">
        <v>22281</v>
      </c>
      <c r="F121" s="47">
        <v>127340</v>
      </c>
      <c r="G121" s="47">
        <v>324580</v>
      </c>
      <c r="H121" s="175" t="s">
        <v>545</v>
      </c>
    </row>
    <row r="122" spans="1:8" ht="18" x14ac:dyDescent="0.2">
      <c r="A122" s="47">
        <v>12361</v>
      </c>
      <c r="B122" s="47">
        <v>0</v>
      </c>
      <c r="C122" s="47">
        <v>35105</v>
      </c>
      <c r="D122" s="47">
        <v>36123</v>
      </c>
      <c r="E122" s="47">
        <v>5559</v>
      </c>
      <c r="F122" s="47">
        <v>76787</v>
      </c>
      <c r="G122" s="47">
        <v>89148</v>
      </c>
      <c r="H122" s="175" t="s">
        <v>64</v>
      </c>
    </row>
    <row r="123" spans="1:8" ht="18" x14ac:dyDescent="0.2">
      <c r="A123" s="47">
        <v>26340</v>
      </c>
      <c r="B123" s="47">
        <v>3021</v>
      </c>
      <c r="C123" s="47">
        <v>156689</v>
      </c>
      <c r="D123" s="47">
        <v>202879</v>
      </c>
      <c r="E123" s="47">
        <v>8111</v>
      </c>
      <c r="F123" s="47">
        <v>370700</v>
      </c>
      <c r="G123" s="47">
        <v>397040</v>
      </c>
      <c r="H123" s="175" t="s">
        <v>240</v>
      </c>
    </row>
    <row r="124" spans="1:8" ht="36" x14ac:dyDescent="0.2">
      <c r="A124" s="47">
        <v>282</v>
      </c>
      <c r="B124" s="47">
        <v>0</v>
      </c>
      <c r="C124" s="47">
        <v>19404</v>
      </c>
      <c r="D124" s="47">
        <v>6584</v>
      </c>
      <c r="E124" s="47">
        <v>676</v>
      </c>
      <c r="F124" s="47">
        <v>26664</v>
      </c>
      <c r="G124" s="47">
        <v>26946</v>
      </c>
      <c r="H124" s="175" t="s">
        <v>574</v>
      </c>
    </row>
    <row r="125" spans="1:8" ht="18" x14ac:dyDescent="0.2">
      <c r="A125" s="47">
        <v>914</v>
      </c>
      <c r="B125" s="47">
        <v>0</v>
      </c>
      <c r="C125" s="47">
        <v>0</v>
      </c>
      <c r="D125" s="47">
        <v>0</v>
      </c>
      <c r="E125" s="47">
        <v>0</v>
      </c>
      <c r="F125" s="47">
        <v>0</v>
      </c>
      <c r="G125" s="47">
        <v>914</v>
      </c>
      <c r="H125" s="175" t="s">
        <v>352</v>
      </c>
    </row>
    <row r="126" spans="1:8" ht="18" x14ac:dyDescent="0.2">
      <c r="A126" s="47">
        <v>403</v>
      </c>
      <c r="B126" s="47">
        <v>0</v>
      </c>
      <c r="C126" s="47">
        <v>5555</v>
      </c>
      <c r="D126" s="47">
        <v>1015</v>
      </c>
      <c r="E126" s="47">
        <v>115</v>
      </c>
      <c r="F126" s="47">
        <v>6685</v>
      </c>
      <c r="G126" s="47">
        <v>7088</v>
      </c>
      <c r="H126" s="175" t="s">
        <v>453</v>
      </c>
    </row>
    <row r="127" spans="1:8" s="122" customFormat="1" ht="19.5" x14ac:dyDescent="0.2">
      <c r="A127" s="46">
        <v>856863</v>
      </c>
      <c r="B127" s="46">
        <v>98361</v>
      </c>
      <c r="C127" s="46">
        <v>1312173</v>
      </c>
      <c r="D127" s="46">
        <v>623712</v>
      </c>
      <c r="E127" s="46">
        <v>50539</v>
      </c>
      <c r="F127" s="46">
        <v>2084786</v>
      </c>
      <c r="G127" s="46">
        <v>2941648</v>
      </c>
      <c r="H127" s="21" t="s">
        <v>3</v>
      </c>
    </row>
    <row r="128" spans="1:8" ht="18" x14ac:dyDescent="0.2">
      <c r="A128" s="47">
        <v>924</v>
      </c>
      <c r="B128" s="47">
        <v>29906</v>
      </c>
      <c r="C128" s="47">
        <v>28191</v>
      </c>
      <c r="D128" s="47">
        <v>6656</v>
      </c>
      <c r="E128" s="47">
        <v>1298</v>
      </c>
      <c r="F128" s="47">
        <v>66051</v>
      </c>
      <c r="G128" s="47">
        <v>66975</v>
      </c>
      <c r="H128" s="175" t="s">
        <v>450</v>
      </c>
    </row>
    <row r="129" spans="1:8" ht="18" x14ac:dyDescent="0.2">
      <c r="A129" s="47">
        <v>2719</v>
      </c>
      <c r="B129" s="47">
        <v>0</v>
      </c>
      <c r="C129" s="47">
        <v>3730</v>
      </c>
      <c r="D129" s="47">
        <v>0</v>
      </c>
      <c r="E129" s="47">
        <v>0</v>
      </c>
      <c r="F129" s="47">
        <v>3730</v>
      </c>
      <c r="G129" s="47">
        <v>6449</v>
      </c>
      <c r="H129" s="175" t="s">
        <v>57</v>
      </c>
    </row>
    <row r="130" spans="1:8" ht="18" x14ac:dyDescent="0.2">
      <c r="A130" s="47">
        <v>4898</v>
      </c>
      <c r="B130" s="47">
        <v>22489</v>
      </c>
      <c r="C130" s="47">
        <v>308821</v>
      </c>
      <c r="D130" s="47">
        <v>255381</v>
      </c>
      <c r="E130" s="47">
        <v>5969</v>
      </c>
      <c r="F130" s="47">
        <v>592661</v>
      </c>
      <c r="G130" s="47">
        <v>597559</v>
      </c>
      <c r="H130" s="175" t="s">
        <v>63</v>
      </c>
    </row>
    <row r="131" spans="1:8" ht="18" x14ac:dyDescent="0.2">
      <c r="A131" s="47">
        <v>6870</v>
      </c>
      <c r="B131" s="47">
        <v>0</v>
      </c>
      <c r="C131" s="47">
        <v>1319</v>
      </c>
      <c r="D131" s="47">
        <v>0</v>
      </c>
      <c r="E131" s="47">
        <v>0</v>
      </c>
      <c r="F131" s="47">
        <v>1319</v>
      </c>
      <c r="G131" s="47">
        <v>8189</v>
      </c>
      <c r="H131" s="175" t="s">
        <v>251</v>
      </c>
    </row>
    <row r="132" spans="1:8" ht="18" x14ac:dyDescent="0.2">
      <c r="A132" s="47">
        <v>3354</v>
      </c>
      <c r="B132" s="47">
        <v>89</v>
      </c>
      <c r="C132" s="47">
        <v>1701</v>
      </c>
      <c r="D132" s="47">
        <v>0</v>
      </c>
      <c r="E132" s="47">
        <v>0</v>
      </c>
      <c r="F132" s="47">
        <v>1790</v>
      </c>
      <c r="G132" s="47">
        <v>5144</v>
      </c>
      <c r="H132" s="175" t="s">
        <v>543</v>
      </c>
    </row>
    <row r="133" spans="1:8" ht="18" x14ac:dyDescent="0.2">
      <c r="A133" s="47">
        <v>335</v>
      </c>
      <c r="B133" s="47">
        <v>259</v>
      </c>
      <c r="C133" s="47">
        <v>24138</v>
      </c>
      <c r="D133" s="47">
        <v>6368</v>
      </c>
      <c r="E133" s="47">
        <v>446</v>
      </c>
      <c r="F133" s="47">
        <v>31211</v>
      </c>
      <c r="G133" s="47">
        <v>31546</v>
      </c>
      <c r="H133" s="175" t="s">
        <v>56</v>
      </c>
    </row>
    <row r="134" spans="1:8" ht="18" x14ac:dyDescent="0.2">
      <c r="A134" s="47">
        <v>1863</v>
      </c>
      <c r="B134" s="47">
        <v>34774</v>
      </c>
      <c r="C134" s="47">
        <v>203110</v>
      </c>
      <c r="D134" s="47">
        <v>119283</v>
      </c>
      <c r="E134" s="47">
        <v>6242</v>
      </c>
      <c r="F134" s="47">
        <v>363409</v>
      </c>
      <c r="G134" s="47">
        <v>365273</v>
      </c>
      <c r="H134" s="175" t="s">
        <v>544</v>
      </c>
    </row>
    <row r="135" spans="1:8" ht="18" x14ac:dyDescent="0.2">
      <c r="A135" s="47">
        <v>5234</v>
      </c>
      <c r="B135" s="47">
        <v>209</v>
      </c>
      <c r="C135" s="47">
        <v>14828</v>
      </c>
      <c r="D135" s="47">
        <v>19607</v>
      </c>
      <c r="E135" s="47">
        <v>381</v>
      </c>
      <c r="F135" s="47">
        <v>35025</v>
      </c>
      <c r="G135" s="47">
        <v>40259</v>
      </c>
      <c r="H135" s="175" t="s">
        <v>249</v>
      </c>
    </row>
    <row r="136" spans="1:8" ht="18" x14ac:dyDescent="0.2">
      <c r="A136" s="47">
        <v>990</v>
      </c>
      <c r="B136" s="47">
        <v>4467</v>
      </c>
      <c r="C136" s="47">
        <v>43893</v>
      </c>
      <c r="D136" s="47">
        <v>3728</v>
      </c>
      <c r="E136" s="47">
        <v>2535</v>
      </c>
      <c r="F136" s="47">
        <v>54624</v>
      </c>
      <c r="G136" s="47">
        <v>55615</v>
      </c>
      <c r="H136" s="175" t="s">
        <v>451</v>
      </c>
    </row>
    <row r="137" spans="1:8" ht="18" x14ac:dyDescent="0.2">
      <c r="A137" s="47">
        <v>7870</v>
      </c>
      <c r="B137" s="47">
        <v>1856</v>
      </c>
      <c r="C137" s="47">
        <v>30871</v>
      </c>
      <c r="D137" s="47">
        <v>3190</v>
      </c>
      <c r="E137" s="47">
        <v>108</v>
      </c>
      <c r="F137" s="47">
        <v>36025</v>
      </c>
      <c r="G137" s="47">
        <v>43894</v>
      </c>
      <c r="H137" s="175" t="s">
        <v>55</v>
      </c>
    </row>
    <row r="138" spans="1:8" ht="18" x14ac:dyDescent="0.2">
      <c r="A138" s="47">
        <v>24230</v>
      </c>
      <c r="B138" s="47">
        <v>535</v>
      </c>
      <c r="C138" s="47">
        <v>37002</v>
      </c>
      <c r="D138" s="47">
        <v>8674</v>
      </c>
      <c r="E138" s="47">
        <v>2666</v>
      </c>
      <c r="F138" s="47">
        <v>48877</v>
      </c>
      <c r="G138" s="47">
        <v>73107</v>
      </c>
      <c r="H138" s="175" t="s">
        <v>435</v>
      </c>
    </row>
    <row r="139" spans="1:8" ht="18" x14ac:dyDescent="0.2">
      <c r="A139" s="47">
        <v>398</v>
      </c>
      <c r="B139" s="47">
        <v>0</v>
      </c>
      <c r="C139" s="47">
        <v>1258</v>
      </c>
      <c r="D139" s="47">
        <v>973</v>
      </c>
      <c r="E139" s="47">
        <v>0</v>
      </c>
      <c r="F139" s="47">
        <v>2231</v>
      </c>
      <c r="G139" s="47">
        <v>2628</v>
      </c>
      <c r="H139" s="175" t="s">
        <v>434</v>
      </c>
    </row>
    <row r="140" spans="1:8" ht="18" x14ac:dyDescent="0.2">
      <c r="A140" s="47">
        <v>3610</v>
      </c>
      <c r="B140" s="47">
        <v>549</v>
      </c>
      <c r="C140" s="47">
        <v>59517</v>
      </c>
      <c r="D140" s="47">
        <v>28909</v>
      </c>
      <c r="E140" s="47">
        <v>2182</v>
      </c>
      <c r="F140" s="47">
        <v>91157</v>
      </c>
      <c r="G140" s="47">
        <v>94767</v>
      </c>
      <c r="H140" s="175" t="s">
        <v>245</v>
      </c>
    </row>
    <row r="141" spans="1:8" ht="18" x14ac:dyDescent="0.2">
      <c r="A141" s="47">
        <v>1436</v>
      </c>
      <c r="B141" s="47">
        <v>222</v>
      </c>
      <c r="C141" s="47">
        <v>42805</v>
      </c>
      <c r="D141" s="47">
        <v>14416</v>
      </c>
      <c r="E141" s="47">
        <v>1397</v>
      </c>
      <c r="F141" s="47">
        <v>58840</v>
      </c>
      <c r="G141" s="47">
        <v>60276</v>
      </c>
      <c r="H141" s="175" t="s">
        <v>452</v>
      </c>
    </row>
    <row r="142" spans="1:8" ht="18" x14ac:dyDescent="0.2">
      <c r="A142" s="47">
        <v>107703</v>
      </c>
      <c r="B142" s="47">
        <v>0</v>
      </c>
      <c r="C142" s="47">
        <v>11135</v>
      </c>
      <c r="D142" s="47">
        <v>1702</v>
      </c>
      <c r="E142" s="47">
        <v>308</v>
      </c>
      <c r="F142" s="47">
        <v>13145</v>
      </c>
      <c r="G142" s="47">
        <v>120848</v>
      </c>
      <c r="H142" s="175" t="s">
        <v>542</v>
      </c>
    </row>
    <row r="143" spans="1:8" ht="18" x14ac:dyDescent="0.2">
      <c r="A143" s="47">
        <v>443198</v>
      </c>
      <c r="B143" s="47">
        <v>939</v>
      </c>
      <c r="C143" s="47">
        <v>206454</v>
      </c>
      <c r="D143" s="47">
        <v>16058</v>
      </c>
      <c r="E143" s="47">
        <v>8842</v>
      </c>
      <c r="F143" s="47">
        <v>232293</v>
      </c>
      <c r="G143" s="47">
        <v>675491</v>
      </c>
      <c r="H143" s="175" t="s">
        <v>54</v>
      </c>
    </row>
    <row r="144" spans="1:8" ht="24.75" customHeight="1" x14ac:dyDescent="0.2">
      <c r="A144" s="47">
        <v>225615</v>
      </c>
      <c r="B144" s="47">
        <v>217</v>
      </c>
      <c r="C144" s="47">
        <v>186544</v>
      </c>
      <c r="D144" s="47">
        <v>19414</v>
      </c>
      <c r="E144" s="47">
        <v>11105</v>
      </c>
      <c r="F144" s="47">
        <v>217280</v>
      </c>
      <c r="G144" s="47">
        <v>442894</v>
      </c>
      <c r="H144" s="175" t="s">
        <v>545</v>
      </c>
    </row>
    <row r="145" spans="1:8" ht="18" x14ac:dyDescent="0.2">
      <c r="A145" s="47">
        <v>10223</v>
      </c>
      <c r="B145" s="47">
        <v>1210</v>
      </c>
      <c r="C145" s="47">
        <v>29128</v>
      </c>
      <c r="D145" s="47">
        <v>19938</v>
      </c>
      <c r="E145" s="47">
        <v>2043</v>
      </c>
      <c r="F145" s="47">
        <v>52320</v>
      </c>
      <c r="G145" s="47">
        <v>62543</v>
      </c>
      <c r="H145" s="175" t="s">
        <v>64</v>
      </c>
    </row>
    <row r="146" spans="1:8" ht="18" x14ac:dyDescent="0.2">
      <c r="A146" s="47">
        <v>5174</v>
      </c>
      <c r="B146" s="47">
        <v>538</v>
      </c>
      <c r="C146" s="47">
        <v>62492</v>
      </c>
      <c r="D146" s="47">
        <v>94669</v>
      </c>
      <c r="E146" s="47">
        <v>4972</v>
      </c>
      <c r="F146" s="47">
        <v>162671</v>
      </c>
      <c r="G146" s="47">
        <v>167845</v>
      </c>
      <c r="H146" s="175" t="s">
        <v>240</v>
      </c>
    </row>
    <row r="147" spans="1:8" ht="36" x14ac:dyDescent="0.2">
      <c r="A147" s="47">
        <v>119</v>
      </c>
      <c r="B147" s="47">
        <v>0</v>
      </c>
      <c r="C147" s="47">
        <v>12498</v>
      </c>
      <c r="D147" s="47">
        <v>4285</v>
      </c>
      <c r="E147" s="47">
        <v>45</v>
      </c>
      <c r="F147" s="47">
        <v>16829</v>
      </c>
      <c r="G147" s="47">
        <v>16948</v>
      </c>
      <c r="H147" s="175" t="s">
        <v>574</v>
      </c>
    </row>
    <row r="148" spans="1:8" ht="18" x14ac:dyDescent="0.2">
      <c r="A148" s="47">
        <v>0</v>
      </c>
      <c r="B148" s="47">
        <v>0</v>
      </c>
      <c r="C148" s="47">
        <v>512</v>
      </c>
      <c r="D148" s="47">
        <v>0</v>
      </c>
      <c r="E148" s="47">
        <v>0</v>
      </c>
      <c r="F148" s="47">
        <v>512</v>
      </c>
      <c r="G148" s="47">
        <v>512</v>
      </c>
      <c r="H148" s="175" t="s">
        <v>352</v>
      </c>
    </row>
    <row r="149" spans="1:8" ht="18" x14ac:dyDescent="0.2">
      <c r="A149" s="47">
        <v>97</v>
      </c>
      <c r="B149" s="47">
        <v>101</v>
      </c>
      <c r="C149" s="47">
        <v>2226</v>
      </c>
      <c r="D149" s="47">
        <v>461</v>
      </c>
      <c r="E149" s="47">
        <v>0</v>
      </c>
      <c r="F149" s="47">
        <v>2788</v>
      </c>
      <c r="G149" s="47">
        <v>2885</v>
      </c>
      <c r="H149" s="175" t="s">
        <v>453</v>
      </c>
    </row>
    <row r="150" spans="1:8" ht="15.75" customHeight="1" x14ac:dyDescent="0.2">
      <c r="F150" s="278" t="s">
        <v>262</v>
      </c>
      <c r="G150" s="278"/>
      <c r="H150" s="278"/>
    </row>
    <row r="151" spans="1:8" ht="21" customHeight="1" x14ac:dyDescent="0.55000000000000004">
      <c r="A151" s="261" t="s">
        <v>424</v>
      </c>
      <c r="B151" s="261"/>
      <c r="C151" s="261"/>
      <c r="D151" s="261"/>
      <c r="E151" s="261"/>
      <c r="F151" s="261"/>
      <c r="G151" s="261"/>
      <c r="H151" s="261"/>
    </row>
    <row r="152" spans="1:8" ht="15.75" customHeight="1" x14ac:dyDescent="0.2">
      <c r="A152" s="274" t="s">
        <v>58</v>
      </c>
      <c r="B152" s="271" t="s">
        <v>59</v>
      </c>
      <c r="C152" s="272"/>
      <c r="D152" s="272"/>
      <c r="E152" s="272"/>
      <c r="F152" s="273"/>
      <c r="G152" s="274" t="s">
        <v>12</v>
      </c>
      <c r="H152" s="274" t="s">
        <v>423</v>
      </c>
    </row>
    <row r="153" spans="1:8" ht="15.75" x14ac:dyDescent="0.2">
      <c r="A153" s="275"/>
      <c r="B153" s="15" t="s">
        <v>60</v>
      </c>
      <c r="C153" s="15" t="s">
        <v>261</v>
      </c>
      <c r="D153" s="15" t="s">
        <v>61</v>
      </c>
      <c r="E153" s="15" t="s">
        <v>62</v>
      </c>
      <c r="F153" s="15" t="s">
        <v>6</v>
      </c>
      <c r="G153" s="275"/>
      <c r="H153" s="275"/>
    </row>
    <row r="154" spans="1:8" ht="19.5" x14ac:dyDescent="0.2">
      <c r="A154" s="46">
        <v>344641</v>
      </c>
      <c r="B154" s="46">
        <v>504071</v>
      </c>
      <c r="C154" s="46">
        <v>1953856</v>
      </c>
      <c r="D154" s="46">
        <v>2720629</v>
      </c>
      <c r="E154" s="46">
        <v>166156</v>
      </c>
      <c r="F154" s="46">
        <v>5344712</v>
      </c>
      <c r="G154" s="46">
        <v>5689353</v>
      </c>
      <c r="H154" s="21" t="s">
        <v>235</v>
      </c>
    </row>
    <row r="155" spans="1:8" ht="18" x14ac:dyDescent="0.2">
      <c r="A155" s="47">
        <v>3869</v>
      </c>
      <c r="B155" s="47">
        <v>444536</v>
      </c>
      <c r="C155" s="47">
        <v>394581</v>
      </c>
      <c r="D155" s="47">
        <v>1421191</v>
      </c>
      <c r="E155" s="47">
        <v>88744</v>
      </c>
      <c r="F155" s="47">
        <v>2349052</v>
      </c>
      <c r="G155" s="47">
        <v>2352921</v>
      </c>
      <c r="H155" s="175" t="s">
        <v>450</v>
      </c>
    </row>
    <row r="156" spans="1:8" ht="18" x14ac:dyDescent="0.2">
      <c r="A156" s="47">
        <v>7714</v>
      </c>
      <c r="B156" s="47">
        <v>0</v>
      </c>
      <c r="C156" s="47">
        <v>37806</v>
      </c>
      <c r="D156" s="47">
        <v>692</v>
      </c>
      <c r="E156" s="47">
        <v>368</v>
      </c>
      <c r="F156" s="47">
        <v>38866</v>
      </c>
      <c r="G156" s="47">
        <v>46580</v>
      </c>
      <c r="H156" s="175" t="s">
        <v>57</v>
      </c>
    </row>
    <row r="157" spans="1:8" ht="18" x14ac:dyDescent="0.2">
      <c r="A157" s="47">
        <v>7460</v>
      </c>
      <c r="B157" s="47">
        <v>22049</v>
      </c>
      <c r="C157" s="47">
        <v>370473</v>
      </c>
      <c r="D157" s="47">
        <v>254155</v>
      </c>
      <c r="E157" s="47">
        <v>20800</v>
      </c>
      <c r="F157" s="47">
        <v>667477</v>
      </c>
      <c r="G157" s="47">
        <v>674938</v>
      </c>
      <c r="H157" s="175" t="s">
        <v>63</v>
      </c>
    </row>
    <row r="158" spans="1:8" ht="18" x14ac:dyDescent="0.2">
      <c r="A158" s="47">
        <v>11288</v>
      </c>
      <c r="B158" s="47">
        <v>0</v>
      </c>
      <c r="C158" s="47">
        <v>14811</v>
      </c>
      <c r="D158" s="47">
        <v>956</v>
      </c>
      <c r="E158" s="47">
        <v>84</v>
      </c>
      <c r="F158" s="47">
        <v>15852</v>
      </c>
      <c r="G158" s="47">
        <v>27140</v>
      </c>
      <c r="H158" s="175" t="s">
        <v>251</v>
      </c>
    </row>
    <row r="159" spans="1:8" ht="18" x14ac:dyDescent="0.2">
      <c r="A159" s="47">
        <v>6216</v>
      </c>
      <c r="B159" s="47">
        <v>646</v>
      </c>
      <c r="C159" s="47">
        <v>9736</v>
      </c>
      <c r="D159" s="47">
        <v>8036</v>
      </c>
      <c r="E159" s="47">
        <v>0</v>
      </c>
      <c r="F159" s="47">
        <v>18418</v>
      </c>
      <c r="G159" s="47">
        <v>24634</v>
      </c>
      <c r="H159" s="175" t="s">
        <v>543</v>
      </c>
    </row>
    <row r="160" spans="1:8" ht="18" x14ac:dyDescent="0.2">
      <c r="A160" s="47">
        <v>2572</v>
      </c>
      <c r="B160" s="47">
        <v>2359</v>
      </c>
      <c r="C160" s="47">
        <v>643541</v>
      </c>
      <c r="D160" s="47">
        <v>207244</v>
      </c>
      <c r="E160" s="47">
        <v>32348</v>
      </c>
      <c r="F160" s="47">
        <v>885492</v>
      </c>
      <c r="G160" s="47">
        <v>888063</v>
      </c>
      <c r="H160" s="175" t="s">
        <v>56</v>
      </c>
    </row>
    <row r="161" spans="1:8" ht="18" x14ac:dyDescent="0.2">
      <c r="A161" s="47">
        <v>2192</v>
      </c>
      <c r="B161" s="47">
        <v>29435</v>
      </c>
      <c r="C161" s="47">
        <v>183159</v>
      </c>
      <c r="D161" s="47">
        <v>365221</v>
      </c>
      <c r="E161" s="47">
        <v>14241</v>
      </c>
      <c r="F161" s="47">
        <v>592056</v>
      </c>
      <c r="G161" s="47">
        <v>594247</v>
      </c>
      <c r="H161" s="175" t="s">
        <v>544</v>
      </c>
    </row>
    <row r="162" spans="1:8" ht="18" x14ac:dyDescent="0.2">
      <c r="A162" s="47">
        <v>9344</v>
      </c>
      <c r="B162" s="47">
        <v>2985</v>
      </c>
      <c r="C162" s="47">
        <v>101232</v>
      </c>
      <c r="D162" s="47">
        <v>350278</v>
      </c>
      <c r="E162" s="47">
        <v>1908</v>
      </c>
      <c r="F162" s="47">
        <v>456403</v>
      </c>
      <c r="G162" s="47">
        <v>465747</v>
      </c>
      <c r="H162" s="175" t="s">
        <v>249</v>
      </c>
    </row>
    <row r="163" spans="1:8" ht="18" x14ac:dyDescent="0.2">
      <c r="A163" s="47">
        <v>951</v>
      </c>
      <c r="B163" s="47">
        <v>1003</v>
      </c>
      <c r="C163" s="47">
        <v>31434</v>
      </c>
      <c r="D163" s="47">
        <v>20132</v>
      </c>
      <c r="E163" s="47">
        <v>3728</v>
      </c>
      <c r="F163" s="47">
        <v>56298</v>
      </c>
      <c r="G163" s="47">
        <v>57249</v>
      </c>
      <c r="H163" s="175" t="s">
        <v>451</v>
      </c>
    </row>
    <row r="164" spans="1:8" ht="18" x14ac:dyDescent="0.2">
      <c r="A164" s="47">
        <v>6630</v>
      </c>
      <c r="B164" s="47">
        <v>0</v>
      </c>
      <c r="C164" s="47">
        <v>4869</v>
      </c>
      <c r="D164" s="47">
        <v>3127</v>
      </c>
      <c r="E164" s="47">
        <v>34</v>
      </c>
      <c r="F164" s="47">
        <v>8031</v>
      </c>
      <c r="G164" s="47">
        <v>14661</v>
      </c>
      <c r="H164" s="175" t="s">
        <v>55</v>
      </c>
    </row>
    <row r="165" spans="1:8" ht="18" x14ac:dyDescent="0.2">
      <c r="A165" s="47">
        <v>5559</v>
      </c>
      <c r="B165" s="47">
        <v>0</v>
      </c>
      <c r="C165" s="47">
        <v>6884</v>
      </c>
      <c r="D165" s="47">
        <v>1656</v>
      </c>
      <c r="E165" s="47">
        <v>226</v>
      </c>
      <c r="F165" s="47">
        <v>8765</v>
      </c>
      <c r="G165" s="47">
        <v>14324</v>
      </c>
      <c r="H165" s="175" t="s">
        <v>435</v>
      </c>
    </row>
    <row r="166" spans="1:8" ht="18" x14ac:dyDescent="0.2">
      <c r="A166" s="47">
        <v>137</v>
      </c>
      <c r="B166" s="47">
        <v>501</v>
      </c>
      <c r="C166" s="47">
        <v>4458</v>
      </c>
      <c r="D166" s="47">
        <v>14684</v>
      </c>
      <c r="E166" s="47">
        <v>1101</v>
      </c>
      <c r="F166" s="47">
        <v>20743</v>
      </c>
      <c r="G166" s="47">
        <v>20879</v>
      </c>
      <c r="H166" s="175" t="s">
        <v>434</v>
      </c>
    </row>
    <row r="167" spans="1:8" ht="18" x14ac:dyDescent="0.2">
      <c r="A167" s="47">
        <v>2765</v>
      </c>
      <c r="B167" s="47">
        <v>391</v>
      </c>
      <c r="C167" s="47">
        <v>9176</v>
      </c>
      <c r="D167" s="47">
        <v>6558</v>
      </c>
      <c r="E167" s="47">
        <v>360</v>
      </c>
      <c r="F167" s="47">
        <v>16485</v>
      </c>
      <c r="G167" s="47">
        <v>19250</v>
      </c>
      <c r="H167" s="175" t="s">
        <v>245</v>
      </c>
    </row>
    <row r="168" spans="1:8" ht="18" x14ac:dyDescent="0.2">
      <c r="A168" s="47">
        <v>1181</v>
      </c>
      <c r="B168" s="47">
        <v>0</v>
      </c>
      <c r="C168" s="47">
        <v>45401</v>
      </c>
      <c r="D168" s="47">
        <v>5350</v>
      </c>
      <c r="E168" s="47">
        <v>565</v>
      </c>
      <c r="F168" s="47">
        <v>51316</v>
      </c>
      <c r="G168" s="47">
        <v>52497</v>
      </c>
      <c r="H168" s="175" t="s">
        <v>452</v>
      </c>
    </row>
    <row r="169" spans="1:8" ht="18" x14ac:dyDescent="0.2">
      <c r="A169" s="47">
        <v>128597</v>
      </c>
      <c r="B169" s="47">
        <v>0</v>
      </c>
      <c r="C169" s="47">
        <v>15339</v>
      </c>
      <c r="D169" s="47">
        <v>1333</v>
      </c>
      <c r="E169" s="47">
        <v>297</v>
      </c>
      <c r="F169" s="47">
        <v>16969</v>
      </c>
      <c r="G169" s="47">
        <v>145566</v>
      </c>
      <c r="H169" s="175" t="s">
        <v>542</v>
      </c>
    </row>
    <row r="170" spans="1:8" ht="18" x14ac:dyDescent="0.2">
      <c r="A170" s="47">
        <v>99203</v>
      </c>
      <c r="B170" s="47">
        <v>0</v>
      </c>
      <c r="C170" s="47">
        <v>21327</v>
      </c>
      <c r="D170" s="47">
        <v>4083</v>
      </c>
      <c r="E170" s="47">
        <v>36</v>
      </c>
      <c r="F170" s="47">
        <v>25447</v>
      </c>
      <c r="G170" s="47">
        <v>124650</v>
      </c>
      <c r="H170" s="175" t="s">
        <v>54</v>
      </c>
    </row>
    <row r="171" spans="1:8" ht="18" x14ac:dyDescent="0.2">
      <c r="A171" s="47">
        <v>41867</v>
      </c>
      <c r="B171" s="47">
        <v>0</v>
      </c>
      <c r="C171" s="47">
        <v>17872</v>
      </c>
      <c r="D171" s="47">
        <v>1981</v>
      </c>
      <c r="E171" s="47">
        <v>190</v>
      </c>
      <c r="F171" s="47">
        <v>20044</v>
      </c>
      <c r="G171" s="47">
        <v>61910</v>
      </c>
      <c r="H171" s="175" t="s">
        <v>545</v>
      </c>
    </row>
    <row r="172" spans="1:8" ht="18" x14ac:dyDescent="0.2">
      <c r="A172" s="47">
        <v>1134</v>
      </c>
      <c r="B172" s="47">
        <v>0</v>
      </c>
      <c r="C172" s="47">
        <v>4163</v>
      </c>
      <c r="D172" s="47">
        <v>3006</v>
      </c>
      <c r="E172" s="47">
        <v>660</v>
      </c>
      <c r="F172" s="47">
        <v>7829</v>
      </c>
      <c r="G172" s="47">
        <v>8963</v>
      </c>
      <c r="H172" s="175" t="s">
        <v>64</v>
      </c>
    </row>
    <row r="173" spans="1:8" ht="18" x14ac:dyDescent="0.2">
      <c r="A173" s="47">
        <v>5877</v>
      </c>
      <c r="B173" s="47">
        <v>166</v>
      </c>
      <c r="C173" s="47">
        <v>35244</v>
      </c>
      <c r="D173" s="47">
        <v>50235</v>
      </c>
      <c r="E173" s="47">
        <v>466</v>
      </c>
      <c r="F173" s="47">
        <v>86112</v>
      </c>
      <c r="G173" s="47">
        <v>91989</v>
      </c>
      <c r="H173" s="175" t="s">
        <v>240</v>
      </c>
    </row>
    <row r="174" spans="1:8" ht="36" x14ac:dyDescent="0.2">
      <c r="A174" s="47">
        <v>0</v>
      </c>
      <c r="B174" s="47">
        <v>0</v>
      </c>
      <c r="C174" s="47">
        <v>2091</v>
      </c>
      <c r="D174" s="47">
        <v>641</v>
      </c>
      <c r="E174" s="47">
        <v>0</v>
      </c>
      <c r="F174" s="47">
        <v>2732</v>
      </c>
      <c r="G174" s="47">
        <v>2732</v>
      </c>
      <c r="H174" s="175" t="s">
        <v>574</v>
      </c>
    </row>
    <row r="175" spans="1:8" ht="18" x14ac:dyDescent="0.2">
      <c r="A175" s="47">
        <v>86</v>
      </c>
      <c r="B175" s="47">
        <v>0</v>
      </c>
      <c r="C175" s="47">
        <v>0</v>
      </c>
      <c r="D175" s="47">
        <v>0</v>
      </c>
      <c r="E175" s="47">
        <v>0</v>
      </c>
      <c r="F175" s="47">
        <v>0</v>
      </c>
      <c r="G175" s="47">
        <v>86</v>
      </c>
      <c r="H175" s="175" t="s">
        <v>352</v>
      </c>
    </row>
    <row r="176" spans="1:8" ht="18" x14ac:dyDescent="0.2">
      <c r="A176" s="47">
        <v>0</v>
      </c>
      <c r="B176" s="47">
        <v>0</v>
      </c>
      <c r="C176" s="47">
        <v>258</v>
      </c>
      <c r="D176" s="47">
        <v>68</v>
      </c>
      <c r="E176" s="47">
        <v>0</v>
      </c>
      <c r="F176" s="47">
        <v>326</v>
      </c>
      <c r="G176" s="47">
        <v>326</v>
      </c>
      <c r="H176" s="175" t="s">
        <v>453</v>
      </c>
    </row>
    <row r="177" spans="1:8" s="122" customFormat="1" ht="19.5" x14ac:dyDescent="0.2">
      <c r="A177" s="46">
        <v>279070</v>
      </c>
      <c r="B177" s="46">
        <v>182898</v>
      </c>
      <c r="C177" s="46">
        <v>1789790</v>
      </c>
      <c r="D177" s="46">
        <v>2452438</v>
      </c>
      <c r="E177" s="46">
        <v>160628</v>
      </c>
      <c r="F177" s="46">
        <v>4585754</v>
      </c>
      <c r="G177" s="46">
        <v>4864824</v>
      </c>
      <c r="H177" s="16" t="s">
        <v>4</v>
      </c>
    </row>
    <row r="178" spans="1:8" ht="18" x14ac:dyDescent="0.2">
      <c r="A178" s="47">
        <v>3761</v>
      </c>
      <c r="B178" s="47">
        <v>155727</v>
      </c>
      <c r="C178" s="47">
        <v>357334</v>
      </c>
      <c r="D178" s="47">
        <v>1368466</v>
      </c>
      <c r="E178" s="47">
        <v>86982</v>
      </c>
      <c r="F178" s="47">
        <v>1968508</v>
      </c>
      <c r="G178" s="47">
        <v>1972269</v>
      </c>
      <c r="H178" s="175" t="s">
        <v>450</v>
      </c>
    </row>
    <row r="179" spans="1:8" ht="18" x14ac:dyDescent="0.2">
      <c r="A179" s="47">
        <v>7694</v>
      </c>
      <c r="B179" s="47">
        <v>0</v>
      </c>
      <c r="C179" s="47">
        <v>37720</v>
      </c>
      <c r="D179" s="47">
        <v>692</v>
      </c>
      <c r="E179" s="47">
        <v>368</v>
      </c>
      <c r="F179" s="47">
        <v>38779</v>
      </c>
      <c r="G179" s="47">
        <v>46474</v>
      </c>
      <c r="H179" s="175" t="s">
        <v>57</v>
      </c>
    </row>
    <row r="180" spans="1:8" ht="18" x14ac:dyDescent="0.2">
      <c r="A180" s="47">
        <v>7421</v>
      </c>
      <c r="B180" s="47">
        <v>5230</v>
      </c>
      <c r="C180" s="47">
        <v>316827</v>
      </c>
      <c r="D180" s="47">
        <v>103512</v>
      </c>
      <c r="E180" s="47">
        <v>19333</v>
      </c>
      <c r="F180" s="47">
        <v>444902</v>
      </c>
      <c r="G180" s="47">
        <v>452323</v>
      </c>
      <c r="H180" s="175" t="s">
        <v>63</v>
      </c>
    </row>
    <row r="181" spans="1:8" ht="18" x14ac:dyDescent="0.2">
      <c r="A181" s="47">
        <v>11274</v>
      </c>
      <c r="B181" s="47">
        <v>0</v>
      </c>
      <c r="C181" s="47">
        <v>14811</v>
      </c>
      <c r="D181" s="47">
        <v>956</v>
      </c>
      <c r="E181" s="47">
        <v>84</v>
      </c>
      <c r="F181" s="47">
        <v>15852</v>
      </c>
      <c r="G181" s="47">
        <v>27125</v>
      </c>
      <c r="H181" s="175" t="s">
        <v>251</v>
      </c>
    </row>
    <row r="182" spans="1:8" ht="18" x14ac:dyDescent="0.2">
      <c r="A182" s="47">
        <v>5918</v>
      </c>
      <c r="B182" s="47">
        <v>619</v>
      </c>
      <c r="C182" s="47">
        <v>9275</v>
      </c>
      <c r="D182" s="47">
        <v>8036</v>
      </c>
      <c r="E182" s="47">
        <v>0</v>
      </c>
      <c r="F182" s="47">
        <v>17929</v>
      </c>
      <c r="G182" s="47">
        <v>23847</v>
      </c>
      <c r="H182" s="175" t="s">
        <v>543</v>
      </c>
    </row>
    <row r="183" spans="1:8" ht="18" x14ac:dyDescent="0.2">
      <c r="A183" s="47">
        <v>2511</v>
      </c>
      <c r="B183" s="47">
        <v>2210</v>
      </c>
      <c r="C183" s="47">
        <v>641586</v>
      </c>
      <c r="D183" s="47">
        <v>206698</v>
      </c>
      <c r="E183" s="47">
        <v>32348</v>
      </c>
      <c r="F183" s="47">
        <v>882843</v>
      </c>
      <c r="G183" s="47">
        <v>885353</v>
      </c>
      <c r="H183" s="175" t="s">
        <v>56</v>
      </c>
    </row>
    <row r="184" spans="1:8" ht="18" x14ac:dyDescent="0.2">
      <c r="A184" s="47">
        <v>2192</v>
      </c>
      <c r="B184" s="47">
        <v>14998</v>
      </c>
      <c r="C184" s="47">
        <v>163187</v>
      </c>
      <c r="D184" s="47">
        <v>334993</v>
      </c>
      <c r="E184" s="47">
        <v>13216</v>
      </c>
      <c r="F184" s="47">
        <v>526394</v>
      </c>
      <c r="G184" s="47">
        <v>528586</v>
      </c>
      <c r="H184" s="175" t="s">
        <v>544</v>
      </c>
    </row>
    <row r="185" spans="1:8" ht="18" x14ac:dyDescent="0.2">
      <c r="A185" s="47">
        <v>9124</v>
      </c>
      <c r="B185" s="47">
        <v>2985</v>
      </c>
      <c r="C185" s="47">
        <v>99099</v>
      </c>
      <c r="D185" s="47">
        <v>346905</v>
      </c>
      <c r="E185" s="47">
        <v>1908</v>
      </c>
      <c r="F185" s="47">
        <v>450896</v>
      </c>
      <c r="G185" s="47">
        <v>460019</v>
      </c>
      <c r="H185" s="175" t="s">
        <v>249</v>
      </c>
    </row>
    <row r="186" spans="1:8" ht="18" x14ac:dyDescent="0.2">
      <c r="A186" s="47">
        <v>752</v>
      </c>
      <c r="B186" s="47">
        <v>462</v>
      </c>
      <c r="C186" s="47">
        <v>27591</v>
      </c>
      <c r="D186" s="47">
        <v>17896</v>
      </c>
      <c r="E186" s="47">
        <v>3185</v>
      </c>
      <c r="F186" s="47">
        <v>49134</v>
      </c>
      <c r="G186" s="47">
        <v>49886</v>
      </c>
      <c r="H186" s="175" t="s">
        <v>451</v>
      </c>
    </row>
    <row r="187" spans="1:8" ht="18" x14ac:dyDescent="0.2">
      <c r="A187" s="47">
        <v>6303</v>
      </c>
      <c r="B187" s="47">
        <v>0</v>
      </c>
      <c r="C187" s="47">
        <v>3890</v>
      </c>
      <c r="D187" s="47">
        <v>2472</v>
      </c>
      <c r="E187" s="47">
        <v>34</v>
      </c>
      <c r="F187" s="47">
        <v>6396</v>
      </c>
      <c r="G187" s="47">
        <v>12700</v>
      </c>
      <c r="H187" s="175" t="s">
        <v>55</v>
      </c>
    </row>
    <row r="188" spans="1:8" ht="18" x14ac:dyDescent="0.2">
      <c r="A188" s="47">
        <v>4845</v>
      </c>
      <c r="B188" s="47">
        <v>0</v>
      </c>
      <c r="C188" s="47">
        <v>4466</v>
      </c>
      <c r="D188" s="47">
        <v>1141</v>
      </c>
      <c r="E188" s="47">
        <v>0</v>
      </c>
      <c r="F188" s="47">
        <v>5607</v>
      </c>
      <c r="G188" s="47">
        <v>10452</v>
      </c>
      <c r="H188" s="175" t="s">
        <v>435</v>
      </c>
    </row>
    <row r="189" spans="1:8" ht="18" x14ac:dyDescent="0.2">
      <c r="A189" s="47">
        <v>137</v>
      </c>
      <c r="B189" s="47">
        <v>501</v>
      </c>
      <c r="C189" s="47">
        <v>3987</v>
      </c>
      <c r="D189" s="47">
        <v>14105</v>
      </c>
      <c r="E189" s="47">
        <v>1101</v>
      </c>
      <c r="F189" s="47">
        <v>19694</v>
      </c>
      <c r="G189" s="47">
        <v>19830</v>
      </c>
      <c r="H189" s="175" t="s">
        <v>434</v>
      </c>
    </row>
    <row r="190" spans="1:8" ht="18" x14ac:dyDescent="0.2">
      <c r="A190" s="47">
        <v>1794</v>
      </c>
      <c r="B190" s="47">
        <v>0</v>
      </c>
      <c r="C190" s="47">
        <v>7354</v>
      </c>
      <c r="D190" s="47">
        <v>5237</v>
      </c>
      <c r="E190" s="47">
        <v>112</v>
      </c>
      <c r="F190" s="47">
        <v>12702</v>
      </c>
      <c r="G190" s="47">
        <v>14497</v>
      </c>
      <c r="H190" s="175" t="s">
        <v>245</v>
      </c>
    </row>
    <row r="191" spans="1:8" ht="18" x14ac:dyDescent="0.2">
      <c r="A191" s="47">
        <v>906</v>
      </c>
      <c r="B191" s="47">
        <v>0</v>
      </c>
      <c r="C191" s="47">
        <v>41963</v>
      </c>
      <c r="D191" s="47">
        <v>2938</v>
      </c>
      <c r="E191" s="47">
        <v>478</v>
      </c>
      <c r="F191" s="47">
        <v>45378</v>
      </c>
      <c r="G191" s="47">
        <v>46284</v>
      </c>
      <c r="H191" s="175" t="s">
        <v>452</v>
      </c>
    </row>
    <row r="192" spans="1:8" ht="18" x14ac:dyDescent="0.2">
      <c r="A192" s="47">
        <v>123549</v>
      </c>
      <c r="B192" s="47">
        <v>0</v>
      </c>
      <c r="C192" s="47">
        <v>14358</v>
      </c>
      <c r="D192" s="47">
        <v>1219</v>
      </c>
      <c r="E192" s="47">
        <v>297</v>
      </c>
      <c r="F192" s="47">
        <v>15874</v>
      </c>
      <c r="G192" s="47">
        <v>139423</v>
      </c>
      <c r="H192" s="175" t="s">
        <v>542</v>
      </c>
    </row>
    <row r="193" spans="1:8" ht="18" x14ac:dyDescent="0.2">
      <c r="A193" s="47">
        <v>61810</v>
      </c>
      <c r="B193" s="47">
        <v>0</v>
      </c>
      <c r="C193" s="47">
        <v>8935</v>
      </c>
      <c r="D193" s="47">
        <v>1248</v>
      </c>
      <c r="E193" s="47">
        <v>0</v>
      </c>
      <c r="F193" s="47">
        <v>10183</v>
      </c>
      <c r="G193" s="47">
        <v>71993</v>
      </c>
      <c r="H193" s="175" t="s">
        <v>54</v>
      </c>
    </row>
    <row r="194" spans="1:8" ht="18" x14ac:dyDescent="0.2">
      <c r="A194" s="47">
        <v>22791</v>
      </c>
      <c r="B194" s="47">
        <v>0</v>
      </c>
      <c r="C194" s="47">
        <v>5403</v>
      </c>
      <c r="D194" s="47">
        <v>526</v>
      </c>
      <c r="E194" s="47">
        <v>57</v>
      </c>
      <c r="F194" s="47">
        <v>5986</v>
      </c>
      <c r="G194" s="47">
        <v>28778</v>
      </c>
      <c r="H194" s="175" t="s">
        <v>545</v>
      </c>
    </row>
    <row r="195" spans="1:8" ht="18" x14ac:dyDescent="0.2">
      <c r="A195" s="47">
        <v>431</v>
      </c>
      <c r="B195" s="47">
        <v>0</v>
      </c>
      <c r="C195" s="47">
        <v>2048</v>
      </c>
      <c r="D195" s="47">
        <v>1861</v>
      </c>
      <c r="E195" s="47">
        <v>660</v>
      </c>
      <c r="F195" s="47">
        <v>4569</v>
      </c>
      <c r="G195" s="47">
        <v>5000</v>
      </c>
      <c r="H195" s="175" t="s">
        <v>64</v>
      </c>
    </row>
    <row r="196" spans="1:8" ht="18" x14ac:dyDescent="0.2">
      <c r="A196" s="47">
        <v>5770</v>
      </c>
      <c r="B196" s="47">
        <v>166</v>
      </c>
      <c r="C196" s="47">
        <v>28494</v>
      </c>
      <c r="D196" s="47">
        <v>33198</v>
      </c>
      <c r="E196" s="47">
        <v>466</v>
      </c>
      <c r="F196" s="47">
        <v>62324</v>
      </c>
      <c r="G196" s="47">
        <v>68094</v>
      </c>
      <c r="H196" s="175" t="s">
        <v>240</v>
      </c>
    </row>
    <row r="197" spans="1:8" ht="36" x14ac:dyDescent="0.2">
      <c r="A197" s="47">
        <v>0</v>
      </c>
      <c r="B197" s="47">
        <v>0</v>
      </c>
      <c r="C197" s="47">
        <v>1330</v>
      </c>
      <c r="D197" s="47">
        <v>341</v>
      </c>
      <c r="E197" s="47">
        <v>0</v>
      </c>
      <c r="F197" s="47">
        <v>1671</v>
      </c>
      <c r="G197" s="47">
        <v>1671</v>
      </c>
      <c r="H197" s="175" t="s">
        <v>574</v>
      </c>
    </row>
    <row r="198" spans="1:8" ht="18" x14ac:dyDescent="0.2">
      <c r="A198" s="47">
        <v>86</v>
      </c>
      <c r="B198" s="47">
        <v>0</v>
      </c>
      <c r="C198" s="47">
        <v>0</v>
      </c>
      <c r="D198" s="47">
        <v>0</v>
      </c>
      <c r="E198" s="47">
        <v>0</v>
      </c>
      <c r="F198" s="47">
        <v>0</v>
      </c>
      <c r="G198" s="47">
        <v>86</v>
      </c>
      <c r="H198" s="175" t="s">
        <v>352</v>
      </c>
    </row>
    <row r="199" spans="1:8" ht="18" x14ac:dyDescent="0.2">
      <c r="A199" s="47">
        <v>0</v>
      </c>
      <c r="B199" s="47">
        <v>0</v>
      </c>
      <c r="C199" s="47">
        <v>132</v>
      </c>
      <c r="D199" s="47">
        <v>0</v>
      </c>
      <c r="E199" s="47">
        <v>0</v>
      </c>
      <c r="F199" s="47">
        <v>132</v>
      </c>
      <c r="G199" s="47">
        <v>132</v>
      </c>
      <c r="H199" s="175" t="s">
        <v>453</v>
      </c>
    </row>
    <row r="200" spans="1:8" s="122" customFormat="1" ht="19.5" x14ac:dyDescent="0.2">
      <c r="A200" s="46">
        <v>65571</v>
      </c>
      <c r="B200" s="46">
        <v>321174</v>
      </c>
      <c r="C200" s="46">
        <v>164066</v>
      </c>
      <c r="D200" s="46">
        <v>268191</v>
      </c>
      <c r="E200" s="46">
        <v>5528</v>
      </c>
      <c r="F200" s="46">
        <v>758958</v>
      </c>
      <c r="G200" s="46">
        <v>824529</v>
      </c>
      <c r="H200" s="16" t="s">
        <v>3</v>
      </c>
    </row>
    <row r="201" spans="1:8" ht="18" x14ac:dyDescent="0.2">
      <c r="A201" s="47">
        <v>108</v>
      </c>
      <c r="B201" s="47">
        <v>288809</v>
      </c>
      <c r="C201" s="47">
        <v>37247</v>
      </c>
      <c r="D201" s="47">
        <v>52726</v>
      </c>
      <c r="E201" s="47">
        <v>1762</v>
      </c>
      <c r="F201" s="47">
        <v>380544</v>
      </c>
      <c r="G201" s="47">
        <v>380652</v>
      </c>
      <c r="H201" s="175" t="s">
        <v>450</v>
      </c>
    </row>
    <row r="202" spans="1:8" ht="18" x14ac:dyDescent="0.2">
      <c r="A202" s="47">
        <v>19</v>
      </c>
      <c r="B202" s="47">
        <v>0</v>
      </c>
      <c r="C202" s="47">
        <v>87</v>
      </c>
      <c r="D202" s="47">
        <v>0</v>
      </c>
      <c r="E202" s="47">
        <v>0</v>
      </c>
      <c r="F202" s="47">
        <v>87</v>
      </c>
      <c r="G202" s="47">
        <v>106</v>
      </c>
      <c r="H202" s="175" t="s">
        <v>57</v>
      </c>
    </row>
    <row r="203" spans="1:8" ht="18" x14ac:dyDescent="0.2">
      <c r="A203" s="47">
        <v>39</v>
      </c>
      <c r="B203" s="47">
        <v>16819</v>
      </c>
      <c r="C203" s="47">
        <v>53645</v>
      </c>
      <c r="D203" s="47">
        <v>150644</v>
      </c>
      <c r="E203" s="47">
        <v>1468</v>
      </c>
      <c r="F203" s="47">
        <v>222575</v>
      </c>
      <c r="G203" s="47">
        <v>222614</v>
      </c>
      <c r="H203" s="175" t="s">
        <v>63</v>
      </c>
    </row>
    <row r="204" spans="1:8" ht="18" x14ac:dyDescent="0.2">
      <c r="A204" s="47">
        <v>14</v>
      </c>
      <c r="B204" s="47">
        <v>0</v>
      </c>
      <c r="C204" s="47">
        <v>0</v>
      </c>
      <c r="D204" s="47">
        <v>0</v>
      </c>
      <c r="E204" s="47">
        <v>0</v>
      </c>
      <c r="F204" s="47">
        <v>0</v>
      </c>
      <c r="G204" s="47">
        <v>14</v>
      </c>
      <c r="H204" s="175" t="s">
        <v>251</v>
      </c>
    </row>
    <row r="205" spans="1:8" ht="18" x14ac:dyDescent="0.2">
      <c r="A205" s="47">
        <v>297</v>
      </c>
      <c r="B205" s="47">
        <v>28</v>
      </c>
      <c r="C205" s="47">
        <v>462</v>
      </c>
      <c r="D205" s="47">
        <v>0</v>
      </c>
      <c r="E205" s="47">
        <v>0</v>
      </c>
      <c r="F205" s="47">
        <v>489</v>
      </c>
      <c r="G205" s="47">
        <v>787</v>
      </c>
      <c r="H205" s="175" t="s">
        <v>543</v>
      </c>
    </row>
    <row r="206" spans="1:8" ht="18" x14ac:dyDescent="0.2">
      <c r="A206" s="47">
        <v>61</v>
      </c>
      <c r="B206" s="47">
        <v>148</v>
      </c>
      <c r="C206" s="47">
        <v>1955</v>
      </c>
      <c r="D206" s="47">
        <v>546</v>
      </c>
      <c r="E206" s="47">
        <v>0</v>
      </c>
      <c r="F206" s="47">
        <v>2649</v>
      </c>
      <c r="G206" s="47">
        <v>2710</v>
      </c>
      <c r="H206" s="175" t="s">
        <v>56</v>
      </c>
    </row>
    <row r="207" spans="1:8" ht="18" x14ac:dyDescent="0.2">
      <c r="A207" s="47">
        <v>0</v>
      </c>
      <c r="B207" s="47">
        <v>14437</v>
      </c>
      <c r="C207" s="47">
        <v>19972</v>
      </c>
      <c r="D207" s="47">
        <v>30228</v>
      </c>
      <c r="E207" s="47">
        <v>1025</v>
      </c>
      <c r="F207" s="47">
        <v>65662</v>
      </c>
      <c r="G207" s="47">
        <v>65662</v>
      </c>
      <c r="H207" s="175" t="s">
        <v>544</v>
      </c>
    </row>
    <row r="208" spans="1:8" ht="18" x14ac:dyDescent="0.2">
      <c r="A208" s="47">
        <v>220</v>
      </c>
      <c r="B208" s="47">
        <v>0</v>
      </c>
      <c r="C208" s="47">
        <v>2134</v>
      </c>
      <c r="D208" s="47">
        <v>3374</v>
      </c>
      <c r="E208" s="47">
        <v>0</v>
      </c>
      <c r="F208" s="47">
        <v>5507</v>
      </c>
      <c r="G208" s="47">
        <v>5728</v>
      </c>
      <c r="H208" s="175" t="s">
        <v>249</v>
      </c>
    </row>
    <row r="209" spans="1:8" ht="18" x14ac:dyDescent="0.2">
      <c r="A209" s="47">
        <v>199</v>
      </c>
      <c r="B209" s="47">
        <v>542</v>
      </c>
      <c r="C209" s="47">
        <v>3843</v>
      </c>
      <c r="D209" s="47">
        <v>2236</v>
      </c>
      <c r="E209" s="47">
        <v>543</v>
      </c>
      <c r="F209" s="47">
        <v>7164</v>
      </c>
      <c r="G209" s="47">
        <v>7363</v>
      </c>
      <c r="H209" s="175" t="s">
        <v>451</v>
      </c>
    </row>
    <row r="210" spans="1:8" ht="18" x14ac:dyDescent="0.2">
      <c r="A210" s="47">
        <v>327</v>
      </c>
      <c r="B210" s="47">
        <v>0</v>
      </c>
      <c r="C210" s="47">
        <v>979</v>
      </c>
      <c r="D210" s="47">
        <v>655</v>
      </c>
      <c r="E210" s="47">
        <v>0</v>
      </c>
      <c r="F210" s="47">
        <v>1634</v>
      </c>
      <c r="G210" s="47">
        <v>1961</v>
      </c>
      <c r="H210" s="175" t="s">
        <v>55</v>
      </c>
    </row>
    <row r="211" spans="1:8" ht="18" x14ac:dyDescent="0.2">
      <c r="A211" s="47">
        <v>713</v>
      </c>
      <c r="B211" s="47">
        <v>0</v>
      </c>
      <c r="C211" s="47">
        <v>2418</v>
      </c>
      <c r="D211" s="47">
        <v>514</v>
      </c>
      <c r="E211" s="47">
        <v>226</v>
      </c>
      <c r="F211" s="47">
        <v>3158</v>
      </c>
      <c r="G211" s="47">
        <v>3872</v>
      </c>
      <c r="H211" s="175" t="s">
        <v>435</v>
      </c>
    </row>
    <row r="212" spans="1:8" ht="18" x14ac:dyDescent="0.2">
      <c r="A212" s="47">
        <v>0</v>
      </c>
      <c r="B212" s="47">
        <v>0</v>
      </c>
      <c r="C212" s="47">
        <v>470</v>
      </c>
      <c r="D212" s="47">
        <v>579</v>
      </c>
      <c r="E212" s="47">
        <v>0</v>
      </c>
      <c r="F212" s="47">
        <v>1049</v>
      </c>
      <c r="G212" s="47">
        <v>1049</v>
      </c>
      <c r="H212" s="175" t="s">
        <v>434</v>
      </c>
    </row>
    <row r="213" spans="1:8" ht="18" x14ac:dyDescent="0.2">
      <c r="A213" s="47">
        <v>970</v>
      </c>
      <c r="B213" s="47">
        <v>391</v>
      </c>
      <c r="C213" s="47">
        <v>1822</v>
      </c>
      <c r="D213" s="47">
        <v>1322</v>
      </c>
      <c r="E213" s="47">
        <v>248</v>
      </c>
      <c r="F213" s="47">
        <v>3783</v>
      </c>
      <c r="G213" s="47">
        <v>4753</v>
      </c>
      <c r="H213" s="175" t="s">
        <v>245</v>
      </c>
    </row>
    <row r="214" spans="1:8" ht="18" x14ac:dyDescent="0.2">
      <c r="A214" s="47">
        <v>275</v>
      </c>
      <c r="B214" s="47">
        <v>0</v>
      </c>
      <c r="C214" s="47">
        <v>3438</v>
      </c>
      <c r="D214" s="47">
        <v>2412</v>
      </c>
      <c r="E214" s="47">
        <v>87</v>
      </c>
      <c r="F214" s="47">
        <v>5938</v>
      </c>
      <c r="G214" s="47">
        <v>6213</v>
      </c>
      <c r="H214" s="175" t="s">
        <v>452</v>
      </c>
    </row>
    <row r="215" spans="1:8" ht="18" x14ac:dyDescent="0.2">
      <c r="A215" s="47">
        <v>5048</v>
      </c>
      <c r="B215" s="47">
        <v>0</v>
      </c>
      <c r="C215" s="47">
        <v>981</v>
      </c>
      <c r="D215" s="47">
        <v>114</v>
      </c>
      <c r="E215" s="47">
        <v>0</v>
      </c>
      <c r="F215" s="47">
        <v>1095</v>
      </c>
      <c r="G215" s="47">
        <v>6143</v>
      </c>
      <c r="H215" s="175" t="s">
        <v>542</v>
      </c>
    </row>
    <row r="216" spans="1:8" ht="18" x14ac:dyDescent="0.2">
      <c r="A216" s="47">
        <v>37394</v>
      </c>
      <c r="B216" s="47">
        <v>0</v>
      </c>
      <c r="C216" s="47">
        <v>12392</v>
      </c>
      <c r="D216" s="47">
        <v>2835</v>
      </c>
      <c r="E216" s="47">
        <v>36</v>
      </c>
      <c r="F216" s="47">
        <v>15263</v>
      </c>
      <c r="G216" s="47">
        <v>52657</v>
      </c>
      <c r="H216" s="175" t="s">
        <v>54</v>
      </c>
    </row>
    <row r="217" spans="1:8" ht="18" x14ac:dyDescent="0.2">
      <c r="A217" s="47">
        <v>19075</v>
      </c>
      <c r="B217" s="47">
        <v>0</v>
      </c>
      <c r="C217" s="47">
        <v>12469</v>
      </c>
      <c r="D217" s="47">
        <v>1455</v>
      </c>
      <c r="E217" s="47">
        <v>133</v>
      </c>
      <c r="F217" s="47">
        <v>14057</v>
      </c>
      <c r="G217" s="47">
        <v>33133</v>
      </c>
      <c r="H217" s="175" t="s">
        <v>545</v>
      </c>
    </row>
    <row r="218" spans="1:8" ht="18" x14ac:dyDescent="0.2">
      <c r="A218" s="47">
        <v>703</v>
      </c>
      <c r="B218" s="47">
        <v>0</v>
      </c>
      <c r="C218" s="47">
        <v>2115</v>
      </c>
      <c r="D218" s="47">
        <v>1145</v>
      </c>
      <c r="E218" s="47">
        <v>0</v>
      </c>
      <c r="F218" s="47">
        <v>3260</v>
      </c>
      <c r="G218" s="47">
        <v>3963</v>
      </c>
      <c r="H218" s="175" t="s">
        <v>64</v>
      </c>
    </row>
    <row r="219" spans="1:8" ht="18" x14ac:dyDescent="0.2">
      <c r="A219" s="47">
        <v>107</v>
      </c>
      <c r="B219" s="47">
        <v>0</v>
      </c>
      <c r="C219" s="47">
        <v>6750</v>
      </c>
      <c r="D219" s="47">
        <v>17037</v>
      </c>
      <c r="E219" s="47">
        <v>0</v>
      </c>
      <c r="F219" s="47">
        <v>23788</v>
      </c>
      <c r="G219" s="47">
        <v>23894</v>
      </c>
      <c r="H219" s="175" t="s">
        <v>240</v>
      </c>
    </row>
    <row r="220" spans="1:8" ht="36" x14ac:dyDescent="0.2">
      <c r="A220" s="47">
        <v>0</v>
      </c>
      <c r="B220" s="47">
        <v>0</v>
      </c>
      <c r="C220" s="47">
        <v>761</v>
      </c>
      <c r="D220" s="47">
        <v>300</v>
      </c>
      <c r="E220" s="47">
        <v>0</v>
      </c>
      <c r="F220" s="47">
        <v>1062</v>
      </c>
      <c r="G220" s="47">
        <v>1062</v>
      </c>
      <c r="H220" s="175" t="s">
        <v>574</v>
      </c>
    </row>
    <row r="221" spans="1:8" ht="18" x14ac:dyDescent="0.2">
      <c r="A221" s="47">
        <v>0</v>
      </c>
      <c r="B221" s="47">
        <v>0</v>
      </c>
      <c r="C221" s="47">
        <v>0</v>
      </c>
      <c r="D221" s="47">
        <v>0</v>
      </c>
      <c r="E221" s="47">
        <v>0</v>
      </c>
      <c r="F221" s="47">
        <v>0</v>
      </c>
      <c r="G221" s="47">
        <v>0</v>
      </c>
      <c r="H221" s="175" t="s">
        <v>352</v>
      </c>
    </row>
    <row r="222" spans="1:8" ht="18" x14ac:dyDescent="0.2">
      <c r="A222" s="47">
        <v>0</v>
      </c>
      <c r="B222" s="47">
        <v>0</v>
      </c>
      <c r="C222" s="47">
        <v>126</v>
      </c>
      <c r="D222" s="47">
        <v>68</v>
      </c>
      <c r="E222" s="47">
        <v>0</v>
      </c>
      <c r="F222" s="47">
        <v>194</v>
      </c>
      <c r="G222" s="47">
        <v>194</v>
      </c>
      <c r="H222" s="175" t="s">
        <v>453</v>
      </c>
    </row>
    <row r="223" spans="1:8" ht="15.75" x14ac:dyDescent="0.2">
      <c r="F223" s="278" t="s">
        <v>262</v>
      </c>
      <c r="G223" s="278"/>
      <c r="H223" s="278"/>
    </row>
  </sheetData>
  <mergeCells count="18">
    <mergeCell ref="F77:H77"/>
    <mergeCell ref="F150:H150"/>
    <mergeCell ref="F223:H223"/>
    <mergeCell ref="A78:H78"/>
    <mergeCell ref="A79:A80"/>
    <mergeCell ref="B79:F79"/>
    <mergeCell ref="G79:G80"/>
    <mergeCell ref="H79:H80"/>
    <mergeCell ref="A152:A153"/>
    <mergeCell ref="B152:F152"/>
    <mergeCell ref="A151:H151"/>
    <mergeCell ref="G152:G153"/>
    <mergeCell ref="H152:H153"/>
    <mergeCell ref="A6:A7"/>
    <mergeCell ref="G6:G7"/>
    <mergeCell ref="H6:H7"/>
    <mergeCell ref="B6:F6"/>
    <mergeCell ref="A5:H5"/>
  </mergeCells>
  <hyperlinks>
    <hyperlink ref="A1" location="'فهرست مندرجات'!A1" display="1400 Table 013"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6"/>
  <dimension ref="A1:X120"/>
  <sheetViews>
    <sheetView workbookViewId="0"/>
  </sheetViews>
  <sheetFormatPr defaultRowHeight="12.75" x14ac:dyDescent="0.2"/>
  <cols>
    <col min="1" max="1" width="13.42578125" bestFit="1" customWidth="1"/>
    <col min="2" max="2" width="18.5703125" style="121" customWidth="1"/>
    <col min="3" max="3" width="37.28515625" customWidth="1"/>
    <col min="4" max="4" width="15.7109375" bestFit="1" customWidth="1"/>
    <col min="5" max="5" width="18" customWidth="1"/>
    <col min="6" max="6" width="22.42578125" customWidth="1"/>
    <col min="7" max="7" width="11.7109375" customWidth="1"/>
    <col min="8" max="8" width="19.7109375" customWidth="1"/>
    <col min="9" max="9" width="20.7109375" customWidth="1"/>
    <col min="10" max="10" width="17.140625" customWidth="1"/>
    <col min="11" max="11" width="14.85546875" customWidth="1"/>
    <col min="12" max="12" width="13.28515625" customWidth="1"/>
    <col min="13" max="13" width="15.5703125" customWidth="1"/>
    <col min="14" max="14" width="18.7109375" customWidth="1"/>
    <col min="15" max="15" width="17.85546875" customWidth="1"/>
    <col min="16" max="16" width="28.7109375" customWidth="1"/>
    <col min="17" max="17" width="12.140625" customWidth="1"/>
    <col min="18" max="18" width="21.85546875" customWidth="1"/>
    <col min="19" max="19" width="15.28515625" bestFit="1" customWidth="1"/>
    <col min="20" max="20" width="12.42578125" bestFit="1" customWidth="1"/>
    <col min="21" max="21" width="12.42578125" customWidth="1"/>
    <col min="22" max="22" width="17" customWidth="1"/>
    <col min="23" max="23" width="10.7109375" bestFit="1" customWidth="1"/>
    <col min="24" max="24" width="13.28515625" customWidth="1"/>
  </cols>
  <sheetData>
    <row r="1" spans="1:24" x14ac:dyDescent="0.2">
      <c r="A1" s="13" t="s">
        <v>666</v>
      </c>
    </row>
    <row r="2" spans="1:24" x14ac:dyDescent="0.2">
      <c r="A2" s="13"/>
    </row>
    <row r="3" spans="1:24" x14ac:dyDescent="0.2">
      <c r="A3" s="13"/>
    </row>
    <row r="4" spans="1:24" x14ac:dyDescent="0.2">
      <c r="A4" s="1"/>
    </row>
    <row r="5" spans="1:24" ht="21" x14ac:dyDescent="0.55000000000000004">
      <c r="A5" s="280" t="s">
        <v>528</v>
      </c>
      <c r="B5" s="280"/>
      <c r="C5" s="280"/>
      <c r="D5" s="280"/>
      <c r="E5" s="280"/>
      <c r="F5" s="280"/>
      <c r="G5" s="280"/>
      <c r="H5" s="280"/>
      <c r="I5" s="280"/>
      <c r="J5" s="280"/>
      <c r="K5" s="280"/>
      <c r="L5" s="280"/>
      <c r="M5" s="280"/>
      <c r="N5" s="280"/>
      <c r="O5" s="280"/>
      <c r="P5" s="280"/>
      <c r="Q5" s="280"/>
      <c r="R5" s="280"/>
      <c r="S5" s="280"/>
      <c r="T5" s="280"/>
      <c r="U5" s="280"/>
      <c r="V5" s="280"/>
      <c r="W5" s="280"/>
      <c r="X5" s="280"/>
    </row>
    <row r="6" spans="1:24" s="143" customFormat="1" ht="51" customHeight="1" x14ac:dyDescent="0.2">
      <c r="A6" s="172" t="s">
        <v>433</v>
      </c>
      <c r="B6" s="172" t="s">
        <v>352</v>
      </c>
      <c r="C6" s="172" t="s">
        <v>239</v>
      </c>
      <c r="D6" s="172" t="s">
        <v>240</v>
      </c>
      <c r="E6" s="172" t="s">
        <v>53</v>
      </c>
      <c r="F6" s="172" t="s">
        <v>241</v>
      </c>
      <c r="G6" s="172" t="s">
        <v>242</v>
      </c>
      <c r="H6" s="172" t="s">
        <v>243</v>
      </c>
      <c r="I6" s="172" t="s">
        <v>244</v>
      </c>
      <c r="J6" s="172" t="s">
        <v>245</v>
      </c>
      <c r="K6" s="172" t="s">
        <v>246</v>
      </c>
      <c r="L6" s="172" t="s">
        <v>247</v>
      </c>
      <c r="M6" s="172" t="s">
        <v>55</v>
      </c>
      <c r="N6" s="172" t="s">
        <v>549</v>
      </c>
      <c r="O6" s="172" t="s">
        <v>249</v>
      </c>
      <c r="P6" s="172" t="s">
        <v>250</v>
      </c>
      <c r="Q6" s="172" t="s">
        <v>56</v>
      </c>
      <c r="R6" s="172" t="s">
        <v>550</v>
      </c>
      <c r="S6" s="172" t="s">
        <v>251</v>
      </c>
      <c r="T6" s="172" t="s">
        <v>252</v>
      </c>
      <c r="U6" s="172" t="s">
        <v>57</v>
      </c>
      <c r="V6" s="172" t="s">
        <v>575</v>
      </c>
      <c r="W6" s="172" t="s">
        <v>6</v>
      </c>
      <c r="X6" s="171" t="s">
        <v>13</v>
      </c>
    </row>
    <row r="7" spans="1:24" ht="21" customHeight="1" x14ac:dyDescent="0.2">
      <c r="A7" s="46">
        <v>10299</v>
      </c>
      <c r="B7" s="46">
        <v>1512</v>
      </c>
      <c r="C7" s="46">
        <v>46626</v>
      </c>
      <c r="D7" s="46">
        <v>656874</v>
      </c>
      <c r="E7" s="46">
        <v>160654</v>
      </c>
      <c r="F7" s="46">
        <v>829384</v>
      </c>
      <c r="G7" s="46">
        <v>1345461</v>
      </c>
      <c r="H7" s="46">
        <v>1267107</v>
      </c>
      <c r="I7" s="46">
        <v>373511</v>
      </c>
      <c r="J7" s="46">
        <v>381667</v>
      </c>
      <c r="K7" s="46">
        <v>209951</v>
      </c>
      <c r="L7" s="46">
        <v>342494</v>
      </c>
      <c r="M7" s="46">
        <v>235860</v>
      </c>
      <c r="N7" s="46">
        <v>408837</v>
      </c>
      <c r="O7" s="46">
        <v>2555404</v>
      </c>
      <c r="P7" s="46">
        <v>4396136</v>
      </c>
      <c r="Q7" s="46">
        <v>3441009</v>
      </c>
      <c r="R7" s="46">
        <v>157482</v>
      </c>
      <c r="S7" s="46">
        <v>184890</v>
      </c>
      <c r="T7" s="46">
        <v>4171373</v>
      </c>
      <c r="U7" s="46">
        <v>196074</v>
      </c>
      <c r="V7" s="46">
        <v>3449859</v>
      </c>
      <c r="W7" s="46">
        <v>24822465</v>
      </c>
      <c r="X7" s="48" t="s">
        <v>14</v>
      </c>
    </row>
    <row r="8" spans="1:24" ht="21" customHeight="1" x14ac:dyDescent="0.2">
      <c r="A8" s="47">
        <v>173</v>
      </c>
      <c r="B8" s="47">
        <v>0</v>
      </c>
      <c r="C8" s="47">
        <v>678</v>
      </c>
      <c r="D8" s="47">
        <v>29541</v>
      </c>
      <c r="E8" s="47">
        <v>2025</v>
      </c>
      <c r="F8" s="47">
        <v>4432</v>
      </c>
      <c r="G8" s="47">
        <v>4080</v>
      </c>
      <c r="H8" s="47">
        <v>33753</v>
      </c>
      <c r="I8" s="47">
        <v>5423</v>
      </c>
      <c r="J8" s="47">
        <v>1712</v>
      </c>
      <c r="K8" s="47">
        <v>1433</v>
      </c>
      <c r="L8" s="47">
        <v>785</v>
      </c>
      <c r="M8" s="47">
        <v>1051</v>
      </c>
      <c r="N8" s="47">
        <v>17255</v>
      </c>
      <c r="O8" s="47">
        <v>14873</v>
      </c>
      <c r="P8" s="47">
        <v>184004</v>
      </c>
      <c r="Q8" s="47">
        <v>92190</v>
      </c>
      <c r="R8" s="47">
        <v>5461</v>
      </c>
      <c r="S8" s="47">
        <v>246</v>
      </c>
      <c r="T8" s="47">
        <v>141985</v>
      </c>
      <c r="U8" s="47">
        <v>1155</v>
      </c>
      <c r="V8" s="47">
        <v>82199</v>
      </c>
      <c r="W8" s="47">
        <v>624456</v>
      </c>
      <c r="X8" s="174" t="s">
        <v>179</v>
      </c>
    </row>
    <row r="9" spans="1:24" ht="21" customHeight="1" x14ac:dyDescent="0.2">
      <c r="A9" s="47">
        <v>1160</v>
      </c>
      <c r="B9" s="47">
        <v>0</v>
      </c>
      <c r="C9" s="47">
        <v>2880</v>
      </c>
      <c r="D9" s="47">
        <v>69538</v>
      </c>
      <c r="E9" s="47">
        <v>13757</v>
      </c>
      <c r="F9" s="47">
        <v>35163</v>
      </c>
      <c r="G9" s="47">
        <v>57925</v>
      </c>
      <c r="H9" s="47">
        <v>118374</v>
      </c>
      <c r="I9" s="47">
        <v>11224</v>
      </c>
      <c r="J9" s="47">
        <v>19827</v>
      </c>
      <c r="K9" s="47">
        <v>12024</v>
      </c>
      <c r="L9" s="47">
        <v>7188</v>
      </c>
      <c r="M9" s="47">
        <v>14805</v>
      </c>
      <c r="N9" s="47">
        <v>42987</v>
      </c>
      <c r="O9" s="47">
        <v>93962</v>
      </c>
      <c r="P9" s="47">
        <v>347670</v>
      </c>
      <c r="Q9" s="47">
        <v>214531</v>
      </c>
      <c r="R9" s="47">
        <v>4041</v>
      </c>
      <c r="S9" s="47">
        <v>4487</v>
      </c>
      <c r="T9" s="47">
        <v>277408</v>
      </c>
      <c r="U9" s="47">
        <v>5973</v>
      </c>
      <c r="V9" s="47">
        <v>145058</v>
      </c>
      <c r="W9" s="47">
        <v>1499984</v>
      </c>
      <c r="X9" s="174" t="s">
        <v>180</v>
      </c>
    </row>
    <row r="10" spans="1:24" ht="21" customHeight="1" x14ac:dyDescent="0.2">
      <c r="A10" s="47">
        <v>1497</v>
      </c>
      <c r="B10" s="47">
        <v>0</v>
      </c>
      <c r="C10" s="47">
        <v>4005</v>
      </c>
      <c r="D10" s="47">
        <v>78038</v>
      </c>
      <c r="E10" s="47">
        <v>27729</v>
      </c>
      <c r="F10" s="47">
        <v>118294</v>
      </c>
      <c r="G10" s="47">
        <v>126469</v>
      </c>
      <c r="H10" s="47">
        <v>94567</v>
      </c>
      <c r="I10" s="47">
        <v>32982</v>
      </c>
      <c r="J10" s="47">
        <v>44001</v>
      </c>
      <c r="K10" s="47">
        <v>17003</v>
      </c>
      <c r="L10" s="47">
        <v>30568</v>
      </c>
      <c r="M10" s="47">
        <v>32475</v>
      </c>
      <c r="N10" s="47">
        <v>57782</v>
      </c>
      <c r="O10" s="47">
        <v>152472</v>
      </c>
      <c r="P10" s="47">
        <v>448236</v>
      </c>
      <c r="Q10" s="47">
        <v>280438</v>
      </c>
      <c r="R10" s="47">
        <v>8785</v>
      </c>
      <c r="S10" s="47">
        <v>9386</v>
      </c>
      <c r="T10" s="47">
        <v>379704</v>
      </c>
      <c r="U10" s="47">
        <v>12215</v>
      </c>
      <c r="V10" s="47">
        <v>154549</v>
      </c>
      <c r="W10" s="47">
        <v>2111196</v>
      </c>
      <c r="X10" s="174" t="s">
        <v>181</v>
      </c>
    </row>
    <row r="11" spans="1:24" ht="21" customHeight="1" x14ac:dyDescent="0.2">
      <c r="A11" s="47">
        <v>600</v>
      </c>
      <c r="B11" s="47">
        <v>0</v>
      </c>
      <c r="C11" s="47">
        <v>6950</v>
      </c>
      <c r="D11" s="47">
        <v>104873</v>
      </c>
      <c r="E11" s="47">
        <v>29651</v>
      </c>
      <c r="F11" s="47">
        <v>144467</v>
      </c>
      <c r="G11" s="47">
        <v>156422</v>
      </c>
      <c r="H11" s="47">
        <v>115877</v>
      </c>
      <c r="I11" s="47">
        <v>38983</v>
      </c>
      <c r="J11" s="47">
        <v>50750</v>
      </c>
      <c r="K11" s="47">
        <v>25288</v>
      </c>
      <c r="L11" s="47">
        <v>30449</v>
      </c>
      <c r="M11" s="47">
        <v>34172</v>
      </c>
      <c r="N11" s="47">
        <v>55906</v>
      </c>
      <c r="O11" s="47">
        <v>278415</v>
      </c>
      <c r="P11" s="47">
        <v>594834</v>
      </c>
      <c r="Q11" s="47">
        <v>398883</v>
      </c>
      <c r="R11" s="47">
        <v>15233</v>
      </c>
      <c r="S11" s="47">
        <v>26266</v>
      </c>
      <c r="T11" s="47">
        <v>510270</v>
      </c>
      <c r="U11" s="47">
        <v>25838</v>
      </c>
      <c r="V11" s="47">
        <v>283495</v>
      </c>
      <c r="W11" s="47">
        <v>2927623</v>
      </c>
      <c r="X11" s="174" t="s">
        <v>182</v>
      </c>
    </row>
    <row r="12" spans="1:24" ht="21" customHeight="1" x14ac:dyDescent="0.2">
      <c r="A12" s="47">
        <v>2279</v>
      </c>
      <c r="B12" s="47">
        <v>512</v>
      </c>
      <c r="C12" s="47">
        <v>6171</v>
      </c>
      <c r="D12" s="47">
        <v>110663</v>
      </c>
      <c r="E12" s="47">
        <v>29019</v>
      </c>
      <c r="F12" s="47">
        <v>148847</v>
      </c>
      <c r="G12" s="47">
        <v>222242</v>
      </c>
      <c r="H12" s="47">
        <v>203588</v>
      </c>
      <c r="I12" s="47">
        <v>65611</v>
      </c>
      <c r="J12" s="47">
        <v>78231</v>
      </c>
      <c r="K12" s="47">
        <v>29993</v>
      </c>
      <c r="L12" s="47">
        <v>59098</v>
      </c>
      <c r="M12" s="47">
        <v>36522</v>
      </c>
      <c r="N12" s="47">
        <v>64698</v>
      </c>
      <c r="O12" s="47">
        <v>409252</v>
      </c>
      <c r="P12" s="47">
        <v>739578</v>
      </c>
      <c r="Q12" s="47">
        <v>613214</v>
      </c>
      <c r="R12" s="47">
        <v>26380</v>
      </c>
      <c r="S12" s="47">
        <v>40262</v>
      </c>
      <c r="T12" s="47">
        <v>747825</v>
      </c>
      <c r="U12" s="47">
        <v>40061</v>
      </c>
      <c r="V12" s="47">
        <v>425984</v>
      </c>
      <c r="W12" s="47">
        <v>4100029</v>
      </c>
      <c r="X12" s="174" t="s">
        <v>183</v>
      </c>
    </row>
    <row r="13" spans="1:24" ht="21" customHeight="1" x14ac:dyDescent="0.2">
      <c r="A13" s="47">
        <v>2287</v>
      </c>
      <c r="B13" s="47">
        <v>1000</v>
      </c>
      <c r="C13" s="47">
        <v>8828</v>
      </c>
      <c r="D13" s="47">
        <v>89129</v>
      </c>
      <c r="E13" s="47">
        <v>21286</v>
      </c>
      <c r="F13" s="47">
        <v>138070</v>
      </c>
      <c r="G13" s="47">
        <v>271708</v>
      </c>
      <c r="H13" s="47">
        <v>264614</v>
      </c>
      <c r="I13" s="47">
        <v>74876</v>
      </c>
      <c r="J13" s="47">
        <v>84157</v>
      </c>
      <c r="K13" s="47">
        <v>40698</v>
      </c>
      <c r="L13" s="47">
        <v>89741</v>
      </c>
      <c r="M13" s="47">
        <v>47675</v>
      </c>
      <c r="N13" s="47">
        <v>55776</v>
      </c>
      <c r="O13" s="47">
        <v>482214</v>
      </c>
      <c r="P13" s="47">
        <v>684394</v>
      </c>
      <c r="Q13" s="47">
        <v>613532</v>
      </c>
      <c r="R13" s="47">
        <v>31226</v>
      </c>
      <c r="S13" s="47">
        <v>44279</v>
      </c>
      <c r="T13" s="47">
        <v>841434</v>
      </c>
      <c r="U13" s="47">
        <v>44903</v>
      </c>
      <c r="V13" s="47">
        <v>486029</v>
      </c>
      <c r="W13" s="47">
        <v>4417856</v>
      </c>
      <c r="X13" s="174" t="s">
        <v>184</v>
      </c>
    </row>
    <row r="14" spans="1:24" ht="21" customHeight="1" x14ac:dyDescent="0.2">
      <c r="A14" s="47">
        <v>1467</v>
      </c>
      <c r="B14" s="47">
        <v>0</v>
      </c>
      <c r="C14" s="47">
        <v>7020</v>
      </c>
      <c r="D14" s="47">
        <v>64264</v>
      </c>
      <c r="E14" s="47">
        <v>11455</v>
      </c>
      <c r="F14" s="47">
        <v>113460</v>
      </c>
      <c r="G14" s="47">
        <v>247140</v>
      </c>
      <c r="H14" s="47">
        <v>205061</v>
      </c>
      <c r="I14" s="47">
        <v>57290</v>
      </c>
      <c r="J14" s="47">
        <v>48133</v>
      </c>
      <c r="K14" s="47">
        <v>30191</v>
      </c>
      <c r="L14" s="47">
        <v>75705</v>
      </c>
      <c r="M14" s="47">
        <v>37072</v>
      </c>
      <c r="N14" s="47">
        <v>45879</v>
      </c>
      <c r="O14" s="47">
        <v>428951</v>
      </c>
      <c r="P14" s="47">
        <v>504341</v>
      </c>
      <c r="Q14" s="47">
        <v>498521</v>
      </c>
      <c r="R14" s="47">
        <v>27564</v>
      </c>
      <c r="S14" s="47">
        <v>30683</v>
      </c>
      <c r="T14" s="47">
        <v>599433</v>
      </c>
      <c r="U14" s="47">
        <v>31859</v>
      </c>
      <c r="V14" s="47">
        <v>475404</v>
      </c>
      <c r="W14" s="47">
        <v>3540893</v>
      </c>
      <c r="X14" s="174" t="s">
        <v>185</v>
      </c>
    </row>
    <row r="15" spans="1:24" ht="21" customHeight="1" x14ac:dyDescent="0.2">
      <c r="A15" s="47">
        <v>635</v>
      </c>
      <c r="B15" s="47">
        <v>0</v>
      </c>
      <c r="C15" s="47">
        <v>4499</v>
      </c>
      <c r="D15" s="47">
        <v>43840</v>
      </c>
      <c r="E15" s="47">
        <v>13647</v>
      </c>
      <c r="F15" s="47">
        <v>76310</v>
      </c>
      <c r="G15" s="47">
        <v>158366</v>
      </c>
      <c r="H15" s="47">
        <v>138391</v>
      </c>
      <c r="I15" s="47">
        <v>44221</v>
      </c>
      <c r="J15" s="47">
        <v>30646</v>
      </c>
      <c r="K15" s="47">
        <v>17514</v>
      </c>
      <c r="L15" s="47">
        <v>32167</v>
      </c>
      <c r="M15" s="47">
        <v>24450</v>
      </c>
      <c r="N15" s="47">
        <v>38563</v>
      </c>
      <c r="O15" s="47">
        <v>335234</v>
      </c>
      <c r="P15" s="47">
        <v>382182</v>
      </c>
      <c r="Q15" s="47">
        <v>365946</v>
      </c>
      <c r="R15" s="47">
        <v>17165</v>
      </c>
      <c r="S15" s="47">
        <v>17446</v>
      </c>
      <c r="T15" s="47">
        <v>370290</v>
      </c>
      <c r="U15" s="47">
        <v>19290</v>
      </c>
      <c r="V15" s="47">
        <v>450387</v>
      </c>
      <c r="W15" s="47">
        <v>2581189</v>
      </c>
      <c r="X15" s="174" t="s">
        <v>218</v>
      </c>
    </row>
    <row r="16" spans="1:24" ht="21" customHeight="1" x14ac:dyDescent="0.2">
      <c r="A16" s="47">
        <v>51</v>
      </c>
      <c r="B16" s="47">
        <v>0</v>
      </c>
      <c r="C16" s="47">
        <v>2828</v>
      </c>
      <c r="D16" s="47">
        <v>33924</v>
      </c>
      <c r="E16" s="47">
        <v>7594</v>
      </c>
      <c r="F16" s="47">
        <v>34757</v>
      </c>
      <c r="G16" s="47">
        <v>72268</v>
      </c>
      <c r="H16" s="47">
        <v>65817</v>
      </c>
      <c r="I16" s="47">
        <v>25904</v>
      </c>
      <c r="J16" s="47">
        <v>18357</v>
      </c>
      <c r="K16" s="47">
        <v>17485</v>
      </c>
      <c r="L16" s="47">
        <v>12954</v>
      </c>
      <c r="M16" s="47">
        <v>6174</v>
      </c>
      <c r="N16" s="47">
        <v>14936</v>
      </c>
      <c r="O16" s="47">
        <v>214090</v>
      </c>
      <c r="P16" s="47">
        <v>262317</v>
      </c>
      <c r="Q16" s="47">
        <v>223815</v>
      </c>
      <c r="R16" s="47">
        <v>12973</v>
      </c>
      <c r="S16" s="47">
        <v>10356</v>
      </c>
      <c r="T16" s="47">
        <v>187274</v>
      </c>
      <c r="U16" s="47">
        <v>11158</v>
      </c>
      <c r="V16" s="47">
        <v>365571</v>
      </c>
      <c r="W16" s="47">
        <v>1600602</v>
      </c>
      <c r="X16" s="174" t="s">
        <v>186</v>
      </c>
    </row>
    <row r="17" spans="1:24" ht="21" customHeight="1" x14ac:dyDescent="0.2">
      <c r="A17" s="47">
        <v>94</v>
      </c>
      <c r="B17" s="47">
        <v>0</v>
      </c>
      <c r="C17" s="47">
        <v>1817</v>
      </c>
      <c r="D17" s="47">
        <v>19029</v>
      </c>
      <c r="E17" s="47">
        <v>1877</v>
      </c>
      <c r="F17" s="47">
        <v>10152</v>
      </c>
      <c r="G17" s="47">
        <v>21218</v>
      </c>
      <c r="H17" s="47">
        <v>19487</v>
      </c>
      <c r="I17" s="47">
        <v>12824</v>
      </c>
      <c r="J17" s="47">
        <v>4561</v>
      </c>
      <c r="K17" s="47">
        <v>10832</v>
      </c>
      <c r="L17" s="47">
        <v>2365</v>
      </c>
      <c r="M17" s="47">
        <v>1450</v>
      </c>
      <c r="N17" s="47">
        <v>9193</v>
      </c>
      <c r="O17" s="47">
        <v>95200</v>
      </c>
      <c r="P17" s="47">
        <v>155571</v>
      </c>
      <c r="Q17" s="47">
        <v>107642</v>
      </c>
      <c r="R17" s="47">
        <v>7018</v>
      </c>
      <c r="S17" s="47">
        <v>1350</v>
      </c>
      <c r="T17" s="47">
        <v>72234</v>
      </c>
      <c r="U17" s="47">
        <v>3419</v>
      </c>
      <c r="V17" s="47">
        <v>275676</v>
      </c>
      <c r="W17" s="47">
        <v>833010</v>
      </c>
      <c r="X17" s="174" t="s">
        <v>187</v>
      </c>
    </row>
    <row r="18" spans="1:24" ht="21" customHeight="1" x14ac:dyDescent="0.2">
      <c r="A18" s="47">
        <v>56</v>
      </c>
      <c r="B18" s="47">
        <v>0</v>
      </c>
      <c r="C18" s="47">
        <v>949</v>
      </c>
      <c r="D18" s="47">
        <v>14035</v>
      </c>
      <c r="E18" s="47">
        <v>2614</v>
      </c>
      <c r="F18" s="47">
        <v>5432</v>
      </c>
      <c r="G18" s="47">
        <v>7623</v>
      </c>
      <c r="H18" s="47">
        <v>7577</v>
      </c>
      <c r="I18" s="47">
        <v>4173</v>
      </c>
      <c r="J18" s="47">
        <v>1291</v>
      </c>
      <c r="K18" s="47">
        <v>7490</v>
      </c>
      <c r="L18" s="47">
        <v>1475</v>
      </c>
      <c r="M18" s="47">
        <v>14</v>
      </c>
      <c r="N18" s="47">
        <v>5862</v>
      </c>
      <c r="O18" s="47">
        <v>50740</v>
      </c>
      <c r="P18" s="47">
        <v>93010</v>
      </c>
      <c r="Q18" s="47">
        <v>32298</v>
      </c>
      <c r="R18" s="47">
        <v>1634</v>
      </c>
      <c r="S18" s="47">
        <v>129</v>
      </c>
      <c r="T18" s="47">
        <v>43515</v>
      </c>
      <c r="U18" s="47">
        <v>202</v>
      </c>
      <c r="V18" s="47">
        <v>305508</v>
      </c>
      <c r="W18" s="47">
        <v>585627</v>
      </c>
      <c r="X18" s="174" t="s">
        <v>219</v>
      </c>
    </row>
    <row r="19" spans="1:24" ht="21" customHeight="1" x14ac:dyDescent="0.2">
      <c r="A19" s="46">
        <v>7220</v>
      </c>
      <c r="B19" s="46">
        <v>1000</v>
      </c>
      <c r="C19" s="46">
        <v>28617</v>
      </c>
      <c r="D19" s="46">
        <v>465134</v>
      </c>
      <c r="E19" s="46">
        <v>94148</v>
      </c>
      <c r="F19" s="46">
        <v>353357</v>
      </c>
      <c r="G19" s="46">
        <v>617313</v>
      </c>
      <c r="H19" s="46">
        <v>1140115</v>
      </c>
      <c r="I19" s="46">
        <v>307022</v>
      </c>
      <c r="J19" s="46">
        <v>282147</v>
      </c>
      <c r="K19" s="46">
        <v>206274</v>
      </c>
      <c r="L19" s="46">
        <v>265516</v>
      </c>
      <c r="M19" s="46">
        <v>190005</v>
      </c>
      <c r="N19" s="46">
        <v>345859</v>
      </c>
      <c r="O19" s="46">
        <v>2509417</v>
      </c>
      <c r="P19" s="46">
        <v>3965202</v>
      </c>
      <c r="Q19" s="46">
        <v>3406753</v>
      </c>
      <c r="R19" s="46">
        <v>151551</v>
      </c>
      <c r="S19" s="46">
        <v>176687</v>
      </c>
      <c r="T19" s="46">
        <v>3351199</v>
      </c>
      <c r="U19" s="46">
        <v>189519</v>
      </c>
      <c r="V19" s="46">
        <v>3002232</v>
      </c>
      <c r="W19" s="46">
        <v>21056288</v>
      </c>
      <c r="X19" s="48" t="s">
        <v>4</v>
      </c>
    </row>
    <row r="20" spans="1:24" ht="21" customHeight="1" x14ac:dyDescent="0.2">
      <c r="A20" s="47">
        <v>173</v>
      </c>
      <c r="B20" s="47">
        <v>0</v>
      </c>
      <c r="C20" s="47">
        <v>678</v>
      </c>
      <c r="D20" s="47">
        <v>20679</v>
      </c>
      <c r="E20" s="47">
        <v>1328</v>
      </c>
      <c r="F20" s="47">
        <v>622</v>
      </c>
      <c r="G20" s="47">
        <v>736</v>
      </c>
      <c r="H20" s="47">
        <v>32683</v>
      </c>
      <c r="I20" s="47">
        <v>1903</v>
      </c>
      <c r="J20" s="47">
        <v>913</v>
      </c>
      <c r="K20" s="47">
        <v>1433</v>
      </c>
      <c r="L20" s="47">
        <v>617</v>
      </c>
      <c r="M20" s="47">
        <v>778</v>
      </c>
      <c r="N20" s="47">
        <v>16223</v>
      </c>
      <c r="O20" s="47">
        <v>14873</v>
      </c>
      <c r="P20" s="47">
        <v>171812</v>
      </c>
      <c r="Q20" s="47">
        <v>90405</v>
      </c>
      <c r="R20" s="47">
        <v>5461</v>
      </c>
      <c r="S20" s="47">
        <v>246</v>
      </c>
      <c r="T20" s="47">
        <v>106331</v>
      </c>
      <c r="U20" s="47">
        <v>1155</v>
      </c>
      <c r="V20" s="47">
        <v>75792</v>
      </c>
      <c r="W20" s="47">
        <v>544842</v>
      </c>
      <c r="X20" s="174" t="s">
        <v>179</v>
      </c>
    </row>
    <row r="21" spans="1:24" ht="21" customHeight="1" x14ac:dyDescent="0.2">
      <c r="A21" s="47">
        <v>280</v>
      </c>
      <c r="B21" s="47">
        <v>0</v>
      </c>
      <c r="C21" s="47">
        <v>2399</v>
      </c>
      <c r="D21" s="47">
        <v>44949</v>
      </c>
      <c r="E21" s="47">
        <v>6113</v>
      </c>
      <c r="F21" s="47">
        <v>9319</v>
      </c>
      <c r="G21" s="47">
        <v>27146</v>
      </c>
      <c r="H21" s="47">
        <v>115426</v>
      </c>
      <c r="I21" s="47">
        <v>7757</v>
      </c>
      <c r="J21" s="47">
        <v>8193</v>
      </c>
      <c r="K21" s="47">
        <v>11803</v>
      </c>
      <c r="L21" s="47">
        <v>2609</v>
      </c>
      <c r="M21" s="47">
        <v>10006</v>
      </c>
      <c r="N21" s="47">
        <v>37410</v>
      </c>
      <c r="O21" s="47">
        <v>92000</v>
      </c>
      <c r="P21" s="47">
        <v>306023</v>
      </c>
      <c r="Q21" s="47">
        <v>212869</v>
      </c>
      <c r="R21" s="47">
        <v>3674</v>
      </c>
      <c r="S21" s="47">
        <v>4487</v>
      </c>
      <c r="T21" s="47">
        <v>213313</v>
      </c>
      <c r="U21" s="47">
        <v>5461</v>
      </c>
      <c r="V21" s="47">
        <v>136827</v>
      </c>
      <c r="W21" s="47">
        <v>1258062</v>
      </c>
      <c r="X21" s="174" t="s">
        <v>180</v>
      </c>
    </row>
    <row r="22" spans="1:24" ht="21" customHeight="1" x14ac:dyDescent="0.2">
      <c r="A22" s="47">
        <v>798</v>
      </c>
      <c r="B22" s="47">
        <v>0</v>
      </c>
      <c r="C22" s="47">
        <v>3316</v>
      </c>
      <c r="D22" s="47">
        <v>49072</v>
      </c>
      <c r="E22" s="47">
        <v>17817</v>
      </c>
      <c r="F22" s="47">
        <v>42514</v>
      </c>
      <c r="G22" s="47">
        <v>57105</v>
      </c>
      <c r="H22" s="47">
        <v>87007</v>
      </c>
      <c r="I22" s="47">
        <v>21649</v>
      </c>
      <c r="J22" s="47">
        <v>27193</v>
      </c>
      <c r="K22" s="47">
        <v>16590</v>
      </c>
      <c r="L22" s="47">
        <v>22369</v>
      </c>
      <c r="M22" s="47">
        <v>20697</v>
      </c>
      <c r="N22" s="47">
        <v>49858</v>
      </c>
      <c r="O22" s="47">
        <v>148493</v>
      </c>
      <c r="P22" s="47">
        <v>397840</v>
      </c>
      <c r="Q22" s="47">
        <v>273826</v>
      </c>
      <c r="R22" s="47">
        <v>8644</v>
      </c>
      <c r="S22" s="47">
        <v>8951</v>
      </c>
      <c r="T22" s="47">
        <v>291165</v>
      </c>
      <c r="U22" s="47">
        <v>12118</v>
      </c>
      <c r="V22" s="47">
        <v>138099</v>
      </c>
      <c r="W22" s="47">
        <v>1695120</v>
      </c>
      <c r="X22" s="174" t="s">
        <v>181</v>
      </c>
    </row>
    <row r="23" spans="1:24" ht="21" customHeight="1" x14ac:dyDescent="0.2">
      <c r="A23" s="47">
        <v>418</v>
      </c>
      <c r="B23" s="47">
        <v>0</v>
      </c>
      <c r="C23" s="47">
        <v>4339</v>
      </c>
      <c r="D23" s="47">
        <v>66550</v>
      </c>
      <c r="E23" s="47">
        <v>15293</v>
      </c>
      <c r="F23" s="47">
        <v>50176</v>
      </c>
      <c r="G23" s="47">
        <v>65648</v>
      </c>
      <c r="H23" s="47">
        <v>103138</v>
      </c>
      <c r="I23" s="47">
        <v>32786</v>
      </c>
      <c r="J23" s="47">
        <v>31040</v>
      </c>
      <c r="K23" s="47">
        <v>25288</v>
      </c>
      <c r="L23" s="47">
        <v>20555</v>
      </c>
      <c r="M23" s="47">
        <v>28106</v>
      </c>
      <c r="N23" s="47">
        <v>50205</v>
      </c>
      <c r="O23" s="47">
        <v>269555</v>
      </c>
      <c r="P23" s="47">
        <v>528407</v>
      </c>
      <c r="Q23" s="47">
        <v>389876</v>
      </c>
      <c r="R23" s="47">
        <v>14841</v>
      </c>
      <c r="S23" s="47">
        <v>24060</v>
      </c>
      <c r="T23" s="47">
        <v>397345</v>
      </c>
      <c r="U23" s="47">
        <v>25489</v>
      </c>
      <c r="V23" s="47">
        <v>245463</v>
      </c>
      <c r="W23" s="47">
        <v>2388577</v>
      </c>
      <c r="X23" s="174" t="s">
        <v>182</v>
      </c>
    </row>
    <row r="24" spans="1:24" ht="21" customHeight="1" x14ac:dyDescent="0.2">
      <c r="A24" s="47">
        <v>1543</v>
      </c>
      <c r="B24" s="47">
        <v>0</v>
      </c>
      <c r="C24" s="47">
        <v>3386</v>
      </c>
      <c r="D24" s="47">
        <v>71663</v>
      </c>
      <c r="E24" s="47">
        <v>16417</v>
      </c>
      <c r="F24" s="47">
        <v>62104</v>
      </c>
      <c r="G24" s="47">
        <v>84402</v>
      </c>
      <c r="H24" s="47">
        <v>177652</v>
      </c>
      <c r="I24" s="47">
        <v>53552</v>
      </c>
      <c r="J24" s="47">
        <v>54463</v>
      </c>
      <c r="K24" s="47">
        <v>28888</v>
      </c>
      <c r="L24" s="47">
        <v>44330</v>
      </c>
      <c r="M24" s="47">
        <v>29323</v>
      </c>
      <c r="N24" s="47">
        <v>53865</v>
      </c>
      <c r="O24" s="47">
        <v>401559</v>
      </c>
      <c r="P24" s="47">
        <v>647948</v>
      </c>
      <c r="Q24" s="47">
        <v>604955</v>
      </c>
      <c r="R24" s="47">
        <v>25526</v>
      </c>
      <c r="S24" s="47">
        <v>39816</v>
      </c>
      <c r="T24" s="47">
        <v>609091</v>
      </c>
      <c r="U24" s="47">
        <v>39029</v>
      </c>
      <c r="V24" s="47">
        <v>366432</v>
      </c>
      <c r="W24" s="47">
        <v>3415946</v>
      </c>
      <c r="X24" s="174" t="s">
        <v>183</v>
      </c>
    </row>
    <row r="25" spans="1:24" ht="21" customHeight="1" x14ac:dyDescent="0.2">
      <c r="A25" s="47">
        <v>2003</v>
      </c>
      <c r="B25" s="47">
        <v>1000</v>
      </c>
      <c r="C25" s="47">
        <v>5898</v>
      </c>
      <c r="D25" s="47">
        <v>61254</v>
      </c>
      <c r="E25" s="47">
        <v>12744</v>
      </c>
      <c r="F25" s="47">
        <v>57571</v>
      </c>
      <c r="G25" s="47">
        <v>118618</v>
      </c>
      <c r="H25" s="47">
        <v>225704</v>
      </c>
      <c r="I25" s="47">
        <v>65513</v>
      </c>
      <c r="J25" s="47">
        <v>66705</v>
      </c>
      <c r="K25" s="47">
        <v>40244</v>
      </c>
      <c r="L25" s="47">
        <v>70967</v>
      </c>
      <c r="M25" s="47">
        <v>38376</v>
      </c>
      <c r="N25" s="47">
        <v>45906</v>
      </c>
      <c r="O25" s="47">
        <v>469624</v>
      </c>
      <c r="P25" s="47">
        <v>608969</v>
      </c>
      <c r="Q25" s="47">
        <v>608845</v>
      </c>
      <c r="R25" s="47">
        <v>29550</v>
      </c>
      <c r="S25" s="47">
        <v>41465</v>
      </c>
      <c r="T25" s="47">
        <v>686281</v>
      </c>
      <c r="U25" s="47">
        <v>41739</v>
      </c>
      <c r="V25" s="47">
        <v>415353</v>
      </c>
      <c r="W25" s="47">
        <v>3714328</v>
      </c>
      <c r="X25" s="174" t="s">
        <v>184</v>
      </c>
    </row>
    <row r="26" spans="1:24" ht="21" customHeight="1" x14ac:dyDescent="0.2">
      <c r="A26" s="47">
        <v>1369</v>
      </c>
      <c r="B26" s="47">
        <v>0</v>
      </c>
      <c r="C26" s="47">
        <v>3061</v>
      </c>
      <c r="D26" s="47">
        <v>51663</v>
      </c>
      <c r="E26" s="47">
        <v>7634</v>
      </c>
      <c r="F26" s="47">
        <v>51640</v>
      </c>
      <c r="G26" s="47">
        <v>116482</v>
      </c>
      <c r="H26" s="47">
        <v>184067</v>
      </c>
      <c r="I26" s="47">
        <v>47867</v>
      </c>
      <c r="J26" s="47">
        <v>41613</v>
      </c>
      <c r="K26" s="47">
        <v>29407</v>
      </c>
      <c r="L26" s="47">
        <v>60254</v>
      </c>
      <c r="M26" s="47">
        <v>33072</v>
      </c>
      <c r="N26" s="47">
        <v>34894</v>
      </c>
      <c r="O26" s="47">
        <v>423977</v>
      </c>
      <c r="P26" s="47">
        <v>458305</v>
      </c>
      <c r="Q26" s="47">
        <v>497020</v>
      </c>
      <c r="R26" s="47">
        <v>26517</v>
      </c>
      <c r="S26" s="47">
        <v>28532</v>
      </c>
      <c r="T26" s="47">
        <v>486636</v>
      </c>
      <c r="U26" s="47">
        <v>30870</v>
      </c>
      <c r="V26" s="47">
        <v>406762</v>
      </c>
      <c r="W26" s="47">
        <v>3021643</v>
      </c>
      <c r="X26" s="174" t="s">
        <v>185</v>
      </c>
    </row>
    <row r="27" spans="1:24" ht="21" customHeight="1" x14ac:dyDescent="0.2">
      <c r="A27" s="47">
        <v>486</v>
      </c>
      <c r="B27" s="47">
        <v>0</v>
      </c>
      <c r="C27" s="47">
        <v>2035</v>
      </c>
      <c r="D27" s="47">
        <v>37177</v>
      </c>
      <c r="E27" s="47">
        <v>9714</v>
      </c>
      <c r="F27" s="47">
        <v>43109</v>
      </c>
      <c r="G27" s="47">
        <v>87605</v>
      </c>
      <c r="H27" s="47">
        <v>126540</v>
      </c>
      <c r="I27" s="47">
        <v>40124</v>
      </c>
      <c r="J27" s="47">
        <v>28107</v>
      </c>
      <c r="K27" s="47">
        <v>17094</v>
      </c>
      <c r="L27" s="47">
        <v>28100</v>
      </c>
      <c r="M27" s="47">
        <v>22322</v>
      </c>
      <c r="N27" s="47">
        <v>33247</v>
      </c>
      <c r="O27" s="47">
        <v>332054</v>
      </c>
      <c r="P27" s="47">
        <v>357596</v>
      </c>
      <c r="Q27" s="47">
        <v>365289</v>
      </c>
      <c r="R27" s="47">
        <v>16450</v>
      </c>
      <c r="S27" s="47">
        <v>17293</v>
      </c>
      <c r="T27" s="47">
        <v>305500</v>
      </c>
      <c r="U27" s="47">
        <v>19091</v>
      </c>
      <c r="V27" s="47">
        <v>380020</v>
      </c>
      <c r="W27" s="47">
        <v>2268954</v>
      </c>
      <c r="X27" s="174" t="s">
        <v>218</v>
      </c>
    </row>
    <row r="28" spans="1:24" ht="21" customHeight="1" x14ac:dyDescent="0.2">
      <c r="A28" s="47">
        <v>0</v>
      </c>
      <c r="B28" s="47">
        <v>0</v>
      </c>
      <c r="C28" s="47">
        <v>1357</v>
      </c>
      <c r="D28" s="47">
        <v>31589</v>
      </c>
      <c r="E28" s="47">
        <v>4192</v>
      </c>
      <c r="F28" s="47">
        <v>23438</v>
      </c>
      <c r="G28" s="47">
        <v>39233</v>
      </c>
      <c r="H28" s="47">
        <v>62481</v>
      </c>
      <c r="I28" s="47">
        <v>19640</v>
      </c>
      <c r="J28" s="47">
        <v>18067</v>
      </c>
      <c r="K28" s="47">
        <v>17206</v>
      </c>
      <c r="L28" s="47">
        <v>12047</v>
      </c>
      <c r="M28" s="47">
        <v>5862</v>
      </c>
      <c r="N28" s="47">
        <v>12370</v>
      </c>
      <c r="O28" s="47">
        <v>213090</v>
      </c>
      <c r="P28" s="47">
        <v>249646</v>
      </c>
      <c r="Q28" s="47">
        <v>223728</v>
      </c>
      <c r="R28" s="47">
        <v>12457</v>
      </c>
      <c r="S28" s="47">
        <v>10356</v>
      </c>
      <c r="T28" s="47">
        <v>156114</v>
      </c>
      <c r="U28" s="47">
        <v>10981</v>
      </c>
      <c r="V28" s="47">
        <v>317480</v>
      </c>
      <c r="W28" s="47">
        <v>1441332</v>
      </c>
      <c r="X28" s="174" t="s">
        <v>186</v>
      </c>
    </row>
    <row r="29" spans="1:24" ht="21" customHeight="1" x14ac:dyDescent="0.2">
      <c r="A29" s="47">
        <v>94</v>
      </c>
      <c r="B29" s="47">
        <v>0</v>
      </c>
      <c r="C29" s="47">
        <v>1199</v>
      </c>
      <c r="D29" s="47">
        <v>17476</v>
      </c>
      <c r="E29" s="47">
        <v>1877</v>
      </c>
      <c r="F29" s="47">
        <v>8146</v>
      </c>
      <c r="G29" s="47">
        <v>14463</v>
      </c>
      <c r="H29" s="47">
        <v>18480</v>
      </c>
      <c r="I29" s="47">
        <v>12447</v>
      </c>
      <c r="J29" s="47">
        <v>4561</v>
      </c>
      <c r="K29" s="47">
        <v>10832</v>
      </c>
      <c r="L29" s="47">
        <v>2194</v>
      </c>
      <c r="M29" s="47">
        <v>1450</v>
      </c>
      <c r="N29" s="47">
        <v>7522</v>
      </c>
      <c r="O29" s="47">
        <v>93450</v>
      </c>
      <c r="P29" s="47">
        <v>148767</v>
      </c>
      <c r="Q29" s="47">
        <v>107642</v>
      </c>
      <c r="R29" s="47">
        <v>6799</v>
      </c>
      <c r="S29" s="47">
        <v>1350</v>
      </c>
      <c r="T29" s="47">
        <v>62241</v>
      </c>
      <c r="U29" s="47">
        <v>3384</v>
      </c>
      <c r="V29" s="47">
        <v>242397</v>
      </c>
      <c r="W29" s="47">
        <v>766773</v>
      </c>
      <c r="X29" s="174" t="s">
        <v>187</v>
      </c>
    </row>
    <row r="30" spans="1:24" ht="21" customHeight="1" x14ac:dyDescent="0.2">
      <c r="A30" s="47">
        <v>56</v>
      </c>
      <c r="B30" s="47">
        <v>0</v>
      </c>
      <c r="C30" s="47">
        <v>949</v>
      </c>
      <c r="D30" s="47">
        <v>13063</v>
      </c>
      <c r="E30" s="47">
        <v>1020</v>
      </c>
      <c r="F30" s="47">
        <v>4717</v>
      </c>
      <c r="G30" s="47">
        <v>5874</v>
      </c>
      <c r="H30" s="47">
        <v>6938</v>
      </c>
      <c r="I30" s="47">
        <v>3783</v>
      </c>
      <c r="J30" s="47">
        <v>1291</v>
      </c>
      <c r="K30" s="47">
        <v>7490</v>
      </c>
      <c r="L30" s="47">
        <v>1475</v>
      </c>
      <c r="M30" s="47">
        <v>14</v>
      </c>
      <c r="N30" s="47">
        <v>4360</v>
      </c>
      <c r="O30" s="47">
        <v>50740</v>
      </c>
      <c r="P30" s="47">
        <v>89889</v>
      </c>
      <c r="Q30" s="47">
        <v>32298</v>
      </c>
      <c r="R30" s="47">
        <v>1634</v>
      </c>
      <c r="S30" s="47">
        <v>129</v>
      </c>
      <c r="T30" s="47">
        <v>37182</v>
      </c>
      <c r="U30" s="47">
        <v>202</v>
      </c>
      <c r="V30" s="47">
        <v>277607</v>
      </c>
      <c r="W30" s="47">
        <v>540712</v>
      </c>
      <c r="X30" s="174" t="s">
        <v>219</v>
      </c>
    </row>
    <row r="31" spans="1:24" ht="21" customHeight="1" x14ac:dyDescent="0.2">
      <c r="A31" s="46">
        <v>3079</v>
      </c>
      <c r="B31" s="46">
        <v>512</v>
      </c>
      <c r="C31" s="46">
        <v>18009</v>
      </c>
      <c r="D31" s="46">
        <v>191739</v>
      </c>
      <c r="E31" s="46">
        <v>66506</v>
      </c>
      <c r="F31" s="46">
        <v>476027</v>
      </c>
      <c r="G31" s="46">
        <v>728148</v>
      </c>
      <c r="H31" s="46">
        <v>126992</v>
      </c>
      <c r="I31" s="46">
        <v>66489</v>
      </c>
      <c r="J31" s="46">
        <v>99520</v>
      </c>
      <c r="K31" s="46">
        <v>3677</v>
      </c>
      <c r="L31" s="46">
        <v>76979</v>
      </c>
      <c r="M31" s="46">
        <v>45856</v>
      </c>
      <c r="N31" s="46">
        <v>62978</v>
      </c>
      <c r="O31" s="46">
        <v>45987</v>
      </c>
      <c r="P31" s="46">
        <v>430934</v>
      </c>
      <c r="Q31" s="46">
        <v>34256</v>
      </c>
      <c r="R31" s="46">
        <v>5931</v>
      </c>
      <c r="S31" s="46">
        <v>8204</v>
      </c>
      <c r="T31" s="46">
        <v>820174</v>
      </c>
      <c r="U31" s="46">
        <v>6555</v>
      </c>
      <c r="V31" s="46">
        <v>447627</v>
      </c>
      <c r="W31" s="46">
        <v>3766177</v>
      </c>
      <c r="X31" s="48" t="s">
        <v>3</v>
      </c>
    </row>
    <row r="32" spans="1:24" ht="21" customHeight="1" x14ac:dyDescent="0.2">
      <c r="A32" s="47">
        <v>0</v>
      </c>
      <c r="B32" s="47">
        <v>0</v>
      </c>
      <c r="C32" s="47">
        <v>0</v>
      </c>
      <c r="D32" s="47">
        <v>8862</v>
      </c>
      <c r="E32" s="47">
        <v>697</v>
      </c>
      <c r="F32" s="47">
        <v>3809</v>
      </c>
      <c r="G32" s="47">
        <v>3345</v>
      </c>
      <c r="H32" s="47">
        <v>1070</v>
      </c>
      <c r="I32" s="47">
        <v>3520</v>
      </c>
      <c r="J32" s="47">
        <v>799</v>
      </c>
      <c r="K32" s="47">
        <v>0</v>
      </c>
      <c r="L32" s="47">
        <v>169</v>
      </c>
      <c r="M32" s="47">
        <v>273</v>
      </c>
      <c r="N32" s="47">
        <v>1031</v>
      </c>
      <c r="O32" s="47">
        <v>0</v>
      </c>
      <c r="P32" s="47">
        <v>12192</v>
      </c>
      <c r="Q32" s="47">
        <v>1786</v>
      </c>
      <c r="R32" s="47">
        <v>0</v>
      </c>
      <c r="S32" s="47">
        <v>0</v>
      </c>
      <c r="T32" s="47">
        <v>35654</v>
      </c>
      <c r="U32" s="47">
        <v>0</v>
      </c>
      <c r="V32" s="47">
        <v>6407</v>
      </c>
      <c r="W32" s="47">
        <v>79614</v>
      </c>
      <c r="X32" s="174" t="s">
        <v>179</v>
      </c>
    </row>
    <row r="33" spans="1:24" ht="21" customHeight="1" x14ac:dyDescent="0.2">
      <c r="A33" s="47">
        <v>880</v>
      </c>
      <c r="B33" s="47">
        <v>0</v>
      </c>
      <c r="C33" s="47">
        <v>482</v>
      </c>
      <c r="D33" s="47">
        <v>24589</v>
      </c>
      <c r="E33" s="47">
        <v>7644</v>
      </c>
      <c r="F33" s="47">
        <v>25844</v>
      </c>
      <c r="G33" s="47">
        <v>30779</v>
      </c>
      <c r="H33" s="47">
        <v>2948</v>
      </c>
      <c r="I33" s="47">
        <v>3467</v>
      </c>
      <c r="J33" s="47">
        <v>11635</v>
      </c>
      <c r="K33" s="47">
        <v>222</v>
      </c>
      <c r="L33" s="47">
        <v>4579</v>
      </c>
      <c r="M33" s="47">
        <v>4799</v>
      </c>
      <c r="N33" s="47">
        <v>5578</v>
      </c>
      <c r="O33" s="47">
        <v>1962</v>
      </c>
      <c r="P33" s="47">
        <v>41647</v>
      </c>
      <c r="Q33" s="47">
        <v>1662</v>
      </c>
      <c r="R33" s="47">
        <v>368</v>
      </c>
      <c r="S33" s="47">
        <v>0</v>
      </c>
      <c r="T33" s="47">
        <v>64095</v>
      </c>
      <c r="U33" s="47">
        <v>513</v>
      </c>
      <c r="V33" s="47">
        <v>8230</v>
      </c>
      <c r="W33" s="47">
        <v>241922</v>
      </c>
      <c r="X33" s="174" t="s">
        <v>180</v>
      </c>
    </row>
    <row r="34" spans="1:24" ht="21" customHeight="1" x14ac:dyDescent="0.2">
      <c r="A34" s="47">
        <v>699</v>
      </c>
      <c r="B34" s="47">
        <v>0</v>
      </c>
      <c r="C34" s="47">
        <v>689</v>
      </c>
      <c r="D34" s="47">
        <v>28966</v>
      </c>
      <c r="E34" s="47">
        <v>9912</v>
      </c>
      <c r="F34" s="47">
        <v>75780</v>
      </c>
      <c r="G34" s="47">
        <v>69364</v>
      </c>
      <c r="H34" s="47">
        <v>7560</v>
      </c>
      <c r="I34" s="47">
        <v>11334</v>
      </c>
      <c r="J34" s="47">
        <v>16808</v>
      </c>
      <c r="K34" s="47">
        <v>412</v>
      </c>
      <c r="L34" s="47">
        <v>8198</v>
      </c>
      <c r="M34" s="47">
        <v>11779</v>
      </c>
      <c r="N34" s="47">
        <v>7924</v>
      </c>
      <c r="O34" s="47">
        <v>3978</v>
      </c>
      <c r="P34" s="47">
        <v>50396</v>
      </c>
      <c r="Q34" s="47">
        <v>6613</v>
      </c>
      <c r="R34" s="47">
        <v>142</v>
      </c>
      <c r="S34" s="47">
        <v>434</v>
      </c>
      <c r="T34" s="47">
        <v>88539</v>
      </c>
      <c r="U34" s="47">
        <v>97</v>
      </c>
      <c r="V34" s="47">
        <v>16451</v>
      </c>
      <c r="W34" s="47">
        <v>416075</v>
      </c>
      <c r="X34" s="174" t="s">
        <v>181</v>
      </c>
    </row>
    <row r="35" spans="1:24" ht="21" customHeight="1" x14ac:dyDescent="0.2">
      <c r="A35" s="47">
        <v>182</v>
      </c>
      <c r="B35" s="47">
        <v>0</v>
      </c>
      <c r="C35" s="47">
        <v>2611</v>
      </c>
      <c r="D35" s="47">
        <v>38323</v>
      </c>
      <c r="E35" s="47">
        <v>14359</v>
      </c>
      <c r="F35" s="47">
        <v>94291</v>
      </c>
      <c r="G35" s="47">
        <v>90773</v>
      </c>
      <c r="H35" s="47">
        <v>12740</v>
      </c>
      <c r="I35" s="47">
        <v>6196</v>
      </c>
      <c r="J35" s="47">
        <v>19711</v>
      </c>
      <c r="K35" s="47">
        <v>0</v>
      </c>
      <c r="L35" s="47">
        <v>9895</v>
      </c>
      <c r="M35" s="47">
        <v>6066</v>
      </c>
      <c r="N35" s="47">
        <v>5701</v>
      </c>
      <c r="O35" s="47">
        <v>8860</v>
      </c>
      <c r="P35" s="47">
        <v>66427</v>
      </c>
      <c r="Q35" s="47">
        <v>9007</v>
      </c>
      <c r="R35" s="47">
        <v>393</v>
      </c>
      <c r="S35" s="47">
        <v>2205</v>
      </c>
      <c r="T35" s="47">
        <v>112926</v>
      </c>
      <c r="U35" s="47">
        <v>349</v>
      </c>
      <c r="V35" s="47">
        <v>38032</v>
      </c>
      <c r="W35" s="47">
        <v>539045</v>
      </c>
      <c r="X35" s="174" t="s">
        <v>182</v>
      </c>
    </row>
    <row r="36" spans="1:24" ht="21" customHeight="1" x14ac:dyDescent="0.2">
      <c r="A36" s="47">
        <v>737</v>
      </c>
      <c r="B36" s="47">
        <v>512</v>
      </c>
      <c r="C36" s="47">
        <v>2785</v>
      </c>
      <c r="D36" s="47">
        <v>39000</v>
      </c>
      <c r="E36" s="47">
        <v>12603</v>
      </c>
      <c r="F36" s="47">
        <v>86743</v>
      </c>
      <c r="G36" s="47">
        <v>137839</v>
      </c>
      <c r="H36" s="47">
        <v>25936</v>
      </c>
      <c r="I36" s="47">
        <v>12059</v>
      </c>
      <c r="J36" s="47">
        <v>23767</v>
      </c>
      <c r="K36" s="47">
        <v>1105</v>
      </c>
      <c r="L36" s="47">
        <v>14768</v>
      </c>
      <c r="M36" s="47">
        <v>7199</v>
      </c>
      <c r="N36" s="47">
        <v>10832</v>
      </c>
      <c r="O36" s="47">
        <v>7693</v>
      </c>
      <c r="P36" s="47">
        <v>91630</v>
      </c>
      <c r="Q36" s="47">
        <v>8258</v>
      </c>
      <c r="R36" s="47">
        <v>854</v>
      </c>
      <c r="S36" s="47">
        <v>446</v>
      </c>
      <c r="T36" s="47">
        <v>138734</v>
      </c>
      <c r="U36" s="47">
        <v>1033</v>
      </c>
      <c r="V36" s="47">
        <v>59552</v>
      </c>
      <c r="W36" s="47">
        <v>684083</v>
      </c>
      <c r="X36" s="174" t="s">
        <v>183</v>
      </c>
    </row>
    <row r="37" spans="1:24" ht="21" customHeight="1" x14ac:dyDescent="0.2">
      <c r="A37" s="47">
        <v>284</v>
      </c>
      <c r="B37" s="47">
        <v>0</v>
      </c>
      <c r="C37" s="47">
        <v>2930</v>
      </c>
      <c r="D37" s="47">
        <v>27875</v>
      </c>
      <c r="E37" s="47">
        <v>8542</v>
      </c>
      <c r="F37" s="47">
        <v>80499</v>
      </c>
      <c r="G37" s="47">
        <v>153090</v>
      </c>
      <c r="H37" s="47">
        <v>38911</v>
      </c>
      <c r="I37" s="47">
        <v>9362</v>
      </c>
      <c r="J37" s="47">
        <v>17452</v>
      </c>
      <c r="K37" s="47">
        <v>455</v>
      </c>
      <c r="L37" s="47">
        <v>18774</v>
      </c>
      <c r="M37" s="47">
        <v>9299</v>
      </c>
      <c r="N37" s="47">
        <v>9870</v>
      </c>
      <c r="O37" s="47">
        <v>12590</v>
      </c>
      <c r="P37" s="47">
        <v>75425</v>
      </c>
      <c r="Q37" s="47">
        <v>4687</v>
      </c>
      <c r="R37" s="47">
        <v>1676</v>
      </c>
      <c r="S37" s="47">
        <v>2815</v>
      </c>
      <c r="T37" s="47">
        <v>155153</v>
      </c>
      <c r="U37" s="47">
        <v>3164</v>
      </c>
      <c r="V37" s="47">
        <v>70675</v>
      </c>
      <c r="W37" s="47">
        <v>703528</v>
      </c>
      <c r="X37" s="174" t="s">
        <v>184</v>
      </c>
    </row>
    <row r="38" spans="1:24" ht="21" customHeight="1" x14ac:dyDescent="0.2">
      <c r="A38" s="47">
        <v>97</v>
      </c>
      <c r="B38" s="47">
        <v>0</v>
      </c>
      <c r="C38" s="47">
        <v>3959</v>
      </c>
      <c r="D38" s="47">
        <v>12601</v>
      </c>
      <c r="E38" s="47">
        <v>3821</v>
      </c>
      <c r="F38" s="47">
        <v>61820</v>
      </c>
      <c r="G38" s="47">
        <v>130658</v>
      </c>
      <c r="H38" s="47">
        <v>20994</v>
      </c>
      <c r="I38" s="47">
        <v>9423</v>
      </c>
      <c r="J38" s="47">
        <v>6520</v>
      </c>
      <c r="K38" s="47">
        <v>784</v>
      </c>
      <c r="L38" s="47">
        <v>15451</v>
      </c>
      <c r="M38" s="47">
        <v>4000</v>
      </c>
      <c r="N38" s="47">
        <v>10986</v>
      </c>
      <c r="O38" s="47">
        <v>4975</v>
      </c>
      <c r="P38" s="47">
        <v>46035</v>
      </c>
      <c r="Q38" s="47">
        <v>1500</v>
      </c>
      <c r="R38" s="47">
        <v>1048</v>
      </c>
      <c r="S38" s="47">
        <v>2150</v>
      </c>
      <c r="T38" s="47">
        <v>112796</v>
      </c>
      <c r="U38" s="47">
        <v>989</v>
      </c>
      <c r="V38" s="47">
        <v>68642</v>
      </c>
      <c r="W38" s="47">
        <v>519250</v>
      </c>
      <c r="X38" s="174" t="s">
        <v>185</v>
      </c>
    </row>
    <row r="39" spans="1:24" ht="21" customHeight="1" x14ac:dyDescent="0.2">
      <c r="A39" s="47">
        <v>149</v>
      </c>
      <c r="B39" s="47">
        <v>0</v>
      </c>
      <c r="C39" s="47">
        <v>2465</v>
      </c>
      <c r="D39" s="47">
        <v>6663</v>
      </c>
      <c r="E39" s="47">
        <v>3933</v>
      </c>
      <c r="F39" s="47">
        <v>33201</v>
      </c>
      <c r="G39" s="47">
        <v>70761</v>
      </c>
      <c r="H39" s="47">
        <v>11851</v>
      </c>
      <c r="I39" s="47">
        <v>4097</v>
      </c>
      <c r="J39" s="47">
        <v>2539</v>
      </c>
      <c r="K39" s="47">
        <v>420</v>
      </c>
      <c r="L39" s="47">
        <v>4067</v>
      </c>
      <c r="M39" s="47">
        <v>2128</v>
      </c>
      <c r="N39" s="47">
        <v>5316</v>
      </c>
      <c r="O39" s="47">
        <v>3180</v>
      </c>
      <c r="P39" s="47">
        <v>24586</v>
      </c>
      <c r="Q39" s="47">
        <v>657</v>
      </c>
      <c r="R39" s="47">
        <v>715</v>
      </c>
      <c r="S39" s="47">
        <v>153</v>
      </c>
      <c r="T39" s="47">
        <v>64790</v>
      </c>
      <c r="U39" s="47">
        <v>199</v>
      </c>
      <c r="V39" s="47">
        <v>70367</v>
      </c>
      <c r="W39" s="47">
        <v>312236</v>
      </c>
      <c r="X39" s="174" t="s">
        <v>218</v>
      </c>
    </row>
    <row r="40" spans="1:24" ht="21" customHeight="1" x14ac:dyDescent="0.2">
      <c r="A40" s="47">
        <v>51</v>
      </c>
      <c r="B40" s="47">
        <v>0</v>
      </c>
      <c r="C40" s="47">
        <v>1471</v>
      </c>
      <c r="D40" s="47">
        <v>2335</v>
      </c>
      <c r="E40" s="47">
        <v>3402</v>
      </c>
      <c r="F40" s="47">
        <v>11318</v>
      </c>
      <c r="G40" s="47">
        <v>33035</v>
      </c>
      <c r="H40" s="47">
        <v>3336</v>
      </c>
      <c r="I40" s="47">
        <v>6264</v>
      </c>
      <c r="J40" s="47">
        <v>290</v>
      </c>
      <c r="K40" s="47">
        <v>279</v>
      </c>
      <c r="L40" s="47">
        <v>907</v>
      </c>
      <c r="M40" s="47">
        <v>312</v>
      </c>
      <c r="N40" s="47">
        <v>2565</v>
      </c>
      <c r="O40" s="47">
        <v>1000</v>
      </c>
      <c r="P40" s="47">
        <v>12671</v>
      </c>
      <c r="Q40" s="47">
        <v>86</v>
      </c>
      <c r="R40" s="47">
        <v>516</v>
      </c>
      <c r="S40" s="47">
        <v>0</v>
      </c>
      <c r="T40" s="47">
        <v>31160</v>
      </c>
      <c r="U40" s="47">
        <v>177</v>
      </c>
      <c r="V40" s="47">
        <v>48091</v>
      </c>
      <c r="W40" s="47">
        <v>159270</v>
      </c>
      <c r="X40" s="174" t="s">
        <v>186</v>
      </c>
    </row>
    <row r="41" spans="1:24" ht="21" customHeight="1" x14ac:dyDescent="0.2">
      <c r="A41" s="47">
        <v>0</v>
      </c>
      <c r="B41" s="47">
        <v>0</v>
      </c>
      <c r="C41" s="47">
        <v>618</v>
      </c>
      <c r="D41" s="47">
        <v>1553</v>
      </c>
      <c r="E41" s="47">
        <v>0</v>
      </c>
      <c r="F41" s="47">
        <v>2006</v>
      </c>
      <c r="G41" s="47">
        <v>6754</v>
      </c>
      <c r="H41" s="47">
        <v>1006</v>
      </c>
      <c r="I41" s="47">
        <v>377</v>
      </c>
      <c r="J41" s="47">
        <v>0</v>
      </c>
      <c r="K41" s="47">
        <v>0</v>
      </c>
      <c r="L41" s="47">
        <v>171</v>
      </c>
      <c r="M41" s="47">
        <v>0</v>
      </c>
      <c r="N41" s="47">
        <v>1671</v>
      </c>
      <c r="O41" s="47">
        <v>1750</v>
      </c>
      <c r="P41" s="47">
        <v>6804</v>
      </c>
      <c r="Q41" s="47">
        <v>0</v>
      </c>
      <c r="R41" s="47">
        <v>220</v>
      </c>
      <c r="S41" s="47">
        <v>0</v>
      </c>
      <c r="T41" s="47">
        <v>9993</v>
      </c>
      <c r="U41" s="47">
        <v>35</v>
      </c>
      <c r="V41" s="47">
        <v>33279</v>
      </c>
      <c r="W41" s="47">
        <v>66237</v>
      </c>
      <c r="X41" s="174" t="s">
        <v>187</v>
      </c>
    </row>
    <row r="42" spans="1:24" ht="21" customHeight="1" x14ac:dyDescent="0.2">
      <c r="A42" s="47">
        <v>0</v>
      </c>
      <c r="B42" s="47">
        <v>0</v>
      </c>
      <c r="C42" s="47">
        <v>0</v>
      </c>
      <c r="D42" s="47">
        <v>973</v>
      </c>
      <c r="E42" s="47">
        <v>1594</v>
      </c>
      <c r="F42" s="47">
        <v>715</v>
      </c>
      <c r="G42" s="47">
        <v>1749</v>
      </c>
      <c r="H42" s="47">
        <v>639</v>
      </c>
      <c r="I42" s="47">
        <v>390</v>
      </c>
      <c r="J42" s="47">
        <v>0</v>
      </c>
      <c r="K42" s="47">
        <v>0</v>
      </c>
      <c r="L42" s="47">
        <v>0</v>
      </c>
      <c r="M42" s="47">
        <v>0</v>
      </c>
      <c r="N42" s="47">
        <v>1502</v>
      </c>
      <c r="O42" s="47">
        <v>0</v>
      </c>
      <c r="P42" s="47">
        <v>3122</v>
      </c>
      <c r="Q42" s="47">
        <v>0</v>
      </c>
      <c r="R42" s="47">
        <v>0</v>
      </c>
      <c r="S42" s="47">
        <v>0</v>
      </c>
      <c r="T42" s="47">
        <v>6332</v>
      </c>
      <c r="U42" s="47">
        <v>0</v>
      </c>
      <c r="V42" s="47">
        <v>27901</v>
      </c>
      <c r="W42" s="47">
        <v>44916</v>
      </c>
      <c r="X42" s="174" t="s">
        <v>219</v>
      </c>
    </row>
    <row r="43" spans="1:24" ht="21" customHeight="1" x14ac:dyDescent="0.2"/>
    <row r="44" spans="1:24" ht="21" customHeight="1" x14ac:dyDescent="0.55000000000000004">
      <c r="A44" s="281" t="s">
        <v>529</v>
      </c>
      <c r="B44" s="281"/>
      <c r="C44" s="281"/>
      <c r="D44" s="281"/>
      <c r="E44" s="281"/>
      <c r="F44" s="281"/>
      <c r="G44" s="281"/>
      <c r="H44" s="281"/>
      <c r="I44" s="281"/>
      <c r="J44" s="281"/>
      <c r="K44" s="281"/>
      <c r="L44" s="281"/>
      <c r="M44" s="281"/>
      <c r="N44" s="281"/>
      <c r="O44" s="281"/>
      <c r="P44" s="281"/>
      <c r="Q44" s="281"/>
      <c r="R44" s="281"/>
      <c r="S44" s="281"/>
      <c r="T44" s="281"/>
      <c r="U44" s="281"/>
      <c r="V44" s="281"/>
      <c r="W44" s="281"/>
      <c r="X44" s="281"/>
    </row>
    <row r="45" spans="1:24" s="128" customFormat="1" ht="51" customHeight="1" x14ac:dyDescent="0.2">
      <c r="A45" s="172" t="s">
        <v>433</v>
      </c>
      <c r="B45" s="172" t="s">
        <v>352</v>
      </c>
      <c r="C45" s="172" t="s">
        <v>239</v>
      </c>
      <c r="D45" s="172" t="s">
        <v>240</v>
      </c>
      <c r="E45" s="172" t="s">
        <v>53</v>
      </c>
      <c r="F45" s="172" t="s">
        <v>241</v>
      </c>
      <c r="G45" s="172" t="s">
        <v>242</v>
      </c>
      <c r="H45" s="172" t="s">
        <v>243</v>
      </c>
      <c r="I45" s="172" t="s">
        <v>244</v>
      </c>
      <c r="J45" s="172" t="s">
        <v>245</v>
      </c>
      <c r="K45" s="172" t="s">
        <v>246</v>
      </c>
      <c r="L45" s="172" t="s">
        <v>247</v>
      </c>
      <c r="M45" s="172" t="s">
        <v>55</v>
      </c>
      <c r="N45" s="172" t="s">
        <v>248</v>
      </c>
      <c r="O45" s="172" t="s">
        <v>249</v>
      </c>
      <c r="P45" s="172" t="s">
        <v>250</v>
      </c>
      <c r="Q45" s="172" t="s">
        <v>56</v>
      </c>
      <c r="R45" s="172" t="s">
        <v>550</v>
      </c>
      <c r="S45" s="172" t="s">
        <v>251</v>
      </c>
      <c r="T45" s="172" t="s">
        <v>252</v>
      </c>
      <c r="U45" s="172" t="s">
        <v>57</v>
      </c>
      <c r="V45" s="172" t="s">
        <v>253</v>
      </c>
      <c r="W45" s="172" t="s">
        <v>6</v>
      </c>
      <c r="X45" s="172" t="s">
        <v>13</v>
      </c>
    </row>
    <row r="46" spans="1:24" ht="21" customHeight="1" x14ac:dyDescent="0.2">
      <c r="A46" s="46">
        <v>9973</v>
      </c>
      <c r="B46" s="46">
        <v>1426</v>
      </c>
      <c r="C46" s="46">
        <v>43894</v>
      </c>
      <c r="D46" s="46">
        <v>564885</v>
      </c>
      <c r="E46" s="46">
        <v>151691</v>
      </c>
      <c r="F46" s="46">
        <v>767474</v>
      </c>
      <c r="G46" s="46">
        <v>1220811</v>
      </c>
      <c r="H46" s="46">
        <v>1121541</v>
      </c>
      <c r="I46" s="46">
        <v>321014</v>
      </c>
      <c r="J46" s="46">
        <v>362417</v>
      </c>
      <c r="K46" s="46">
        <v>189072</v>
      </c>
      <c r="L46" s="46">
        <v>328170</v>
      </c>
      <c r="M46" s="46">
        <v>221199</v>
      </c>
      <c r="N46" s="46">
        <v>351588</v>
      </c>
      <c r="O46" s="46">
        <v>2089657</v>
      </c>
      <c r="P46" s="46">
        <v>3801889</v>
      </c>
      <c r="Q46" s="46">
        <v>2552946</v>
      </c>
      <c r="R46" s="46">
        <v>132848</v>
      </c>
      <c r="S46" s="46">
        <v>157751</v>
      </c>
      <c r="T46" s="46">
        <v>3496435</v>
      </c>
      <c r="U46" s="46">
        <v>149494</v>
      </c>
      <c r="V46" s="46">
        <v>1096939</v>
      </c>
      <c r="W46" s="46">
        <v>19133112</v>
      </c>
      <c r="X46" s="49" t="s">
        <v>207</v>
      </c>
    </row>
    <row r="47" spans="1:24" ht="21" customHeight="1" x14ac:dyDescent="0.2">
      <c r="A47" s="47">
        <v>173</v>
      </c>
      <c r="B47" s="47">
        <v>0</v>
      </c>
      <c r="C47" s="47">
        <v>651</v>
      </c>
      <c r="D47" s="47">
        <v>23014</v>
      </c>
      <c r="E47" s="47">
        <v>1701</v>
      </c>
      <c r="F47" s="47">
        <v>2549</v>
      </c>
      <c r="G47" s="47">
        <v>3457</v>
      </c>
      <c r="H47" s="47">
        <v>24190</v>
      </c>
      <c r="I47" s="47">
        <v>4798</v>
      </c>
      <c r="J47" s="47">
        <v>1402</v>
      </c>
      <c r="K47" s="47">
        <v>886</v>
      </c>
      <c r="L47" s="47">
        <v>759</v>
      </c>
      <c r="M47" s="47">
        <v>1051</v>
      </c>
      <c r="N47" s="47">
        <v>13871</v>
      </c>
      <c r="O47" s="47">
        <v>13233</v>
      </c>
      <c r="P47" s="47">
        <v>139273</v>
      </c>
      <c r="Q47" s="47">
        <v>63343</v>
      </c>
      <c r="R47" s="47">
        <v>4905</v>
      </c>
      <c r="S47" s="47">
        <v>142</v>
      </c>
      <c r="T47" s="47">
        <v>104743</v>
      </c>
      <c r="U47" s="47">
        <v>949</v>
      </c>
      <c r="V47" s="47">
        <v>17864</v>
      </c>
      <c r="W47" s="47">
        <v>422954</v>
      </c>
      <c r="X47" s="48" t="s">
        <v>179</v>
      </c>
    </row>
    <row r="48" spans="1:24" ht="21" customHeight="1" x14ac:dyDescent="0.2">
      <c r="A48" s="47">
        <v>1046</v>
      </c>
      <c r="B48" s="47">
        <v>0</v>
      </c>
      <c r="C48" s="47">
        <v>2846</v>
      </c>
      <c r="D48" s="47">
        <v>57556</v>
      </c>
      <c r="E48" s="47">
        <v>13145</v>
      </c>
      <c r="F48" s="47">
        <v>32488</v>
      </c>
      <c r="G48" s="47">
        <v>48677</v>
      </c>
      <c r="H48" s="47">
        <v>97548</v>
      </c>
      <c r="I48" s="47">
        <v>8622</v>
      </c>
      <c r="J48" s="47">
        <v>18272</v>
      </c>
      <c r="K48" s="47">
        <v>9939</v>
      </c>
      <c r="L48" s="47">
        <v>6629</v>
      </c>
      <c r="M48" s="47">
        <v>13207</v>
      </c>
      <c r="N48" s="47">
        <v>36530</v>
      </c>
      <c r="O48" s="47">
        <v>73837</v>
      </c>
      <c r="P48" s="47">
        <v>289057</v>
      </c>
      <c r="Q48" s="47">
        <v>142335</v>
      </c>
      <c r="R48" s="47">
        <v>3566</v>
      </c>
      <c r="S48" s="47">
        <v>3774</v>
      </c>
      <c r="T48" s="47">
        <v>218570</v>
      </c>
      <c r="U48" s="47">
        <v>3111</v>
      </c>
      <c r="V48" s="47">
        <v>49111</v>
      </c>
      <c r="W48" s="47">
        <v>1129868</v>
      </c>
      <c r="X48" s="48" t="s">
        <v>180</v>
      </c>
    </row>
    <row r="49" spans="1:24" ht="21" customHeight="1" x14ac:dyDescent="0.2">
      <c r="A49" s="47">
        <v>1485</v>
      </c>
      <c r="B49" s="47">
        <v>0</v>
      </c>
      <c r="C49" s="47">
        <v>3977</v>
      </c>
      <c r="D49" s="47">
        <v>65800</v>
      </c>
      <c r="E49" s="47">
        <v>26081</v>
      </c>
      <c r="F49" s="47">
        <v>108810</v>
      </c>
      <c r="G49" s="47">
        <v>111346</v>
      </c>
      <c r="H49" s="47">
        <v>83471</v>
      </c>
      <c r="I49" s="47">
        <v>29007</v>
      </c>
      <c r="J49" s="47">
        <v>41221</v>
      </c>
      <c r="K49" s="47">
        <v>16165</v>
      </c>
      <c r="L49" s="47">
        <v>28986</v>
      </c>
      <c r="M49" s="47">
        <v>31303</v>
      </c>
      <c r="N49" s="47">
        <v>48553</v>
      </c>
      <c r="O49" s="47">
        <v>126418</v>
      </c>
      <c r="P49" s="47">
        <v>386100</v>
      </c>
      <c r="Q49" s="47">
        <v>211247</v>
      </c>
      <c r="R49" s="47">
        <v>6985</v>
      </c>
      <c r="S49" s="47">
        <v>6961</v>
      </c>
      <c r="T49" s="47">
        <v>316732</v>
      </c>
      <c r="U49" s="47">
        <v>9366</v>
      </c>
      <c r="V49" s="47">
        <v>52449</v>
      </c>
      <c r="W49" s="47">
        <v>1712464</v>
      </c>
      <c r="X49" s="48" t="s">
        <v>181</v>
      </c>
    </row>
    <row r="50" spans="1:24" ht="21" customHeight="1" x14ac:dyDescent="0.2">
      <c r="A50" s="47">
        <v>600</v>
      </c>
      <c r="B50" s="47">
        <v>0</v>
      </c>
      <c r="C50" s="47">
        <v>6724</v>
      </c>
      <c r="D50" s="47">
        <v>93880</v>
      </c>
      <c r="E50" s="47">
        <v>28045</v>
      </c>
      <c r="F50" s="47">
        <v>131535</v>
      </c>
      <c r="G50" s="47">
        <v>140076</v>
      </c>
      <c r="H50" s="47">
        <v>102610</v>
      </c>
      <c r="I50" s="47">
        <v>32309</v>
      </c>
      <c r="J50" s="47">
        <v>47517</v>
      </c>
      <c r="K50" s="47">
        <v>23581</v>
      </c>
      <c r="L50" s="47">
        <v>28465</v>
      </c>
      <c r="M50" s="47">
        <v>33141</v>
      </c>
      <c r="N50" s="47">
        <v>49220</v>
      </c>
      <c r="O50" s="47">
        <v>223656</v>
      </c>
      <c r="P50" s="47">
        <v>523264</v>
      </c>
      <c r="Q50" s="47">
        <v>295863</v>
      </c>
      <c r="R50" s="47">
        <v>12858</v>
      </c>
      <c r="S50" s="47">
        <v>24041</v>
      </c>
      <c r="T50" s="47">
        <v>424938</v>
      </c>
      <c r="U50" s="47">
        <v>19269</v>
      </c>
      <c r="V50" s="47">
        <v>98136</v>
      </c>
      <c r="W50" s="47">
        <v>2339729</v>
      </c>
      <c r="X50" s="48" t="s">
        <v>182</v>
      </c>
    </row>
    <row r="51" spans="1:24" ht="21" customHeight="1" x14ac:dyDescent="0.2">
      <c r="A51" s="47">
        <v>2279</v>
      </c>
      <c r="B51" s="47">
        <v>512</v>
      </c>
      <c r="C51" s="47">
        <v>6049</v>
      </c>
      <c r="D51" s="47">
        <v>96749</v>
      </c>
      <c r="E51" s="47">
        <v>26837</v>
      </c>
      <c r="F51" s="47">
        <v>138707</v>
      </c>
      <c r="G51" s="47">
        <v>197636</v>
      </c>
      <c r="H51" s="47">
        <v>180376</v>
      </c>
      <c r="I51" s="47">
        <v>57233</v>
      </c>
      <c r="J51" s="47">
        <v>73998</v>
      </c>
      <c r="K51" s="47">
        <v>26157</v>
      </c>
      <c r="L51" s="47">
        <v>55793</v>
      </c>
      <c r="M51" s="47">
        <v>34332</v>
      </c>
      <c r="N51" s="47">
        <v>54312</v>
      </c>
      <c r="O51" s="47">
        <v>331261</v>
      </c>
      <c r="P51" s="47">
        <v>657079</v>
      </c>
      <c r="Q51" s="47">
        <v>453324</v>
      </c>
      <c r="R51" s="47">
        <v>22316</v>
      </c>
      <c r="S51" s="47">
        <v>34548</v>
      </c>
      <c r="T51" s="47">
        <v>624956</v>
      </c>
      <c r="U51" s="47">
        <v>31469</v>
      </c>
      <c r="V51" s="47">
        <v>143381</v>
      </c>
      <c r="W51" s="47">
        <v>3249305</v>
      </c>
      <c r="X51" s="48" t="s">
        <v>183</v>
      </c>
    </row>
    <row r="52" spans="1:24" ht="21" customHeight="1" x14ac:dyDescent="0.2">
      <c r="A52" s="47">
        <v>2219</v>
      </c>
      <c r="B52" s="47">
        <v>914</v>
      </c>
      <c r="C52" s="47">
        <v>8464</v>
      </c>
      <c r="D52" s="47">
        <v>77864</v>
      </c>
      <c r="E52" s="47">
        <v>20767</v>
      </c>
      <c r="F52" s="47">
        <v>127645</v>
      </c>
      <c r="G52" s="47">
        <v>249372</v>
      </c>
      <c r="H52" s="47">
        <v>236816</v>
      </c>
      <c r="I52" s="47">
        <v>65164</v>
      </c>
      <c r="J52" s="47">
        <v>81167</v>
      </c>
      <c r="K52" s="47">
        <v>37848</v>
      </c>
      <c r="L52" s="47">
        <v>86686</v>
      </c>
      <c r="M52" s="47">
        <v>45682</v>
      </c>
      <c r="N52" s="47">
        <v>49967</v>
      </c>
      <c r="O52" s="47">
        <v>393384</v>
      </c>
      <c r="P52" s="47">
        <v>596647</v>
      </c>
      <c r="Q52" s="47">
        <v>451169</v>
      </c>
      <c r="R52" s="47">
        <v>27410</v>
      </c>
      <c r="S52" s="47">
        <v>37387</v>
      </c>
      <c r="T52" s="47">
        <v>724491</v>
      </c>
      <c r="U52" s="47">
        <v>35931</v>
      </c>
      <c r="V52" s="47">
        <v>169159</v>
      </c>
      <c r="W52" s="47">
        <v>3526154</v>
      </c>
      <c r="X52" s="48" t="s">
        <v>184</v>
      </c>
    </row>
    <row r="53" spans="1:24" ht="21" customHeight="1" x14ac:dyDescent="0.2">
      <c r="A53" s="47">
        <v>1467</v>
      </c>
      <c r="B53" s="47">
        <v>0</v>
      </c>
      <c r="C53" s="47">
        <v>6321</v>
      </c>
      <c r="D53" s="47">
        <v>55471</v>
      </c>
      <c r="E53" s="47">
        <v>10357</v>
      </c>
      <c r="F53" s="47">
        <v>106325</v>
      </c>
      <c r="G53" s="47">
        <v>225112</v>
      </c>
      <c r="H53" s="47">
        <v>185444</v>
      </c>
      <c r="I53" s="47">
        <v>49484</v>
      </c>
      <c r="J53" s="47">
        <v>45942</v>
      </c>
      <c r="K53" s="47">
        <v>26621</v>
      </c>
      <c r="L53" s="47">
        <v>73560</v>
      </c>
      <c r="M53" s="47">
        <v>34035</v>
      </c>
      <c r="N53" s="47">
        <v>39264</v>
      </c>
      <c r="O53" s="47">
        <v>352391</v>
      </c>
      <c r="P53" s="47">
        <v>442190</v>
      </c>
      <c r="Q53" s="47">
        <v>375857</v>
      </c>
      <c r="R53" s="47">
        <v>23364</v>
      </c>
      <c r="S53" s="47">
        <v>25794</v>
      </c>
      <c r="T53" s="47">
        <v>507605</v>
      </c>
      <c r="U53" s="47">
        <v>22742</v>
      </c>
      <c r="V53" s="47">
        <v>154109</v>
      </c>
      <c r="W53" s="47">
        <v>2763454</v>
      </c>
      <c r="X53" s="48" t="s">
        <v>185</v>
      </c>
    </row>
    <row r="54" spans="1:24" ht="21" customHeight="1" x14ac:dyDescent="0.2">
      <c r="A54" s="47">
        <v>503</v>
      </c>
      <c r="B54" s="47">
        <v>0</v>
      </c>
      <c r="C54" s="47">
        <v>4090</v>
      </c>
      <c r="D54" s="47">
        <v>37385</v>
      </c>
      <c r="E54" s="47">
        <v>12981</v>
      </c>
      <c r="F54" s="47">
        <v>70667</v>
      </c>
      <c r="G54" s="47">
        <v>149027</v>
      </c>
      <c r="H54" s="47">
        <v>126508</v>
      </c>
      <c r="I54" s="47">
        <v>37592</v>
      </c>
      <c r="J54" s="47">
        <v>29525</v>
      </c>
      <c r="K54" s="47">
        <v>16216</v>
      </c>
      <c r="L54" s="47">
        <v>30913</v>
      </c>
      <c r="M54" s="47">
        <v>22553</v>
      </c>
      <c r="N54" s="47">
        <v>34709</v>
      </c>
      <c r="O54" s="47">
        <v>276214</v>
      </c>
      <c r="P54" s="47">
        <v>324200</v>
      </c>
      <c r="Q54" s="47">
        <v>276861</v>
      </c>
      <c r="R54" s="47">
        <v>13873</v>
      </c>
      <c r="S54" s="47">
        <v>15634</v>
      </c>
      <c r="T54" s="47">
        <v>311336</v>
      </c>
      <c r="U54" s="47">
        <v>16090</v>
      </c>
      <c r="V54" s="47">
        <v>136676</v>
      </c>
      <c r="W54" s="47">
        <v>1943553</v>
      </c>
      <c r="X54" s="48" t="s">
        <v>218</v>
      </c>
    </row>
    <row r="55" spans="1:24" ht="21" customHeight="1" x14ac:dyDescent="0.2">
      <c r="A55" s="47">
        <v>51</v>
      </c>
      <c r="B55" s="47">
        <v>0</v>
      </c>
      <c r="C55" s="47">
        <v>2519</v>
      </c>
      <c r="D55" s="47">
        <v>29476</v>
      </c>
      <c r="E55" s="47">
        <v>7450</v>
      </c>
      <c r="F55" s="47">
        <v>33605</v>
      </c>
      <c r="G55" s="47">
        <v>68634</v>
      </c>
      <c r="H55" s="47">
        <v>60505</v>
      </c>
      <c r="I55" s="47">
        <v>22659</v>
      </c>
      <c r="J55" s="47">
        <v>17622</v>
      </c>
      <c r="K55" s="47">
        <v>15720</v>
      </c>
      <c r="L55" s="47">
        <v>12539</v>
      </c>
      <c r="M55" s="47">
        <v>4818</v>
      </c>
      <c r="N55" s="47">
        <v>12035</v>
      </c>
      <c r="O55" s="47">
        <v>179335</v>
      </c>
      <c r="P55" s="47">
        <v>229129</v>
      </c>
      <c r="Q55" s="47">
        <v>177399</v>
      </c>
      <c r="R55" s="47">
        <v>11365</v>
      </c>
      <c r="S55" s="47">
        <v>8320</v>
      </c>
      <c r="T55" s="47">
        <v>162015</v>
      </c>
      <c r="U55" s="47">
        <v>8277</v>
      </c>
      <c r="V55" s="47">
        <v>114153</v>
      </c>
      <c r="W55" s="47">
        <v>1177625</v>
      </c>
      <c r="X55" s="48" t="s">
        <v>186</v>
      </c>
    </row>
    <row r="56" spans="1:24" ht="21" customHeight="1" x14ac:dyDescent="0.2">
      <c r="A56" s="47">
        <v>94</v>
      </c>
      <c r="B56" s="47">
        <v>0</v>
      </c>
      <c r="C56" s="47">
        <v>1426</v>
      </c>
      <c r="D56" s="47">
        <v>15874</v>
      </c>
      <c r="E56" s="47">
        <v>1714</v>
      </c>
      <c r="F56" s="47">
        <v>9758</v>
      </c>
      <c r="G56" s="47">
        <v>20115</v>
      </c>
      <c r="H56" s="47">
        <v>17214</v>
      </c>
      <c r="I56" s="47">
        <v>10723</v>
      </c>
      <c r="J56" s="47">
        <v>4461</v>
      </c>
      <c r="K56" s="47">
        <v>9373</v>
      </c>
      <c r="L56" s="47">
        <v>2365</v>
      </c>
      <c r="M56" s="47">
        <v>1076</v>
      </c>
      <c r="N56" s="47">
        <v>8337</v>
      </c>
      <c r="O56" s="47">
        <v>77105</v>
      </c>
      <c r="P56" s="47">
        <v>135389</v>
      </c>
      <c r="Q56" s="47">
        <v>81524</v>
      </c>
      <c r="R56" s="47">
        <v>5118</v>
      </c>
      <c r="S56" s="47">
        <v>1117</v>
      </c>
      <c r="T56" s="47">
        <v>62110</v>
      </c>
      <c r="U56" s="47">
        <v>2200</v>
      </c>
      <c r="V56" s="47">
        <v>82500</v>
      </c>
      <c r="W56" s="47">
        <v>549591</v>
      </c>
      <c r="X56" s="48" t="s">
        <v>187</v>
      </c>
    </row>
    <row r="57" spans="1:24" ht="21" customHeight="1" x14ac:dyDescent="0.2">
      <c r="A57" s="47">
        <v>56</v>
      </c>
      <c r="B57" s="47">
        <v>0</v>
      </c>
      <c r="C57" s="47">
        <v>828</v>
      </c>
      <c r="D57" s="47">
        <v>11815</v>
      </c>
      <c r="E57" s="47">
        <v>2614</v>
      </c>
      <c r="F57" s="47">
        <v>5386</v>
      </c>
      <c r="G57" s="47">
        <v>7357</v>
      </c>
      <c r="H57" s="47">
        <v>6858</v>
      </c>
      <c r="I57" s="47">
        <v>3422</v>
      </c>
      <c r="J57" s="47">
        <v>1291</v>
      </c>
      <c r="K57" s="47">
        <v>6567</v>
      </c>
      <c r="L57" s="47">
        <v>1475</v>
      </c>
      <c r="M57" s="47">
        <v>0</v>
      </c>
      <c r="N57" s="47">
        <v>4789</v>
      </c>
      <c r="O57" s="47">
        <v>42824</v>
      </c>
      <c r="P57" s="47">
        <v>79560</v>
      </c>
      <c r="Q57" s="47">
        <v>24024</v>
      </c>
      <c r="R57" s="47">
        <v>1089</v>
      </c>
      <c r="S57" s="47">
        <v>32</v>
      </c>
      <c r="T57" s="47">
        <v>38939</v>
      </c>
      <c r="U57" s="47">
        <v>91</v>
      </c>
      <c r="V57" s="47">
        <v>79399</v>
      </c>
      <c r="W57" s="47">
        <v>318416</v>
      </c>
      <c r="X57" s="48" t="s">
        <v>219</v>
      </c>
    </row>
    <row r="58" spans="1:24" ht="21" customHeight="1" x14ac:dyDescent="0.2">
      <c r="A58" s="46">
        <v>7088</v>
      </c>
      <c r="B58" s="46">
        <v>914</v>
      </c>
      <c r="C58" s="46">
        <v>26946</v>
      </c>
      <c r="D58" s="46">
        <v>397040</v>
      </c>
      <c r="E58" s="46">
        <v>89148</v>
      </c>
      <c r="F58" s="46">
        <v>324580</v>
      </c>
      <c r="G58" s="46">
        <v>545320</v>
      </c>
      <c r="H58" s="46">
        <v>1000692</v>
      </c>
      <c r="I58" s="46">
        <v>260738</v>
      </c>
      <c r="J58" s="46">
        <v>267650</v>
      </c>
      <c r="K58" s="46">
        <v>186444</v>
      </c>
      <c r="L58" s="46">
        <v>255063</v>
      </c>
      <c r="M58" s="46">
        <v>177305</v>
      </c>
      <c r="N58" s="46">
        <v>295973</v>
      </c>
      <c r="O58" s="46">
        <v>2049397</v>
      </c>
      <c r="P58" s="46">
        <v>3436616</v>
      </c>
      <c r="Q58" s="46">
        <v>2521400</v>
      </c>
      <c r="R58" s="46">
        <v>127704</v>
      </c>
      <c r="S58" s="46">
        <v>149561</v>
      </c>
      <c r="T58" s="46">
        <v>2898876</v>
      </c>
      <c r="U58" s="46">
        <v>143045</v>
      </c>
      <c r="V58" s="46">
        <v>1029963</v>
      </c>
      <c r="W58" s="46">
        <v>16191464</v>
      </c>
      <c r="X58" s="48" t="s">
        <v>4</v>
      </c>
    </row>
    <row r="59" spans="1:24" ht="21" customHeight="1" x14ac:dyDescent="0.2">
      <c r="A59" s="47">
        <v>173</v>
      </c>
      <c r="B59" s="47">
        <v>0</v>
      </c>
      <c r="C59" s="47">
        <v>651</v>
      </c>
      <c r="D59" s="47">
        <v>16819</v>
      </c>
      <c r="E59" s="47">
        <v>1082</v>
      </c>
      <c r="F59" s="47">
        <v>622</v>
      </c>
      <c r="G59" s="47">
        <v>497</v>
      </c>
      <c r="H59" s="47">
        <v>23120</v>
      </c>
      <c r="I59" s="47">
        <v>1299</v>
      </c>
      <c r="J59" s="47">
        <v>659</v>
      </c>
      <c r="K59" s="47">
        <v>886</v>
      </c>
      <c r="L59" s="47">
        <v>590</v>
      </c>
      <c r="M59" s="47">
        <v>778</v>
      </c>
      <c r="N59" s="47">
        <v>13008</v>
      </c>
      <c r="O59" s="47">
        <v>13233</v>
      </c>
      <c r="P59" s="47">
        <v>129712</v>
      </c>
      <c r="Q59" s="47">
        <v>61880</v>
      </c>
      <c r="R59" s="47">
        <v>4905</v>
      </c>
      <c r="S59" s="47">
        <v>142</v>
      </c>
      <c r="T59" s="47">
        <v>85752</v>
      </c>
      <c r="U59" s="47">
        <v>949</v>
      </c>
      <c r="V59" s="47">
        <v>16427</v>
      </c>
      <c r="W59" s="47">
        <v>373186</v>
      </c>
      <c r="X59" s="48" t="s">
        <v>179</v>
      </c>
    </row>
    <row r="60" spans="1:24" ht="21" customHeight="1" x14ac:dyDescent="0.2">
      <c r="A60" s="47">
        <v>280</v>
      </c>
      <c r="B60" s="47">
        <v>0</v>
      </c>
      <c r="C60" s="47">
        <v>2399</v>
      </c>
      <c r="D60" s="47">
        <v>37042</v>
      </c>
      <c r="E60" s="47">
        <v>5826</v>
      </c>
      <c r="F60" s="47">
        <v>8322</v>
      </c>
      <c r="G60" s="47">
        <v>21201</v>
      </c>
      <c r="H60" s="47">
        <v>94879</v>
      </c>
      <c r="I60" s="47">
        <v>5155</v>
      </c>
      <c r="J60" s="47">
        <v>7756</v>
      </c>
      <c r="K60" s="47">
        <v>9717</v>
      </c>
      <c r="L60" s="47">
        <v>2609</v>
      </c>
      <c r="M60" s="47">
        <v>8835</v>
      </c>
      <c r="N60" s="47">
        <v>31094</v>
      </c>
      <c r="O60" s="47">
        <v>72304</v>
      </c>
      <c r="P60" s="47">
        <v>253458</v>
      </c>
      <c r="Q60" s="47">
        <v>140971</v>
      </c>
      <c r="R60" s="47">
        <v>3358</v>
      </c>
      <c r="S60" s="47">
        <v>3774</v>
      </c>
      <c r="T60" s="47">
        <v>171186</v>
      </c>
      <c r="U60" s="47">
        <v>2598</v>
      </c>
      <c r="V60" s="47">
        <v>46627</v>
      </c>
      <c r="W60" s="47">
        <v>929391</v>
      </c>
      <c r="X60" s="48" t="s">
        <v>180</v>
      </c>
    </row>
    <row r="61" spans="1:24" ht="21" customHeight="1" x14ac:dyDescent="0.2">
      <c r="A61" s="47">
        <v>798</v>
      </c>
      <c r="B61" s="47">
        <v>0</v>
      </c>
      <c r="C61" s="47">
        <v>3287</v>
      </c>
      <c r="D61" s="47">
        <v>40468</v>
      </c>
      <c r="E61" s="47">
        <v>16661</v>
      </c>
      <c r="F61" s="47">
        <v>38696</v>
      </c>
      <c r="G61" s="47">
        <v>47969</v>
      </c>
      <c r="H61" s="47">
        <v>76606</v>
      </c>
      <c r="I61" s="47">
        <v>19012</v>
      </c>
      <c r="J61" s="47">
        <v>24896</v>
      </c>
      <c r="K61" s="47">
        <v>16165</v>
      </c>
      <c r="L61" s="47">
        <v>21523</v>
      </c>
      <c r="M61" s="47">
        <v>19715</v>
      </c>
      <c r="N61" s="47">
        <v>41189</v>
      </c>
      <c r="O61" s="47">
        <v>123004</v>
      </c>
      <c r="P61" s="47">
        <v>342180</v>
      </c>
      <c r="Q61" s="47">
        <v>204993</v>
      </c>
      <c r="R61" s="47">
        <v>6953</v>
      </c>
      <c r="S61" s="47">
        <v>6527</v>
      </c>
      <c r="T61" s="47">
        <v>244923</v>
      </c>
      <c r="U61" s="47">
        <v>9269</v>
      </c>
      <c r="V61" s="47">
        <v>49787</v>
      </c>
      <c r="W61" s="47">
        <v>1354620</v>
      </c>
      <c r="X61" s="48" t="s">
        <v>181</v>
      </c>
    </row>
    <row r="62" spans="1:24" ht="21" customHeight="1" x14ac:dyDescent="0.2">
      <c r="A62" s="47">
        <v>418</v>
      </c>
      <c r="B62" s="47">
        <v>0</v>
      </c>
      <c r="C62" s="47">
        <v>4224</v>
      </c>
      <c r="D62" s="47">
        <v>59024</v>
      </c>
      <c r="E62" s="47">
        <v>14905</v>
      </c>
      <c r="F62" s="47">
        <v>45031</v>
      </c>
      <c r="G62" s="47">
        <v>57121</v>
      </c>
      <c r="H62" s="47">
        <v>90806</v>
      </c>
      <c r="I62" s="47">
        <v>26957</v>
      </c>
      <c r="J62" s="47">
        <v>29070</v>
      </c>
      <c r="K62" s="47">
        <v>23581</v>
      </c>
      <c r="L62" s="47">
        <v>19453</v>
      </c>
      <c r="M62" s="47">
        <v>27200</v>
      </c>
      <c r="N62" s="47">
        <v>44161</v>
      </c>
      <c r="O62" s="47">
        <v>215360</v>
      </c>
      <c r="P62" s="47">
        <v>466414</v>
      </c>
      <c r="Q62" s="47">
        <v>287194</v>
      </c>
      <c r="R62" s="47">
        <v>12466</v>
      </c>
      <c r="S62" s="47">
        <v>21850</v>
      </c>
      <c r="T62" s="47">
        <v>343929</v>
      </c>
      <c r="U62" s="47">
        <v>18920</v>
      </c>
      <c r="V62" s="47">
        <v>92444</v>
      </c>
      <c r="W62" s="47">
        <v>1900529</v>
      </c>
      <c r="X62" s="48" t="s">
        <v>182</v>
      </c>
    </row>
    <row r="63" spans="1:24" ht="21" customHeight="1" x14ac:dyDescent="0.2">
      <c r="A63" s="47">
        <v>1543</v>
      </c>
      <c r="B63" s="47">
        <v>0</v>
      </c>
      <c r="C63" s="47">
        <v>3352</v>
      </c>
      <c r="D63" s="47">
        <v>63034</v>
      </c>
      <c r="E63" s="47">
        <v>15675</v>
      </c>
      <c r="F63" s="47">
        <v>57432</v>
      </c>
      <c r="G63" s="47">
        <v>71076</v>
      </c>
      <c r="H63" s="47">
        <v>156253</v>
      </c>
      <c r="I63" s="47">
        <v>46060</v>
      </c>
      <c r="J63" s="47">
        <v>51243</v>
      </c>
      <c r="K63" s="47">
        <v>25546</v>
      </c>
      <c r="L63" s="47">
        <v>42189</v>
      </c>
      <c r="M63" s="47">
        <v>27862</v>
      </c>
      <c r="N63" s="47">
        <v>44576</v>
      </c>
      <c r="O63" s="47">
        <v>324405</v>
      </c>
      <c r="P63" s="47">
        <v>575564</v>
      </c>
      <c r="Q63" s="47">
        <v>446184</v>
      </c>
      <c r="R63" s="47">
        <v>21462</v>
      </c>
      <c r="S63" s="47">
        <v>34102</v>
      </c>
      <c r="T63" s="47">
        <v>530712</v>
      </c>
      <c r="U63" s="47">
        <v>30490</v>
      </c>
      <c r="V63" s="47">
        <v>134299</v>
      </c>
      <c r="W63" s="47">
        <v>2703058</v>
      </c>
      <c r="X63" s="48" t="s">
        <v>183</v>
      </c>
    </row>
    <row r="64" spans="1:24" ht="21" customHeight="1" x14ac:dyDescent="0.2">
      <c r="A64" s="47">
        <v>2003</v>
      </c>
      <c r="B64" s="47">
        <v>914</v>
      </c>
      <c r="C64" s="47">
        <v>5766</v>
      </c>
      <c r="D64" s="47">
        <v>52693</v>
      </c>
      <c r="E64" s="47">
        <v>12295</v>
      </c>
      <c r="F64" s="47">
        <v>52131</v>
      </c>
      <c r="G64" s="47">
        <v>106313</v>
      </c>
      <c r="H64" s="47">
        <v>199171</v>
      </c>
      <c r="I64" s="47">
        <v>57554</v>
      </c>
      <c r="J64" s="47">
        <v>64329</v>
      </c>
      <c r="K64" s="47">
        <v>37394</v>
      </c>
      <c r="L64" s="47">
        <v>68350</v>
      </c>
      <c r="M64" s="47">
        <v>36609</v>
      </c>
      <c r="N64" s="47">
        <v>41211</v>
      </c>
      <c r="O64" s="47">
        <v>382328</v>
      </c>
      <c r="P64" s="47">
        <v>533551</v>
      </c>
      <c r="Q64" s="47">
        <v>446717</v>
      </c>
      <c r="R64" s="47">
        <v>26031</v>
      </c>
      <c r="S64" s="47">
        <v>34573</v>
      </c>
      <c r="T64" s="47">
        <v>607609</v>
      </c>
      <c r="U64" s="47">
        <v>32767</v>
      </c>
      <c r="V64" s="47">
        <v>155420</v>
      </c>
      <c r="W64" s="47">
        <v>2955730</v>
      </c>
      <c r="X64" s="48" t="s">
        <v>184</v>
      </c>
    </row>
    <row r="65" spans="1:24" ht="21" customHeight="1" x14ac:dyDescent="0.2">
      <c r="A65" s="47">
        <v>1369</v>
      </c>
      <c r="B65" s="47">
        <v>0</v>
      </c>
      <c r="C65" s="47">
        <v>2646</v>
      </c>
      <c r="D65" s="47">
        <v>43865</v>
      </c>
      <c r="E65" s="47">
        <v>6789</v>
      </c>
      <c r="F65" s="47">
        <v>48184</v>
      </c>
      <c r="G65" s="47">
        <v>103568</v>
      </c>
      <c r="H65" s="47">
        <v>165108</v>
      </c>
      <c r="I65" s="47">
        <v>40946</v>
      </c>
      <c r="J65" s="47">
        <v>39568</v>
      </c>
      <c r="K65" s="47">
        <v>25979</v>
      </c>
      <c r="L65" s="47">
        <v>58185</v>
      </c>
      <c r="M65" s="47">
        <v>30287</v>
      </c>
      <c r="N65" s="47">
        <v>30774</v>
      </c>
      <c r="O65" s="47">
        <v>347619</v>
      </c>
      <c r="P65" s="47">
        <v>403956</v>
      </c>
      <c r="Q65" s="47">
        <v>374395</v>
      </c>
      <c r="R65" s="47">
        <v>22316</v>
      </c>
      <c r="S65" s="47">
        <v>23644</v>
      </c>
      <c r="T65" s="47">
        <v>423686</v>
      </c>
      <c r="U65" s="47">
        <v>21805</v>
      </c>
      <c r="V65" s="47">
        <v>144883</v>
      </c>
      <c r="W65" s="47">
        <v>2359575</v>
      </c>
      <c r="X65" s="48" t="s">
        <v>185</v>
      </c>
    </row>
    <row r="66" spans="1:24" ht="21" customHeight="1" x14ac:dyDescent="0.2">
      <c r="A66" s="47">
        <v>354</v>
      </c>
      <c r="B66" s="47">
        <v>0</v>
      </c>
      <c r="C66" s="47">
        <v>1788</v>
      </c>
      <c r="D66" s="47">
        <v>30999</v>
      </c>
      <c r="E66" s="47">
        <v>9134</v>
      </c>
      <c r="F66" s="47">
        <v>38921</v>
      </c>
      <c r="G66" s="47">
        <v>81925</v>
      </c>
      <c r="H66" s="47">
        <v>115046</v>
      </c>
      <c r="I66" s="47">
        <v>33545</v>
      </c>
      <c r="J66" s="47">
        <v>27044</v>
      </c>
      <c r="K66" s="47">
        <v>15796</v>
      </c>
      <c r="L66" s="47">
        <v>26865</v>
      </c>
      <c r="M66" s="47">
        <v>20437</v>
      </c>
      <c r="N66" s="47">
        <v>29819</v>
      </c>
      <c r="O66" s="47">
        <v>273874</v>
      </c>
      <c r="P66" s="47">
        <v>304809</v>
      </c>
      <c r="Q66" s="47">
        <v>276205</v>
      </c>
      <c r="R66" s="47">
        <v>13157</v>
      </c>
      <c r="S66" s="47">
        <v>15481</v>
      </c>
      <c r="T66" s="47">
        <v>263947</v>
      </c>
      <c r="U66" s="47">
        <v>15891</v>
      </c>
      <c r="V66" s="47">
        <v>127478</v>
      </c>
      <c r="W66" s="47">
        <v>1722513</v>
      </c>
      <c r="X66" s="48" t="s">
        <v>218</v>
      </c>
    </row>
    <row r="67" spans="1:24" ht="21" customHeight="1" x14ac:dyDescent="0.2">
      <c r="A67" s="47">
        <v>0</v>
      </c>
      <c r="B67" s="47">
        <v>0</v>
      </c>
      <c r="C67" s="47">
        <v>1048</v>
      </c>
      <c r="D67" s="47">
        <v>27505</v>
      </c>
      <c r="E67" s="47">
        <v>4047</v>
      </c>
      <c r="F67" s="47">
        <v>22556</v>
      </c>
      <c r="G67" s="47">
        <v>36349</v>
      </c>
      <c r="H67" s="47">
        <v>57278</v>
      </c>
      <c r="I67" s="47">
        <v>16753</v>
      </c>
      <c r="J67" s="47">
        <v>17332</v>
      </c>
      <c r="K67" s="47">
        <v>15441</v>
      </c>
      <c r="L67" s="47">
        <v>11632</v>
      </c>
      <c r="M67" s="47">
        <v>4506</v>
      </c>
      <c r="N67" s="47">
        <v>9758</v>
      </c>
      <c r="O67" s="47">
        <v>178648</v>
      </c>
      <c r="P67" s="47">
        <v>220099</v>
      </c>
      <c r="Q67" s="47">
        <v>177313</v>
      </c>
      <c r="R67" s="47">
        <v>10848</v>
      </c>
      <c r="S67" s="47">
        <v>8320</v>
      </c>
      <c r="T67" s="47">
        <v>137847</v>
      </c>
      <c r="U67" s="47">
        <v>8100</v>
      </c>
      <c r="V67" s="47">
        <v>108371</v>
      </c>
      <c r="W67" s="47">
        <v>1073749</v>
      </c>
      <c r="X67" s="48" t="s">
        <v>186</v>
      </c>
    </row>
    <row r="68" spans="1:24" ht="21" customHeight="1" x14ac:dyDescent="0.2">
      <c r="A68" s="47">
        <v>94</v>
      </c>
      <c r="B68" s="47">
        <v>0</v>
      </c>
      <c r="C68" s="47">
        <v>957</v>
      </c>
      <c r="D68" s="47">
        <v>14697</v>
      </c>
      <c r="E68" s="47">
        <v>1714</v>
      </c>
      <c r="F68" s="47">
        <v>8013</v>
      </c>
      <c r="G68" s="47">
        <v>13691</v>
      </c>
      <c r="H68" s="47">
        <v>16207</v>
      </c>
      <c r="I68" s="47">
        <v>10423</v>
      </c>
      <c r="J68" s="47">
        <v>4461</v>
      </c>
      <c r="K68" s="47">
        <v>9373</v>
      </c>
      <c r="L68" s="47">
        <v>2194</v>
      </c>
      <c r="M68" s="47">
        <v>1076</v>
      </c>
      <c r="N68" s="47">
        <v>6666</v>
      </c>
      <c r="O68" s="47">
        <v>75799</v>
      </c>
      <c r="P68" s="47">
        <v>129686</v>
      </c>
      <c r="Q68" s="47">
        <v>81524</v>
      </c>
      <c r="R68" s="47">
        <v>5118</v>
      </c>
      <c r="S68" s="47">
        <v>1117</v>
      </c>
      <c r="T68" s="47">
        <v>55023</v>
      </c>
      <c r="U68" s="47">
        <v>2165</v>
      </c>
      <c r="V68" s="47">
        <v>78308</v>
      </c>
      <c r="W68" s="47">
        <v>518306</v>
      </c>
      <c r="X68" s="48" t="s">
        <v>187</v>
      </c>
    </row>
    <row r="69" spans="1:24" ht="21" customHeight="1" x14ac:dyDescent="0.2">
      <c r="A69" s="47">
        <v>56</v>
      </c>
      <c r="B69" s="47">
        <v>0</v>
      </c>
      <c r="C69" s="47">
        <v>828</v>
      </c>
      <c r="D69" s="47">
        <v>10894</v>
      </c>
      <c r="E69" s="47">
        <v>1020</v>
      </c>
      <c r="F69" s="47">
        <v>4671</v>
      </c>
      <c r="G69" s="47">
        <v>5608</v>
      </c>
      <c r="H69" s="47">
        <v>6219</v>
      </c>
      <c r="I69" s="47">
        <v>3032</v>
      </c>
      <c r="J69" s="47">
        <v>1291</v>
      </c>
      <c r="K69" s="47">
        <v>6567</v>
      </c>
      <c r="L69" s="47">
        <v>1475</v>
      </c>
      <c r="M69" s="47">
        <v>0</v>
      </c>
      <c r="N69" s="47">
        <v>3716</v>
      </c>
      <c r="O69" s="47">
        <v>42824</v>
      </c>
      <c r="P69" s="47">
        <v>77187</v>
      </c>
      <c r="Q69" s="47">
        <v>24024</v>
      </c>
      <c r="R69" s="47">
        <v>1089</v>
      </c>
      <c r="S69" s="47">
        <v>32</v>
      </c>
      <c r="T69" s="47">
        <v>34262</v>
      </c>
      <c r="U69" s="47">
        <v>91</v>
      </c>
      <c r="V69" s="47">
        <v>75920</v>
      </c>
      <c r="W69" s="47">
        <v>300807</v>
      </c>
      <c r="X69" s="48" t="s">
        <v>219</v>
      </c>
    </row>
    <row r="70" spans="1:24" ht="21" customHeight="1" x14ac:dyDescent="0.2">
      <c r="A70" s="46">
        <v>2885</v>
      </c>
      <c r="B70" s="46">
        <v>512</v>
      </c>
      <c r="C70" s="46">
        <v>16948</v>
      </c>
      <c r="D70" s="46">
        <v>167845</v>
      </c>
      <c r="E70" s="46">
        <v>62543</v>
      </c>
      <c r="F70" s="46">
        <v>442894</v>
      </c>
      <c r="G70" s="46">
        <v>675491</v>
      </c>
      <c r="H70" s="46">
        <v>120848</v>
      </c>
      <c r="I70" s="46">
        <v>60276</v>
      </c>
      <c r="J70" s="46">
        <v>94767</v>
      </c>
      <c r="K70" s="46">
        <v>2628</v>
      </c>
      <c r="L70" s="46">
        <v>73107</v>
      </c>
      <c r="M70" s="46">
        <v>43894</v>
      </c>
      <c r="N70" s="46">
        <v>55615</v>
      </c>
      <c r="O70" s="46">
        <v>40259</v>
      </c>
      <c r="P70" s="46">
        <v>365273</v>
      </c>
      <c r="Q70" s="46">
        <v>31546</v>
      </c>
      <c r="R70" s="46">
        <v>5144</v>
      </c>
      <c r="S70" s="46">
        <v>8189</v>
      </c>
      <c r="T70" s="46">
        <v>597559</v>
      </c>
      <c r="U70" s="46">
        <v>6449</v>
      </c>
      <c r="V70" s="46">
        <v>66975</v>
      </c>
      <c r="W70" s="46">
        <v>2941648</v>
      </c>
      <c r="X70" s="48" t="s">
        <v>3</v>
      </c>
    </row>
    <row r="71" spans="1:24" ht="21" customHeight="1" x14ac:dyDescent="0.2">
      <c r="A71" s="47">
        <v>0</v>
      </c>
      <c r="B71" s="47">
        <v>0</v>
      </c>
      <c r="C71" s="47">
        <v>0</v>
      </c>
      <c r="D71" s="47">
        <v>6196</v>
      </c>
      <c r="E71" s="47">
        <v>618</v>
      </c>
      <c r="F71" s="47">
        <v>1926</v>
      </c>
      <c r="G71" s="47">
        <v>2960</v>
      </c>
      <c r="H71" s="47">
        <v>1070</v>
      </c>
      <c r="I71" s="47">
        <v>3498</v>
      </c>
      <c r="J71" s="47">
        <v>743</v>
      </c>
      <c r="K71" s="47">
        <v>0</v>
      </c>
      <c r="L71" s="47">
        <v>169</v>
      </c>
      <c r="M71" s="47">
        <v>273</v>
      </c>
      <c r="N71" s="47">
        <v>863</v>
      </c>
      <c r="O71" s="47">
        <v>0</v>
      </c>
      <c r="P71" s="47">
        <v>9561</v>
      </c>
      <c r="Q71" s="47">
        <v>1463</v>
      </c>
      <c r="R71" s="47">
        <v>0</v>
      </c>
      <c r="S71" s="47">
        <v>0</v>
      </c>
      <c r="T71" s="47">
        <v>18991</v>
      </c>
      <c r="U71" s="47">
        <v>0</v>
      </c>
      <c r="V71" s="47">
        <v>1437</v>
      </c>
      <c r="W71" s="47">
        <v>49768</v>
      </c>
      <c r="X71" s="48" t="s">
        <v>179</v>
      </c>
    </row>
    <row r="72" spans="1:24" ht="21" customHeight="1" x14ac:dyDescent="0.2">
      <c r="A72" s="47">
        <v>766</v>
      </c>
      <c r="B72" s="47">
        <v>0</v>
      </c>
      <c r="C72" s="47">
        <v>447</v>
      </c>
      <c r="D72" s="47">
        <v>20514</v>
      </c>
      <c r="E72" s="47">
        <v>7319</v>
      </c>
      <c r="F72" s="47">
        <v>24166</v>
      </c>
      <c r="G72" s="47">
        <v>27476</v>
      </c>
      <c r="H72" s="47">
        <v>2670</v>
      </c>
      <c r="I72" s="47">
        <v>3467</v>
      </c>
      <c r="J72" s="47">
        <v>10515</v>
      </c>
      <c r="K72" s="47">
        <v>222</v>
      </c>
      <c r="L72" s="47">
        <v>4020</v>
      </c>
      <c r="M72" s="47">
        <v>4372</v>
      </c>
      <c r="N72" s="47">
        <v>5436</v>
      </c>
      <c r="O72" s="47">
        <v>1533</v>
      </c>
      <c r="P72" s="47">
        <v>35599</v>
      </c>
      <c r="Q72" s="47">
        <v>1365</v>
      </c>
      <c r="R72" s="47">
        <v>208</v>
      </c>
      <c r="S72" s="47">
        <v>0</v>
      </c>
      <c r="T72" s="47">
        <v>47384</v>
      </c>
      <c r="U72" s="47">
        <v>513</v>
      </c>
      <c r="V72" s="47">
        <v>2485</v>
      </c>
      <c r="W72" s="47">
        <v>200476</v>
      </c>
      <c r="X72" s="48" t="s">
        <v>180</v>
      </c>
    </row>
    <row r="73" spans="1:24" ht="21" customHeight="1" x14ac:dyDescent="0.2">
      <c r="A73" s="47">
        <v>687</v>
      </c>
      <c r="B73" s="47">
        <v>0</v>
      </c>
      <c r="C73" s="47">
        <v>689</v>
      </c>
      <c r="D73" s="47">
        <v>25332</v>
      </c>
      <c r="E73" s="47">
        <v>9421</v>
      </c>
      <c r="F73" s="47">
        <v>70114</v>
      </c>
      <c r="G73" s="47">
        <v>63377</v>
      </c>
      <c r="H73" s="47">
        <v>6865</v>
      </c>
      <c r="I73" s="47">
        <v>9995</v>
      </c>
      <c r="J73" s="47">
        <v>16325</v>
      </c>
      <c r="K73" s="47">
        <v>0</v>
      </c>
      <c r="L73" s="47">
        <v>7464</v>
      </c>
      <c r="M73" s="47">
        <v>11588</v>
      </c>
      <c r="N73" s="47">
        <v>7364</v>
      </c>
      <c r="O73" s="47">
        <v>3414</v>
      </c>
      <c r="P73" s="47">
        <v>43921</v>
      </c>
      <c r="Q73" s="47">
        <v>6253</v>
      </c>
      <c r="R73" s="47">
        <v>32</v>
      </c>
      <c r="S73" s="47">
        <v>434</v>
      </c>
      <c r="T73" s="47">
        <v>71810</v>
      </c>
      <c r="U73" s="47">
        <v>97</v>
      </c>
      <c r="V73" s="47">
        <v>2662</v>
      </c>
      <c r="W73" s="47">
        <v>357844</v>
      </c>
      <c r="X73" s="48" t="s">
        <v>181</v>
      </c>
    </row>
    <row r="74" spans="1:24" ht="21" customHeight="1" x14ac:dyDescent="0.2">
      <c r="A74" s="47">
        <v>182</v>
      </c>
      <c r="B74" s="47">
        <v>0</v>
      </c>
      <c r="C74" s="47">
        <v>2500</v>
      </c>
      <c r="D74" s="47">
        <v>34856</v>
      </c>
      <c r="E74" s="47">
        <v>13140</v>
      </c>
      <c r="F74" s="47">
        <v>86505</v>
      </c>
      <c r="G74" s="47">
        <v>82955</v>
      </c>
      <c r="H74" s="47">
        <v>11804</v>
      </c>
      <c r="I74" s="47">
        <v>5352</v>
      </c>
      <c r="J74" s="47">
        <v>18447</v>
      </c>
      <c r="K74" s="47">
        <v>0</v>
      </c>
      <c r="L74" s="47">
        <v>9012</v>
      </c>
      <c r="M74" s="47">
        <v>5941</v>
      </c>
      <c r="N74" s="47">
        <v>5059</v>
      </c>
      <c r="O74" s="47">
        <v>8296</v>
      </c>
      <c r="P74" s="47">
        <v>56850</v>
      </c>
      <c r="Q74" s="47">
        <v>8669</v>
      </c>
      <c r="R74" s="47">
        <v>393</v>
      </c>
      <c r="S74" s="47">
        <v>2191</v>
      </c>
      <c r="T74" s="47">
        <v>81010</v>
      </c>
      <c r="U74" s="47">
        <v>349</v>
      </c>
      <c r="V74" s="47">
        <v>5692</v>
      </c>
      <c r="W74" s="47">
        <v>439200</v>
      </c>
      <c r="X74" s="48" t="s">
        <v>182</v>
      </c>
    </row>
    <row r="75" spans="1:24" ht="21" customHeight="1" x14ac:dyDescent="0.2">
      <c r="A75" s="47">
        <v>737</v>
      </c>
      <c r="B75" s="47">
        <v>512</v>
      </c>
      <c r="C75" s="47">
        <v>2697</v>
      </c>
      <c r="D75" s="47">
        <v>33715</v>
      </c>
      <c r="E75" s="47">
        <v>11162</v>
      </c>
      <c r="F75" s="47">
        <v>81274</v>
      </c>
      <c r="G75" s="47">
        <v>126560</v>
      </c>
      <c r="H75" s="47">
        <v>24123</v>
      </c>
      <c r="I75" s="47">
        <v>11173</v>
      </c>
      <c r="J75" s="47">
        <v>22755</v>
      </c>
      <c r="K75" s="47">
        <v>610</v>
      </c>
      <c r="L75" s="47">
        <v>13605</v>
      </c>
      <c r="M75" s="47">
        <v>6470</v>
      </c>
      <c r="N75" s="47">
        <v>9736</v>
      </c>
      <c r="O75" s="47">
        <v>6856</v>
      </c>
      <c r="P75" s="47">
        <v>81515</v>
      </c>
      <c r="Q75" s="47">
        <v>7140</v>
      </c>
      <c r="R75" s="47">
        <v>854</v>
      </c>
      <c r="S75" s="47">
        <v>446</v>
      </c>
      <c r="T75" s="47">
        <v>94244</v>
      </c>
      <c r="U75" s="47">
        <v>979</v>
      </c>
      <c r="V75" s="47">
        <v>9083</v>
      </c>
      <c r="W75" s="47">
        <v>546247</v>
      </c>
      <c r="X75" s="48" t="s">
        <v>183</v>
      </c>
    </row>
    <row r="76" spans="1:24" ht="21" customHeight="1" x14ac:dyDescent="0.2">
      <c r="A76" s="47">
        <v>216</v>
      </c>
      <c r="B76" s="47">
        <v>0</v>
      </c>
      <c r="C76" s="47">
        <v>2697</v>
      </c>
      <c r="D76" s="47">
        <v>25171</v>
      </c>
      <c r="E76" s="47">
        <v>8472</v>
      </c>
      <c r="F76" s="47">
        <v>75514</v>
      </c>
      <c r="G76" s="47">
        <v>143059</v>
      </c>
      <c r="H76" s="47">
        <v>37645</v>
      </c>
      <c r="I76" s="47">
        <v>7610</v>
      </c>
      <c r="J76" s="47">
        <v>16837</v>
      </c>
      <c r="K76" s="47">
        <v>455</v>
      </c>
      <c r="L76" s="47">
        <v>18336</v>
      </c>
      <c r="M76" s="47">
        <v>9073</v>
      </c>
      <c r="N76" s="47">
        <v>8756</v>
      </c>
      <c r="O76" s="47">
        <v>11056</v>
      </c>
      <c r="P76" s="47">
        <v>63096</v>
      </c>
      <c r="Q76" s="47">
        <v>4451</v>
      </c>
      <c r="R76" s="47">
        <v>1379</v>
      </c>
      <c r="S76" s="47">
        <v>2815</v>
      </c>
      <c r="T76" s="47">
        <v>116882</v>
      </c>
      <c r="U76" s="47">
        <v>3164</v>
      </c>
      <c r="V76" s="47">
        <v>13739</v>
      </c>
      <c r="W76" s="47">
        <v>570424</v>
      </c>
      <c r="X76" s="48" t="s">
        <v>184</v>
      </c>
    </row>
    <row r="77" spans="1:24" ht="21" customHeight="1" x14ac:dyDescent="0.2">
      <c r="A77" s="47">
        <v>97</v>
      </c>
      <c r="B77" s="47">
        <v>0</v>
      </c>
      <c r="C77" s="47">
        <v>3675</v>
      </c>
      <c r="D77" s="47">
        <v>11606</v>
      </c>
      <c r="E77" s="47">
        <v>3568</v>
      </c>
      <c r="F77" s="47">
        <v>58141</v>
      </c>
      <c r="G77" s="47">
        <v>121544</v>
      </c>
      <c r="H77" s="47">
        <v>20336</v>
      </c>
      <c r="I77" s="47">
        <v>8538</v>
      </c>
      <c r="J77" s="47">
        <v>6374</v>
      </c>
      <c r="K77" s="47">
        <v>642</v>
      </c>
      <c r="L77" s="47">
        <v>15375</v>
      </c>
      <c r="M77" s="47">
        <v>3748</v>
      </c>
      <c r="N77" s="47">
        <v>8489</v>
      </c>
      <c r="O77" s="47">
        <v>4772</v>
      </c>
      <c r="P77" s="47">
        <v>38234</v>
      </c>
      <c r="Q77" s="47">
        <v>1462</v>
      </c>
      <c r="R77" s="47">
        <v>1048</v>
      </c>
      <c r="S77" s="47">
        <v>2150</v>
      </c>
      <c r="T77" s="47">
        <v>83919</v>
      </c>
      <c r="U77" s="47">
        <v>936</v>
      </c>
      <c r="V77" s="47">
        <v>9226</v>
      </c>
      <c r="W77" s="47">
        <v>403879</v>
      </c>
      <c r="X77" s="48" t="s">
        <v>185</v>
      </c>
    </row>
    <row r="78" spans="1:24" ht="21" customHeight="1" x14ac:dyDescent="0.2">
      <c r="A78" s="47">
        <v>149</v>
      </c>
      <c r="B78" s="47">
        <v>0</v>
      </c>
      <c r="C78" s="47">
        <v>2303</v>
      </c>
      <c r="D78" s="47">
        <v>6386</v>
      </c>
      <c r="E78" s="47">
        <v>3847</v>
      </c>
      <c r="F78" s="47">
        <v>31745</v>
      </c>
      <c r="G78" s="47">
        <v>67103</v>
      </c>
      <c r="H78" s="47">
        <v>11462</v>
      </c>
      <c r="I78" s="47">
        <v>4047</v>
      </c>
      <c r="J78" s="47">
        <v>2481</v>
      </c>
      <c r="K78" s="47">
        <v>420</v>
      </c>
      <c r="L78" s="47">
        <v>4049</v>
      </c>
      <c r="M78" s="47">
        <v>2116</v>
      </c>
      <c r="N78" s="47">
        <v>4891</v>
      </c>
      <c r="O78" s="47">
        <v>2339</v>
      </c>
      <c r="P78" s="47">
        <v>19392</v>
      </c>
      <c r="Q78" s="47">
        <v>657</v>
      </c>
      <c r="R78" s="47">
        <v>715</v>
      </c>
      <c r="S78" s="47">
        <v>153</v>
      </c>
      <c r="T78" s="47">
        <v>47388</v>
      </c>
      <c r="U78" s="47">
        <v>199</v>
      </c>
      <c r="V78" s="47">
        <v>9198</v>
      </c>
      <c r="W78" s="47">
        <v>221040</v>
      </c>
      <c r="X78" s="48" t="s">
        <v>218</v>
      </c>
    </row>
    <row r="79" spans="1:24" ht="21" customHeight="1" x14ac:dyDescent="0.2">
      <c r="A79" s="47">
        <v>51</v>
      </c>
      <c r="B79" s="47">
        <v>0</v>
      </c>
      <c r="C79" s="47">
        <v>1471</v>
      </c>
      <c r="D79" s="47">
        <v>1971</v>
      </c>
      <c r="E79" s="47">
        <v>3402</v>
      </c>
      <c r="F79" s="47">
        <v>11049</v>
      </c>
      <c r="G79" s="47">
        <v>32285</v>
      </c>
      <c r="H79" s="47">
        <v>3228</v>
      </c>
      <c r="I79" s="47">
        <v>5907</v>
      </c>
      <c r="J79" s="47">
        <v>290</v>
      </c>
      <c r="K79" s="47">
        <v>279</v>
      </c>
      <c r="L79" s="47">
        <v>907</v>
      </c>
      <c r="M79" s="47">
        <v>312</v>
      </c>
      <c r="N79" s="47">
        <v>2277</v>
      </c>
      <c r="O79" s="47">
        <v>687</v>
      </c>
      <c r="P79" s="47">
        <v>9030</v>
      </c>
      <c r="Q79" s="47">
        <v>86</v>
      </c>
      <c r="R79" s="47">
        <v>516</v>
      </c>
      <c r="S79" s="47">
        <v>0</v>
      </c>
      <c r="T79" s="47">
        <v>24168</v>
      </c>
      <c r="U79" s="47">
        <v>177</v>
      </c>
      <c r="V79" s="47">
        <v>5782</v>
      </c>
      <c r="W79" s="47">
        <v>103876</v>
      </c>
      <c r="X79" s="48" t="s">
        <v>186</v>
      </c>
    </row>
    <row r="80" spans="1:24" ht="21" customHeight="1" x14ac:dyDescent="0.2">
      <c r="A80" s="47">
        <v>0</v>
      </c>
      <c r="B80" s="47">
        <v>0</v>
      </c>
      <c r="C80" s="47">
        <v>469</v>
      </c>
      <c r="D80" s="47">
        <v>1178</v>
      </c>
      <c r="E80" s="47">
        <v>0</v>
      </c>
      <c r="F80" s="47">
        <v>1745</v>
      </c>
      <c r="G80" s="47">
        <v>6423</v>
      </c>
      <c r="H80" s="47">
        <v>1006</v>
      </c>
      <c r="I80" s="47">
        <v>300</v>
      </c>
      <c r="J80" s="47">
        <v>0</v>
      </c>
      <c r="K80" s="47">
        <v>0</v>
      </c>
      <c r="L80" s="47">
        <v>171</v>
      </c>
      <c r="M80" s="47">
        <v>0</v>
      </c>
      <c r="N80" s="47">
        <v>1671</v>
      </c>
      <c r="O80" s="47">
        <v>1306</v>
      </c>
      <c r="P80" s="47">
        <v>5703</v>
      </c>
      <c r="Q80" s="47">
        <v>0</v>
      </c>
      <c r="R80" s="47">
        <v>0</v>
      </c>
      <c r="S80" s="47">
        <v>0</v>
      </c>
      <c r="T80" s="47">
        <v>7087</v>
      </c>
      <c r="U80" s="47">
        <v>35</v>
      </c>
      <c r="V80" s="47">
        <v>4192</v>
      </c>
      <c r="W80" s="47">
        <v>31285</v>
      </c>
      <c r="X80" s="48" t="s">
        <v>187</v>
      </c>
    </row>
    <row r="81" spans="1:24" ht="21" customHeight="1" x14ac:dyDescent="0.2">
      <c r="A81" s="47">
        <v>0</v>
      </c>
      <c r="B81" s="47">
        <v>0</v>
      </c>
      <c r="C81" s="47">
        <v>0</v>
      </c>
      <c r="D81" s="47">
        <v>921</v>
      </c>
      <c r="E81" s="47">
        <v>1594</v>
      </c>
      <c r="F81" s="47">
        <v>715</v>
      </c>
      <c r="G81" s="47">
        <v>1749</v>
      </c>
      <c r="H81" s="47">
        <v>639</v>
      </c>
      <c r="I81" s="47">
        <v>390</v>
      </c>
      <c r="J81" s="47">
        <v>0</v>
      </c>
      <c r="K81" s="47">
        <v>0</v>
      </c>
      <c r="L81" s="47">
        <v>0</v>
      </c>
      <c r="M81" s="47">
        <v>0</v>
      </c>
      <c r="N81" s="47">
        <v>1073</v>
      </c>
      <c r="O81" s="47">
        <v>0</v>
      </c>
      <c r="P81" s="47">
        <v>2373</v>
      </c>
      <c r="Q81" s="47">
        <v>0</v>
      </c>
      <c r="R81" s="47">
        <v>0</v>
      </c>
      <c r="S81" s="47">
        <v>0</v>
      </c>
      <c r="T81" s="47">
        <v>4677</v>
      </c>
      <c r="U81" s="47">
        <v>0</v>
      </c>
      <c r="V81" s="47">
        <v>3479</v>
      </c>
      <c r="W81" s="47">
        <v>17609</v>
      </c>
      <c r="X81" s="48" t="s">
        <v>219</v>
      </c>
    </row>
    <row r="82" spans="1:24" ht="21" customHeight="1" x14ac:dyDescent="0.2"/>
    <row r="83" spans="1:24" ht="21" customHeight="1" x14ac:dyDescent="0.55000000000000004">
      <c r="A83" s="281" t="s">
        <v>528</v>
      </c>
      <c r="B83" s="281"/>
      <c r="C83" s="281"/>
      <c r="D83" s="281"/>
      <c r="E83" s="281"/>
      <c r="F83" s="281"/>
      <c r="G83" s="281"/>
      <c r="H83" s="281"/>
      <c r="I83" s="281"/>
      <c r="J83" s="281"/>
      <c r="K83" s="281"/>
      <c r="L83" s="281"/>
      <c r="M83" s="281"/>
      <c r="N83" s="281"/>
      <c r="O83" s="281"/>
      <c r="P83" s="281"/>
      <c r="Q83" s="281"/>
      <c r="R83" s="281"/>
      <c r="S83" s="281"/>
      <c r="T83" s="281"/>
      <c r="U83" s="281"/>
      <c r="V83" s="281"/>
      <c r="W83" s="281"/>
      <c r="X83" s="281"/>
    </row>
    <row r="84" spans="1:24" s="128" customFormat="1" ht="45" customHeight="1" x14ac:dyDescent="0.2">
      <c r="A84" s="172" t="s">
        <v>433</v>
      </c>
      <c r="B84" s="172" t="s">
        <v>352</v>
      </c>
      <c r="C84" s="172" t="s">
        <v>239</v>
      </c>
      <c r="D84" s="172" t="s">
        <v>240</v>
      </c>
      <c r="E84" s="172" t="s">
        <v>53</v>
      </c>
      <c r="F84" s="172" t="s">
        <v>241</v>
      </c>
      <c r="G84" s="172" t="s">
        <v>242</v>
      </c>
      <c r="H84" s="172" t="s">
        <v>243</v>
      </c>
      <c r="I84" s="172" t="s">
        <v>244</v>
      </c>
      <c r="J84" s="172" t="s">
        <v>245</v>
      </c>
      <c r="K84" s="172" t="s">
        <v>246</v>
      </c>
      <c r="L84" s="172" t="s">
        <v>247</v>
      </c>
      <c r="M84" s="172" t="s">
        <v>55</v>
      </c>
      <c r="N84" s="172" t="s">
        <v>248</v>
      </c>
      <c r="O84" s="172" t="s">
        <v>249</v>
      </c>
      <c r="P84" s="172" t="s">
        <v>250</v>
      </c>
      <c r="Q84" s="172" t="s">
        <v>56</v>
      </c>
      <c r="R84" s="172" t="s">
        <v>550</v>
      </c>
      <c r="S84" s="172" t="s">
        <v>251</v>
      </c>
      <c r="T84" s="172" t="s">
        <v>252</v>
      </c>
      <c r="U84" s="172" t="s">
        <v>57</v>
      </c>
      <c r="V84" s="172" t="s">
        <v>253</v>
      </c>
      <c r="W84" s="172" t="s">
        <v>6</v>
      </c>
      <c r="X84" s="172" t="s">
        <v>13</v>
      </c>
    </row>
    <row r="85" spans="1:24" ht="19.5" x14ac:dyDescent="0.2">
      <c r="A85" s="50">
        <v>326</v>
      </c>
      <c r="B85" s="50">
        <v>86</v>
      </c>
      <c r="C85" s="50">
        <v>2732</v>
      </c>
      <c r="D85" s="50">
        <v>91989</v>
      </c>
      <c r="E85" s="50">
        <v>8963</v>
      </c>
      <c r="F85" s="50">
        <v>61910</v>
      </c>
      <c r="G85" s="50">
        <v>124650</v>
      </c>
      <c r="H85" s="50">
        <v>145566</v>
      </c>
      <c r="I85" s="50">
        <v>52497</v>
      </c>
      <c r="J85" s="50">
        <v>19250</v>
      </c>
      <c r="K85" s="50">
        <v>20879</v>
      </c>
      <c r="L85" s="50">
        <v>14324</v>
      </c>
      <c r="M85" s="50">
        <v>14661</v>
      </c>
      <c r="N85" s="50">
        <v>57249</v>
      </c>
      <c r="O85" s="50">
        <v>465747</v>
      </c>
      <c r="P85" s="50">
        <v>594247</v>
      </c>
      <c r="Q85" s="50">
        <v>888063</v>
      </c>
      <c r="R85" s="50">
        <v>24634</v>
      </c>
      <c r="S85" s="50">
        <v>27140</v>
      </c>
      <c r="T85" s="50">
        <v>674938</v>
      </c>
      <c r="U85" s="50">
        <v>46580</v>
      </c>
      <c r="V85" s="50">
        <v>2352921</v>
      </c>
      <c r="W85" s="50">
        <v>5689353</v>
      </c>
      <c r="X85" s="52" t="s">
        <v>235</v>
      </c>
    </row>
    <row r="86" spans="1:24" ht="19.5" x14ac:dyDescent="0.2">
      <c r="A86" s="51">
        <v>0</v>
      </c>
      <c r="B86" s="51">
        <v>0</v>
      </c>
      <c r="C86" s="51">
        <v>28</v>
      </c>
      <c r="D86" s="51">
        <v>6526</v>
      </c>
      <c r="E86" s="51">
        <v>325</v>
      </c>
      <c r="F86" s="51">
        <v>1883</v>
      </c>
      <c r="G86" s="51">
        <v>623</v>
      </c>
      <c r="H86" s="51">
        <v>9563</v>
      </c>
      <c r="I86" s="51">
        <v>625</v>
      </c>
      <c r="J86" s="51">
        <v>311</v>
      </c>
      <c r="K86" s="51">
        <v>547</v>
      </c>
      <c r="L86" s="51">
        <v>26</v>
      </c>
      <c r="M86" s="51">
        <v>0</v>
      </c>
      <c r="N86" s="51">
        <v>3384</v>
      </c>
      <c r="O86" s="51">
        <v>1640</v>
      </c>
      <c r="P86" s="51">
        <v>44731</v>
      </c>
      <c r="Q86" s="51">
        <v>28847</v>
      </c>
      <c r="R86" s="51">
        <v>556</v>
      </c>
      <c r="S86" s="51">
        <v>104</v>
      </c>
      <c r="T86" s="51">
        <v>37241</v>
      </c>
      <c r="U86" s="51">
        <v>206</v>
      </c>
      <c r="V86" s="51">
        <v>64335</v>
      </c>
      <c r="W86" s="51">
        <v>201501</v>
      </c>
      <c r="X86" s="48" t="s">
        <v>179</v>
      </c>
    </row>
    <row r="87" spans="1:24" ht="19.5" x14ac:dyDescent="0.2">
      <c r="A87" s="51">
        <v>114</v>
      </c>
      <c r="B87" s="51">
        <v>0</v>
      </c>
      <c r="C87" s="51">
        <v>35</v>
      </c>
      <c r="D87" s="51">
        <v>11981</v>
      </c>
      <c r="E87" s="51">
        <v>613</v>
      </c>
      <c r="F87" s="51">
        <v>2675</v>
      </c>
      <c r="G87" s="51">
        <v>9248</v>
      </c>
      <c r="H87" s="51">
        <v>20826</v>
      </c>
      <c r="I87" s="51">
        <v>2602</v>
      </c>
      <c r="J87" s="51">
        <v>1556</v>
      </c>
      <c r="K87" s="51">
        <v>2085</v>
      </c>
      <c r="L87" s="51">
        <v>559</v>
      </c>
      <c r="M87" s="51">
        <v>1597</v>
      </c>
      <c r="N87" s="51">
        <v>6457</v>
      </c>
      <c r="O87" s="51">
        <v>20125</v>
      </c>
      <c r="P87" s="51">
        <v>58612</v>
      </c>
      <c r="Q87" s="51">
        <v>72196</v>
      </c>
      <c r="R87" s="51">
        <v>475</v>
      </c>
      <c r="S87" s="51">
        <v>713</v>
      </c>
      <c r="T87" s="51">
        <v>58838</v>
      </c>
      <c r="U87" s="51">
        <v>2863</v>
      </c>
      <c r="V87" s="51">
        <v>95946</v>
      </c>
      <c r="W87" s="51">
        <v>370117</v>
      </c>
      <c r="X87" s="48" t="s">
        <v>180</v>
      </c>
    </row>
    <row r="88" spans="1:24" ht="19.5" x14ac:dyDescent="0.2">
      <c r="A88" s="51">
        <v>12</v>
      </c>
      <c r="B88" s="51">
        <v>0</v>
      </c>
      <c r="C88" s="51">
        <v>28</v>
      </c>
      <c r="D88" s="51">
        <v>12238</v>
      </c>
      <c r="E88" s="51">
        <v>1648</v>
      </c>
      <c r="F88" s="51">
        <v>9484</v>
      </c>
      <c r="G88" s="51">
        <v>15122</v>
      </c>
      <c r="H88" s="51">
        <v>11096</v>
      </c>
      <c r="I88" s="51">
        <v>3976</v>
      </c>
      <c r="J88" s="51">
        <v>2780</v>
      </c>
      <c r="K88" s="51">
        <v>838</v>
      </c>
      <c r="L88" s="51">
        <v>1581</v>
      </c>
      <c r="M88" s="51">
        <v>1172</v>
      </c>
      <c r="N88" s="51">
        <v>9229</v>
      </c>
      <c r="O88" s="51">
        <v>26054</v>
      </c>
      <c r="P88" s="51">
        <v>62136</v>
      </c>
      <c r="Q88" s="51">
        <v>69191</v>
      </c>
      <c r="R88" s="51">
        <v>1800</v>
      </c>
      <c r="S88" s="51">
        <v>2425</v>
      </c>
      <c r="T88" s="51">
        <v>62972</v>
      </c>
      <c r="U88" s="51">
        <v>2849</v>
      </c>
      <c r="V88" s="51">
        <v>102100</v>
      </c>
      <c r="W88" s="51">
        <v>398732</v>
      </c>
      <c r="X88" s="48" t="s">
        <v>181</v>
      </c>
    </row>
    <row r="89" spans="1:24" ht="19.5" x14ac:dyDescent="0.2">
      <c r="A89" s="51">
        <v>0</v>
      </c>
      <c r="B89" s="51">
        <v>0</v>
      </c>
      <c r="C89" s="51">
        <v>227</v>
      </c>
      <c r="D89" s="51">
        <v>10992</v>
      </c>
      <c r="E89" s="51">
        <v>1607</v>
      </c>
      <c r="F89" s="51">
        <v>12932</v>
      </c>
      <c r="G89" s="51">
        <v>16345</v>
      </c>
      <c r="H89" s="51">
        <v>13267</v>
      </c>
      <c r="I89" s="51">
        <v>6674</v>
      </c>
      <c r="J89" s="51">
        <v>3233</v>
      </c>
      <c r="K89" s="51">
        <v>1707</v>
      </c>
      <c r="L89" s="51">
        <v>1984</v>
      </c>
      <c r="M89" s="51">
        <v>1030</v>
      </c>
      <c r="N89" s="51">
        <v>6686</v>
      </c>
      <c r="O89" s="51">
        <v>54760</v>
      </c>
      <c r="P89" s="51">
        <v>71570</v>
      </c>
      <c r="Q89" s="51">
        <v>103020</v>
      </c>
      <c r="R89" s="51">
        <v>2375</v>
      </c>
      <c r="S89" s="51">
        <v>2225</v>
      </c>
      <c r="T89" s="51">
        <v>85332</v>
      </c>
      <c r="U89" s="51">
        <v>6569</v>
      </c>
      <c r="V89" s="51">
        <v>185359</v>
      </c>
      <c r="W89" s="51">
        <v>587894</v>
      </c>
      <c r="X89" s="48" t="s">
        <v>182</v>
      </c>
    </row>
    <row r="90" spans="1:24" ht="19.5" x14ac:dyDescent="0.2">
      <c r="A90" s="51">
        <v>0</v>
      </c>
      <c r="B90" s="51">
        <v>0</v>
      </c>
      <c r="C90" s="51">
        <v>122</v>
      </c>
      <c r="D90" s="51">
        <v>13914</v>
      </c>
      <c r="E90" s="51">
        <v>2182</v>
      </c>
      <c r="F90" s="51">
        <v>10140</v>
      </c>
      <c r="G90" s="51">
        <v>24606</v>
      </c>
      <c r="H90" s="51">
        <v>23211</v>
      </c>
      <c r="I90" s="51">
        <v>8378</v>
      </c>
      <c r="J90" s="51">
        <v>4233</v>
      </c>
      <c r="K90" s="51">
        <v>3836</v>
      </c>
      <c r="L90" s="51">
        <v>3304</v>
      </c>
      <c r="M90" s="51">
        <v>2190</v>
      </c>
      <c r="N90" s="51">
        <v>10385</v>
      </c>
      <c r="O90" s="51">
        <v>77991</v>
      </c>
      <c r="P90" s="51">
        <v>82499</v>
      </c>
      <c r="Q90" s="51">
        <v>159890</v>
      </c>
      <c r="R90" s="51">
        <v>4064</v>
      </c>
      <c r="S90" s="51">
        <v>5714</v>
      </c>
      <c r="T90" s="51">
        <v>122869</v>
      </c>
      <c r="U90" s="51">
        <v>8592</v>
      </c>
      <c r="V90" s="51">
        <v>282603</v>
      </c>
      <c r="W90" s="51">
        <v>850724</v>
      </c>
      <c r="X90" s="48" t="s">
        <v>183</v>
      </c>
    </row>
    <row r="91" spans="1:24" ht="19.5" x14ac:dyDescent="0.2">
      <c r="A91" s="51">
        <v>68</v>
      </c>
      <c r="B91" s="51">
        <v>86</v>
      </c>
      <c r="C91" s="51">
        <v>364</v>
      </c>
      <c r="D91" s="51">
        <v>11265</v>
      </c>
      <c r="E91" s="51">
        <v>519</v>
      </c>
      <c r="F91" s="51">
        <v>10425</v>
      </c>
      <c r="G91" s="51">
        <v>22336</v>
      </c>
      <c r="H91" s="51">
        <v>27798</v>
      </c>
      <c r="I91" s="51">
        <v>9711</v>
      </c>
      <c r="J91" s="51">
        <v>2990</v>
      </c>
      <c r="K91" s="51">
        <v>2850</v>
      </c>
      <c r="L91" s="51">
        <v>3055</v>
      </c>
      <c r="M91" s="51">
        <v>1993</v>
      </c>
      <c r="N91" s="51">
        <v>5809</v>
      </c>
      <c r="O91" s="51">
        <v>88830</v>
      </c>
      <c r="P91" s="51">
        <v>87747</v>
      </c>
      <c r="Q91" s="51">
        <v>162363</v>
      </c>
      <c r="R91" s="51">
        <v>3816</v>
      </c>
      <c r="S91" s="51">
        <v>6892</v>
      </c>
      <c r="T91" s="51">
        <v>116943</v>
      </c>
      <c r="U91" s="51">
        <v>8972</v>
      </c>
      <c r="V91" s="51">
        <v>316870</v>
      </c>
      <c r="W91" s="51">
        <v>891702</v>
      </c>
      <c r="X91" s="48" t="s">
        <v>184</v>
      </c>
    </row>
    <row r="92" spans="1:24" ht="19.5" x14ac:dyDescent="0.2">
      <c r="A92" s="51">
        <v>0</v>
      </c>
      <c r="B92" s="51">
        <v>0</v>
      </c>
      <c r="C92" s="51">
        <v>699</v>
      </c>
      <c r="D92" s="51">
        <v>8794</v>
      </c>
      <c r="E92" s="51">
        <v>1098</v>
      </c>
      <c r="F92" s="51">
        <v>7135</v>
      </c>
      <c r="G92" s="51">
        <v>22028</v>
      </c>
      <c r="H92" s="51">
        <v>19618</v>
      </c>
      <c r="I92" s="51">
        <v>7806</v>
      </c>
      <c r="J92" s="51">
        <v>2192</v>
      </c>
      <c r="K92" s="51">
        <v>3570</v>
      </c>
      <c r="L92" s="51">
        <v>2145</v>
      </c>
      <c r="M92" s="51">
        <v>3037</v>
      </c>
      <c r="N92" s="51">
        <v>6616</v>
      </c>
      <c r="O92" s="51">
        <v>76560</v>
      </c>
      <c r="P92" s="51">
        <v>62151</v>
      </c>
      <c r="Q92" s="51">
        <v>122664</v>
      </c>
      <c r="R92" s="51">
        <v>4201</v>
      </c>
      <c r="S92" s="51">
        <v>4888</v>
      </c>
      <c r="T92" s="51">
        <v>91828</v>
      </c>
      <c r="U92" s="51">
        <v>9117</v>
      </c>
      <c r="V92" s="51">
        <v>321294</v>
      </c>
      <c r="W92" s="51">
        <v>777440</v>
      </c>
      <c r="X92" s="48" t="s">
        <v>185</v>
      </c>
    </row>
    <row r="93" spans="1:24" ht="19.5" x14ac:dyDescent="0.2">
      <c r="A93" s="51">
        <v>132</v>
      </c>
      <c r="B93" s="51">
        <v>0</v>
      </c>
      <c r="C93" s="51">
        <v>409</v>
      </c>
      <c r="D93" s="51">
        <v>6455</v>
      </c>
      <c r="E93" s="51">
        <v>666</v>
      </c>
      <c r="F93" s="51">
        <v>5644</v>
      </c>
      <c r="G93" s="51">
        <v>9339</v>
      </c>
      <c r="H93" s="51">
        <v>11884</v>
      </c>
      <c r="I93" s="51">
        <v>6629</v>
      </c>
      <c r="J93" s="51">
        <v>1121</v>
      </c>
      <c r="K93" s="51">
        <v>1298</v>
      </c>
      <c r="L93" s="51">
        <v>1254</v>
      </c>
      <c r="M93" s="51">
        <v>1897</v>
      </c>
      <c r="N93" s="51">
        <v>3854</v>
      </c>
      <c r="O93" s="51">
        <v>59020</v>
      </c>
      <c r="P93" s="51">
        <v>57982</v>
      </c>
      <c r="Q93" s="51">
        <v>89085</v>
      </c>
      <c r="R93" s="51">
        <v>3292</v>
      </c>
      <c r="S93" s="51">
        <v>1812</v>
      </c>
      <c r="T93" s="51">
        <v>58954</v>
      </c>
      <c r="U93" s="51">
        <v>3200</v>
      </c>
      <c r="V93" s="51">
        <v>313711</v>
      </c>
      <c r="W93" s="51">
        <v>637636</v>
      </c>
      <c r="X93" s="48" t="s">
        <v>218</v>
      </c>
    </row>
    <row r="94" spans="1:24" ht="19.5" x14ac:dyDescent="0.2">
      <c r="A94" s="51">
        <v>0</v>
      </c>
      <c r="B94" s="51">
        <v>0</v>
      </c>
      <c r="C94" s="51">
        <v>310</v>
      </c>
      <c r="D94" s="51">
        <v>4448</v>
      </c>
      <c r="E94" s="51">
        <v>145</v>
      </c>
      <c r="F94" s="51">
        <v>1152</v>
      </c>
      <c r="G94" s="51">
        <v>3634</v>
      </c>
      <c r="H94" s="51">
        <v>5312</v>
      </c>
      <c r="I94" s="51">
        <v>3244</v>
      </c>
      <c r="J94" s="51">
        <v>735</v>
      </c>
      <c r="K94" s="51">
        <v>1765</v>
      </c>
      <c r="L94" s="51">
        <v>415</v>
      </c>
      <c r="M94" s="51">
        <v>1356</v>
      </c>
      <c r="N94" s="51">
        <v>2901</v>
      </c>
      <c r="O94" s="51">
        <v>34755</v>
      </c>
      <c r="P94" s="51">
        <v>33188</v>
      </c>
      <c r="Q94" s="51">
        <v>46416</v>
      </c>
      <c r="R94" s="51">
        <v>1609</v>
      </c>
      <c r="S94" s="51">
        <v>2036</v>
      </c>
      <c r="T94" s="51">
        <v>25260</v>
      </c>
      <c r="U94" s="51">
        <v>2881</v>
      </c>
      <c r="V94" s="51">
        <v>251418</v>
      </c>
      <c r="W94" s="51">
        <v>422977</v>
      </c>
      <c r="X94" s="48" t="s">
        <v>186</v>
      </c>
    </row>
    <row r="95" spans="1:24" ht="19.5" x14ac:dyDescent="0.2">
      <c r="A95" s="51">
        <v>0</v>
      </c>
      <c r="B95" s="51">
        <v>0</v>
      </c>
      <c r="C95" s="51">
        <v>391</v>
      </c>
      <c r="D95" s="51">
        <v>3155</v>
      </c>
      <c r="E95" s="51">
        <v>162</v>
      </c>
      <c r="F95" s="51">
        <v>394</v>
      </c>
      <c r="G95" s="51">
        <v>1103</v>
      </c>
      <c r="H95" s="51">
        <v>2273</v>
      </c>
      <c r="I95" s="51">
        <v>2101</v>
      </c>
      <c r="J95" s="51">
        <v>100</v>
      </c>
      <c r="K95" s="51">
        <v>1459</v>
      </c>
      <c r="L95" s="51">
        <v>0</v>
      </c>
      <c r="M95" s="51">
        <v>374</v>
      </c>
      <c r="N95" s="51">
        <v>856</v>
      </c>
      <c r="O95" s="51">
        <v>18095</v>
      </c>
      <c r="P95" s="51">
        <v>20182</v>
      </c>
      <c r="Q95" s="51">
        <v>26118</v>
      </c>
      <c r="R95" s="51">
        <v>1901</v>
      </c>
      <c r="S95" s="51">
        <v>234</v>
      </c>
      <c r="T95" s="51">
        <v>10124</v>
      </c>
      <c r="U95" s="51">
        <v>1219</v>
      </c>
      <c r="V95" s="51">
        <v>193176</v>
      </c>
      <c r="W95" s="51">
        <v>283418</v>
      </c>
      <c r="X95" s="48" t="s">
        <v>187</v>
      </c>
    </row>
    <row r="96" spans="1:24" ht="19.5" x14ac:dyDescent="0.2">
      <c r="A96" s="51">
        <v>0</v>
      </c>
      <c r="B96" s="51">
        <v>0</v>
      </c>
      <c r="C96" s="51">
        <v>120</v>
      </c>
      <c r="D96" s="51">
        <v>2220</v>
      </c>
      <c r="E96" s="51">
        <v>0</v>
      </c>
      <c r="F96" s="51">
        <v>46</v>
      </c>
      <c r="G96" s="51">
        <v>266</v>
      </c>
      <c r="H96" s="51">
        <v>719</v>
      </c>
      <c r="I96" s="51">
        <v>751</v>
      </c>
      <c r="J96" s="51">
        <v>0</v>
      </c>
      <c r="K96" s="51">
        <v>924</v>
      </c>
      <c r="L96" s="51">
        <v>0</v>
      </c>
      <c r="M96" s="51">
        <v>14</v>
      </c>
      <c r="N96" s="51">
        <v>1073</v>
      </c>
      <c r="O96" s="51">
        <v>7916</v>
      </c>
      <c r="P96" s="51">
        <v>13450</v>
      </c>
      <c r="Q96" s="51">
        <v>8274</v>
      </c>
      <c r="R96" s="51">
        <v>545</v>
      </c>
      <c r="S96" s="51">
        <v>97</v>
      </c>
      <c r="T96" s="51">
        <v>4576</v>
      </c>
      <c r="U96" s="51">
        <v>111</v>
      </c>
      <c r="V96" s="51">
        <v>226109</v>
      </c>
      <c r="W96" s="51">
        <v>267212</v>
      </c>
      <c r="X96" s="48" t="s">
        <v>219</v>
      </c>
    </row>
    <row r="97" spans="1:24" ht="19.5" x14ac:dyDescent="0.2">
      <c r="A97" s="50">
        <v>132</v>
      </c>
      <c r="B97" s="50">
        <v>86</v>
      </c>
      <c r="C97" s="50">
        <v>1671</v>
      </c>
      <c r="D97" s="50">
        <v>68094</v>
      </c>
      <c r="E97" s="50">
        <v>5000</v>
      </c>
      <c r="F97" s="50">
        <v>28778</v>
      </c>
      <c r="G97" s="50">
        <v>71993</v>
      </c>
      <c r="H97" s="50">
        <v>139423</v>
      </c>
      <c r="I97" s="50">
        <v>46284</v>
      </c>
      <c r="J97" s="50">
        <v>14497</v>
      </c>
      <c r="K97" s="50">
        <v>19830</v>
      </c>
      <c r="L97" s="50">
        <v>10452</v>
      </c>
      <c r="M97" s="50">
        <v>12700</v>
      </c>
      <c r="N97" s="50">
        <v>49886</v>
      </c>
      <c r="O97" s="50">
        <v>460019</v>
      </c>
      <c r="P97" s="50">
        <v>528586</v>
      </c>
      <c r="Q97" s="50">
        <v>885353</v>
      </c>
      <c r="R97" s="50">
        <v>23847</v>
      </c>
      <c r="S97" s="50">
        <v>27125</v>
      </c>
      <c r="T97" s="50">
        <v>452323</v>
      </c>
      <c r="U97" s="50">
        <v>46474</v>
      </c>
      <c r="V97" s="50">
        <v>1972269</v>
      </c>
      <c r="W97" s="50">
        <v>4864824</v>
      </c>
      <c r="X97" s="48" t="s">
        <v>4</v>
      </c>
    </row>
    <row r="98" spans="1:24" ht="19.5" x14ac:dyDescent="0.2">
      <c r="A98" s="51">
        <v>0</v>
      </c>
      <c r="B98" s="51">
        <v>0</v>
      </c>
      <c r="C98" s="51">
        <v>28</v>
      </c>
      <c r="D98" s="51">
        <v>3860</v>
      </c>
      <c r="E98" s="51">
        <v>245</v>
      </c>
      <c r="F98" s="51">
        <v>0</v>
      </c>
      <c r="G98" s="51">
        <v>238</v>
      </c>
      <c r="H98" s="51">
        <v>9563</v>
      </c>
      <c r="I98" s="51">
        <v>603</v>
      </c>
      <c r="J98" s="51">
        <v>254</v>
      </c>
      <c r="K98" s="51">
        <v>547</v>
      </c>
      <c r="L98" s="51">
        <v>26</v>
      </c>
      <c r="M98" s="51">
        <v>0</v>
      </c>
      <c r="N98" s="51">
        <v>3215</v>
      </c>
      <c r="O98" s="51">
        <v>1640</v>
      </c>
      <c r="P98" s="51">
        <v>42100</v>
      </c>
      <c r="Q98" s="51">
        <v>28524</v>
      </c>
      <c r="R98" s="51">
        <v>556</v>
      </c>
      <c r="S98" s="51">
        <v>104</v>
      </c>
      <c r="T98" s="51">
        <v>20579</v>
      </c>
      <c r="U98" s="51">
        <v>206</v>
      </c>
      <c r="V98" s="51">
        <v>59365</v>
      </c>
      <c r="W98" s="51">
        <v>171656</v>
      </c>
      <c r="X98" s="48" t="s">
        <v>179</v>
      </c>
    </row>
    <row r="99" spans="1:24" ht="19.5" x14ac:dyDescent="0.2">
      <c r="A99" s="51">
        <v>0</v>
      </c>
      <c r="B99" s="51">
        <v>0</v>
      </c>
      <c r="C99" s="51">
        <v>0</v>
      </c>
      <c r="D99" s="51">
        <v>7907</v>
      </c>
      <c r="E99" s="51">
        <v>288</v>
      </c>
      <c r="F99" s="51">
        <v>997</v>
      </c>
      <c r="G99" s="51">
        <v>5945</v>
      </c>
      <c r="H99" s="51">
        <v>20547</v>
      </c>
      <c r="I99" s="51">
        <v>2602</v>
      </c>
      <c r="J99" s="51">
        <v>436</v>
      </c>
      <c r="K99" s="51">
        <v>2085</v>
      </c>
      <c r="L99" s="51">
        <v>0</v>
      </c>
      <c r="M99" s="51">
        <v>1171</v>
      </c>
      <c r="N99" s="51">
        <v>6315</v>
      </c>
      <c r="O99" s="51">
        <v>19695</v>
      </c>
      <c r="P99" s="51">
        <v>52565</v>
      </c>
      <c r="Q99" s="51">
        <v>71898</v>
      </c>
      <c r="R99" s="51">
        <v>315</v>
      </c>
      <c r="S99" s="51">
        <v>713</v>
      </c>
      <c r="T99" s="51">
        <v>42126</v>
      </c>
      <c r="U99" s="51">
        <v>2863</v>
      </c>
      <c r="V99" s="51">
        <v>90201</v>
      </c>
      <c r="W99" s="51">
        <v>328671</v>
      </c>
      <c r="X99" s="48" t="s">
        <v>180</v>
      </c>
    </row>
    <row r="100" spans="1:24" ht="19.5" x14ac:dyDescent="0.2">
      <c r="A100" s="51">
        <v>0</v>
      </c>
      <c r="B100" s="51">
        <v>0</v>
      </c>
      <c r="C100" s="51">
        <v>28</v>
      </c>
      <c r="D100" s="51">
        <v>8604</v>
      </c>
      <c r="E100" s="51">
        <v>1157</v>
      </c>
      <c r="F100" s="51">
        <v>3818</v>
      </c>
      <c r="G100" s="51">
        <v>9136</v>
      </c>
      <c r="H100" s="51">
        <v>10401</v>
      </c>
      <c r="I100" s="51">
        <v>2637</v>
      </c>
      <c r="J100" s="51">
        <v>2297</v>
      </c>
      <c r="K100" s="51">
        <v>425</v>
      </c>
      <c r="L100" s="51">
        <v>847</v>
      </c>
      <c r="M100" s="51">
        <v>981</v>
      </c>
      <c r="N100" s="51">
        <v>8669</v>
      </c>
      <c r="O100" s="51">
        <v>25490</v>
      </c>
      <c r="P100" s="51">
        <v>55660</v>
      </c>
      <c r="Q100" s="51">
        <v>68832</v>
      </c>
      <c r="R100" s="51">
        <v>1690</v>
      </c>
      <c r="S100" s="51">
        <v>2425</v>
      </c>
      <c r="T100" s="51">
        <v>46242</v>
      </c>
      <c r="U100" s="51">
        <v>2849</v>
      </c>
      <c r="V100" s="51">
        <v>88312</v>
      </c>
      <c r="W100" s="51">
        <v>340501</v>
      </c>
      <c r="X100" s="48" t="s">
        <v>181</v>
      </c>
    </row>
    <row r="101" spans="1:24" ht="19.5" x14ac:dyDescent="0.2">
      <c r="A101" s="51">
        <v>0</v>
      </c>
      <c r="B101" s="51">
        <v>0</v>
      </c>
      <c r="C101" s="51">
        <v>115</v>
      </c>
      <c r="D101" s="51">
        <v>7526</v>
      </c>
      <c r="E101" s="51">
        <v>388</v>
      </c>
      <c r="F101" s="51">
        <v>5145</v>
      </c>
      <c r="G101" s="51">
        <v>8527</v>
      </c>
      <c r="H101" s="51">
        <v>12331</v>
      </c>
      <c r="I101" s="51">
        <v>5829</v>
      </c>
      <c r="J101" s="51">
        <v>1969</v>
      </c>
      <c r="K101" s="51">
        <v>1707</v>
      </c>
      <c r="L101" s="51">
        <v>1102</v>
      </c>
      <c r="M101" s="51">
        <v>905</v>
      </c>
      <c r="N101" s="51">
        <v>6044</v>
      </c>
      <c r="O101" s="51">
        <v>54195</v>
      </c>
      <c r="P101" s="51">
        <v>61993</v>
      </c>
      <c r="Q101" s="51">
        <v>102682</v>
      </c>
      <c r="R101" s="51">
        <v>2375</v>
      </c>
      <c r="S101" s="51">
        <v>2210</v>
      </c>
      <c r="T101" s="51">
        <v>53416</v>
      </c>
      <c r="U101" s="51">
        <v>6569</v>
      </c>
      <c r="V101" s="51">
        <v>153018</v>
      </c>
      <c r="W101" s="51">
        <v>488049</v>
      </c>
      <c r="X101" s="48" t="s">
        <v>182</v>
      </c>
    </row>
    <row r="102" spans="1:24" ht="19.5" x14ac:dyDescent="0.2">
      <c r="A102" s="51">
        <v>0</v>
      </c>
      <c r="B102" s="51">
        <v>0</v>
      </c>
      <c r="C102" s="51">
        <v>35</v>
      </c>
      <c r="D102" s="51">
        <v>8629</v>
      </c>
      <c r="E102" s="51">
        <v>741</v>
      </c>
      <c r="F102" s="51">
        <v>4672</v>
      </c>
      <c r="G102" s="51">
        <v>13326</v>
      </c>
      <c r="H102" s="51">
        <v>21399</v>
      </c>
      <c r="I102" s="51">
        <v>7492</v>
      </c>
      <c r="J102" s="51">
        <v>3220</v>
      </c>
      <c r="K102" s="51">
        <v>3342</v>
      </c>
      <c r="L102" s="51">
        <v>2142</v>
      </c>
      <c r="M102" s="51">
        <v>1461</v>
      </c>
      <c r="N102" s="51">
        <v>9289</v>
      </c>
      <c r="O102" s="51">
        <v>77155</v>
      </c>
      <c r="P102" s="51">
        <v>72384</v>
      </c>
      <c r="Q102" s="51">
        <v>158771</v>
      </c>
      <c r="R102" s="51">
        <v>4064</v>
      </c>
      <c r="S102" s="51">
        <v>5714</v>
      </c>
      <c r="T102" s="51">
        <v>78379</v>
      </c>
      <c r="U102" s="51">
        <v>8538</v>
      </c>
      <c r="V102" s="51">
        <v>232133</v>
      </c>
      <c r="W102" s="51">
        <v>712887</v>
      </c>
      <c r="X102" s="48" t="s">
        <v>183</v>
      </c>
    </row>
    <row r="103" spans="1:24" ht="19.5" x14ac:dyDescent="0.2">
      <c r="A103" s="51">
        <v>0</v>
      </c>
      <c r="B103" s="51">
        <v>86</v>
      </c>
      <c r="C103" s="51">
        <v>132</v>
      </c>
      <c r="D103" s="51">
        <v>8561</v>
      </c>
      <c r="E103" s="51">
        <v>449</v>
      </c>
      <c r="F103" s="51">
        <v>5440</v>
      </c>
      <c r="G103" s="51">
        <v>12305</v>
      </c>
      <c r="H103" s="51">
        <v>26533</v>
      </c>
      <c r="I103" s="51">
        <v>7959</v>
      </c>
      <c r="J103" s="51">
        <v>2376</v>
      </c>
      <c r="K103" s="51">
        <v>2850</v>
      </c>
      <c r="L103" s="51">
        <v>2617</v>
      </c>
      <c r="M103" s="51">
        <v>1767</v>
      </c>
      <c r="N103" s="51">
        <v>4694</v>
      </c>
      <c r="O103" s="51">
        <v>87297</v>
      </c>
      <c r="P103" s="51">
        <v>75418</v>
      </c>
      <c r="Q103" s="51">
        <v>162128</v>
      </c>
      <c r="R103" s="51">
        <v>3519</v>
      </c>
      <c r="S103" s="51">
        <v>6892</v>
      </c>
      <c r="T103" s="51">
        <v>78672</v>
      </c>
      <c r="U103" s="51">
        <v>8972</v>
      </c>
      <c r="V103" s="51">
        <v>259933</v>
      </c>
      <c r="W103" s="51">
        <v>758598</v>
      </c>
      <c r="X103" s="48" t="s">
        <v>184</v>
      </c>
    </row>
    <row r="104" spans="1:24" ht="19.5" x14ac:dyDescent="0.2">
      <c r="A104" s="51">
        <v>0</v>
      </c>
      <c r="B104" s="51">
        <v>0</v>
      </c>
      <c r="C104" s="51">
        <v>414</v>
      </c>
      <c r="D104" s="51">
        <v>7798</v>
      </c>
      <c r="E104" s="51">
        <v>845</v>
      </c>
      <c r="F104" s="51">
        <v>3456</v>
      </c>
      <c r="G104" s="51">
        <v>12914</v>
      </c>
      <c r="H104" s="51">
        <v>18959</v>
      </c>
      <c r="I104" s="51">
        <v>6920</v>
      </c>
      <c r="J104" s="51">
        <v>2045</v>
      </c>
      <c r="K104" s="51">
        <v>3428</v>
      </c>
      <c r="L104" s="51">
        <v>2069</v>
      </c>
      <c r="M104" s="51">
        <v>2786</v>
      </c>
      <c r="N104" s="51">
        <v>4119</v>
      </c>
      <c r="O104" s="51">
        <v>76357</v>
      </c>
      <c r="P104" s="51">
        <v>54349</v>
      </c>
      <c r="Q104" s="51">
        <v>122625</v>
      </c>
      <c r="R104" s="51">
        <v>4201</v>
      </c>
      <c r="S104" s="51">
        <v>4888</v>
      </c>
      <c r="T104" s="51">
        <v>62950</v>
      </c>
      <c r="U104" s="51">
        <v>9065</v>
      </c>
      <c r="V104" s="51">
        <v>261879</v>
      </c>
      <c r="W104" s="51">
        <v>662068</v>
      </c>
      <c r="X104" s="48" t="s">
        <v>185</v>
      </c>
    </row>
    <row r="105" spans="1:24" ht="19.5" x14ac:dyDescent="0.2">
      <c r="A105" s="51">
        <v>132</v>
      </c>
      <c r="B105" s="51">
        <v>0</v>
      </c>
      <c r="C105" s="51">
        <v>247</v>
      </c>
      <c r="D105" s="51">
        <v>6178</v>
      </c>
      <c r="E105" s="51">
        <v>580</v>
      </c>
      <c r="F105" s="51">
        <v>4188</v>
      </c>
      <c r="G105" s="51">
        <v>5680</v>
      </c>
      <c r="H105" s="51">
        <v>11494</v>
      </c>
      <c r="I105" s="51">
        <v>6579</v>
      </c>
      <c r="J105" s="51">
        <v>1064</v>
      </c>
      <c r="K105" s="51">
        <v>1298</v>
      </c>
      <c r="L105" s="51">
        <v>1236</v>
      </c>
      <c r="M105" s="51">
        <v>1885</v>
      </c>
      <c r="N105" s="51">
        <v>3428</v>
      </c>
      <c r="O105" s="51">
        <v>58180</v>
      </c>
      <c r="P105" s="51">
        <v>52788</v>
      </c>
      <c r="Q105" s="51">
        <v>89085</v>
      </c>
      <c r="R105" s="51">
        <v>3292</v>
      </c>
      <c r="S105" s="51">
        <v>1812</v>
      </c>
      <c r="T105" s="51">
        <v>41552</v>
      </c>
      <c r="U105" s="51">
        <v>3200</v>
      </c>
      <c r="V105" s="51">
        <v>252542</v>
      </c>
      <c r="W105" s="51">
        <v>546440</v>
      </c>
      <c r="X105" s="48" t="s">
        <v>218</v>
      </c>
    </row>
    <row r="106" spans="1:24" ht="19.5" x14ac:dyDescent="0.2">
      <c r="A106" s="51">
        <v>0</v>
      </c>
      <c r="B106" s="51">
        <v>0</v>
      </c>
      <c r="C106" s="51">
        <v>310</v>
      </c>
      <c r="D106" s="51">
        <v>4084</v>
      </c>
      <c r="E106" s="51">
        <v>145</v>
      </c>
      <c r="F106" s="51">
        <v>882</v>
      </c>
      <c r="G106" s="51">
        <v>2884</v>
      </c>
      <c r="H106" s="51">
        <v>5203</v>
      </c>
      <c r="I106" s="51">
        <v>2888</v>
      </c>
      <c r="J106" s="51">
        <v>735</v>
      </c>
      <c r="K106" s="51">
        <v>1765</v>
      </c>
      <c r="L106" s="51">
        <v>415</v>
      </c>
      <c r="M106" s="51">
        <v>1356</v>
      </c>
      <c r="N106" s="51">
        <v>2612</v>
      </c>
      <c r="O106" s="51">
        <v>34442</v>
      </c>
      <c r="P106" s="51">
        <v>29546</v>
      </c>
      <c r="Q106" s="51">
        <v>46416</v>
      </c>
      <c r="R106" s="51">
        <v>1609</v>
      </c>
      <c r="S106" s="51">
        <v>2036</v>
      </c>
      <c r="T106" s="51">
        <v>18267</v>
      </c>
      <c r="U106" s="51">
        <v>2881</v>
      </c>
      <c r="V106" s="51">
        <v>209109</v>
      </c>
      <c r="W106" s="51">
        <v>367583</v>
      </c>
      <c r="X106" s="48" t="s">
        <v>186</v>
      </c>
    </row>
    <row r="107" spans="1:24" ht="19.5" x14ac:dyDescent="0.2">
      <c r="A107" s="51">
        <v>0</v>
      </c>
      <c r="B107" s="51">
        <v>0</v>
      </c>
      <c r="C107" s="51">
        <v>241</v>
      </c>
      <c r="D107" s="51">
        <v>2779</v>
      </c>
      <c r="E107" s="51">
        <v>162</v>
      </c>
      <c r="F107" s="51">
        <v>133</v>
      </c>
      <c r="G107" s="51">
        <v>772</v>
      </c>
      <c r="H107" s="51">
        <v>2273</v>
      </c>
      <c r="I107" s="51">
        <v>2024</v>
      </c>
      <c r="J107" s="51">
        <v>100</v>
      </c>
      <c r="K107" s="51">
        <v>1459</v>
      </c>
      <c r="L107" s="51">
        <v>0</v>
      </c>
      <c r="M107" s="51">
        <v>374</v>
      </c>
      <c r="N107" s="51">
        <v>856</v>
      </c>
      <c r="O107" s="51">
        <v>17651</v>
      </c>
      <c r="P107" s="51">
        <v>19081</v>
      </c>
      <c r="Q107" s="51">
        <v>26118</v>
      </c>
      <c r="R107" s="51">
        <v>1681</v>
      </c>
      <c r="S107" s="51">
        <v>234</v>
      </c>
      <c r="T107" s="51">
        <v>7218</v>
      </c>
      <c r="U107" s="51">
        <v>1219</v>
      </c>
      <c r="V107" s="51">
        <v>164089</v>
      </c>
      <c r="W107" s="51">
        <v>248466</v>
      </c>
      <c r="X107" s="48" t="s">
        <v>187</v>
      </c>
    </row>
    <row r="108" spans="1:24" ht="19.5" x14ac:dyDescent="0.2">
      <c r="A108" s="51">
        <v>0</v>
      </c>
      <c r="B108" s="51">
        <v>0</v>
      </c>
      <c r="C108" s="51">
        <v>120</v>
      </c>
      <c r="D108" s="51">
        <v>2169</v>
      </c>
      <c r="E108" s="51">
        <v>0</v>
      </c>
      <c r="F108" s="51">
        <v>46</v>
      </c>
      <c r="G108" s="51">
        <v>266</v>
      </c>
      <c r="H108" s="51">
        <v>719</v>
      </c>
      <c r="I108" s="51">
        <v>751</v>
      </c>
      <c r="J108" s="51">
        <v>0</v>
      </c>
      <c r="K108" s="51">
        <v>924</v>
      </c>
      <c r="L108" s="51">
        <v>0</v>
      </c>
      <c r="M108" s="51">
        <v>14</v>
      </c>
      <c r="N108" s="51">
        <v>644</v>
      </c>
      <c r="O108" s="51">
        <v>7916</v>
      </c>
      <c r="P108" s="51">
        <v>12701</v>
      </c>
      <c r="Q108" s="51">
        <v>8274</v>
      </c>
      <c r="R108" s="51">
        <v>545</v>
      </c>
      <c r="S108" s="51">
        <v>97</v>
      </c>
      <c r="T108" s="51">
        <v>2920</v>
      </c>
      <c r="U108" s="51">
        <v>111</v>
      </c>
      <c r="V108" s="51">
        <v>201687</v>
      </c>
      <c r="W108" s="51">
        <v>239905</v>
      </c>
      <c r="X108" s="48" t="s">
        <v>219</v>
      </c>
    </row>
    <row r="109" spans="1:24" ht="19.5" x14ac:dyDescent="0.2">
      <c r="A109" s="50">
        <v>194</v>
      </c>
      <c r="B109" s="50">
        <v>0</v>
      </c>
      <c r="C109" s="50">
        <v>1062</v>
      </c>
      <c r="D109" s="50">
        <v>23894</v>
      </c>
      <c r="E109" s="50">
        <v>3963</v>
      </c>
      <c r="F109" s="50">
        <v>33133</v>
      </c>
      <c r="G109" s="50">
        <v>52657</v>
      </c>
      <c r="H109" s="50">
        <v>6143</v>
      </c>
      <c r="I109" s="50">
        <v>6213</v>
      </c>
      <c r="J109" s="50">
        <v>4753</v>
      </c>
      <c r="K109" s="50">
        <v>1049</v>
      </c>
      <c r="L109" s="50">
        <v>3872</v>
      </c>
      <c r="M109" s="50">
        <v>1961</v>
      </c>
      <c r="N109" s="50">
        <v>7363</v>
      </c>
      <c r="O109" s="50">
        <v>5728</v>
      </c>
      <c r="P109" s="50">
        <v>65662</v>
      </c>
      <c r="Q109" s="50">
        <v>2710</v>
      </c>
      <c r="R109" s="50">
        <v>787</v>
      </c>
      <c r="S109" s="50">
        <v>14</v>
      </c>
      <c r="T109" s="50">
        <v>222614</v>
      </c>
      <c r="U109" s="50">
        <v>106</v>
      </c>
      <c r="V109" s="50">
        <v>380652</v>
      </c>
      <c r="W109" s="50">
        <v>824529</v>
      </c>
      <c r="X109" s="48" t="s">
        <v>3</v>
      </c>
    </row>
    <row r="110" spans="1:24" ht="19.5" x14ac:dyDescent="0.2">
      <c r="A110" s="51">
        <v>0</v>
      </c>
      <c r="B110" s="51">
        <v>0</v>
      </c>
      <c r="C110" s="51">
        <v>0</v>
      </c>
      <c r="D110" s="51">
        <v>2666</v>
      </c>
      <c r="E110" s="51">
        <v>79</v>
      </c>
      <c r="F110" s="51">
        <v>1883</v>
      </c>
      <c r="G110" s="51">
        <v>385</v>
      </c>
      <c r="H110" s="51">
        <v>0</v>
      </c>
      <c r="I110" s="51">
        <v>22</v>
      </c>
      <c r="J110" s="51">
        <v>56</v>
      </c>
      <c r="K110" s="51">
        <v>0</v>
      </c>
      <c r="L110" s="51">
        <v>0</v>
      </c>
      <c r="M110" s="51">
        <v>0</v>
      </c>
      <c r="N110" s="51">
        <v>169</v>
      </c>
      <c r="O110" s="51">
        <v>0</v>
      </c>
      <c r="P110" s="51">
        <v>2631</v>
      </c>
      <c r="Q110" s="51">
        <v>323</v>
      </c>
      <c r="R110" s="51">
        <v>0</v>
      </c>
      <c r="S110" s="51">
        <v>0</v>
      </c>
      <c r="T110" s="51">
        <v>16662</v>
      </c>
      <c r="U110" s="51">
        <v>0</v>
      </c>
      <c r="V110" s="51">
        <v>4970</v>
      </c>
      <c r="W110" s="51">
        <v>29846</v>
      </c>
      <c r="X110" s="48" t="s">
        <v>179</v>
      </c>
    </row>
    <row r="111" spans="1:24" ht="19.5" x14ac:dyDescent="0.2">
      <c r="A111" s="51">
        <v>114</v>
      </c>
      <c r="B111" s="51">
        <v>0</v>
      </c>
      <c r="C111" s="51">
        <v>35</v>
      </c>
      <c r="D111" s="51">
        <v>4075</v>
      </c>
      <c r="E111" s="51">
        <v>325</v>
      </c>
      <c r="F111" s="51">
        <v>1678</v>
      </c>
      <c r="G111" s="51">
        <v>3303</v>
      </c>
      <c r="H111" s="51">
        <v>278</v>
      </c>
      <c r="I111" s="51">
        <v>0</v>
      </c>
      <c r="J111" s="51">
        <v>1120</v>
      </c>
      <c r="K111" s="51">
        <v>0</v>
      </c>
      <c r="L111" s="51">
        <v>559</v>
      </c>
      <c r="M111" s="51">
        <v>427</v>
      </c>
      <c r="N111" s="51">
        <v>142</v>
      </c>
      <c r="O111" s="51">
        <v>430</v>
      </c>
      <c r="P111" s="51">
        <v>6047</v>
      </c>
      <c r="Q111" s="51">
        <v>298</v>
      </c>
      <c r="R111" s="51">
        <v>160</v>
      </c>
      <c r="S111" s="51">
        <v>0</v>
      </c>
      <c r="T111" s="51">
        <v>16711</v>
      </c>
      <c r="U111" s="51">
        <v>0</v>
      </c>
      <c r="V111" s="51">
        <v>5746</v>
      </c>
      <c r="W111" s="51">
        <v>41446</v>
      </c>
      <c r="X111" s="48" t="s">
        <v>180</v>
      </c>
    </row>
    <row r="112" spans="1:24" ht="19.5" x14ac:dyDescent="0.2">
      <c r="A112" s="51">
        <v>12</v>
      </c>
      <c r="B112" s="51">
        <v>0</v>
      </c>
      <c r="C112" s="51">
        <v>0</v>
      </c>
      <c r="D112" s="51">
        <v>3635</v>
      </c>
      <c r="E112" s="51">
        <v>491</v>
      </c>
      <c r="F112" s="51">
        <v>5666</v>
      </c>
      <c r="G112" s="51">
        <v>5987</v>
      </c>
      <c r="H112" s="51">
        <v>695</v>
      </c>
      <c r="I112" s="51">
        <v>1339</v>
      </c>
      <c r="J112" s="51">
        <v>483</v>
      </c>
      <c r="K112" s="51">
        <v>412</v>
      </c>
      <c r="L112" s="51">
        <v>735</v>
      </c>
      <c r="M112" s="51">
        <v>191</v>
      </c>
      <c r="N112" s="51">
        <v>560</v>
      </c>
      <c r="O112" s="51">
        <v>564</v>
      </c>
      <c r="P112" s="51">
        <v>6476</v>
      </c>
      <c r="Q112" s="51">
        <v>359</v>
      </c>
      <c r="R112" s="51">
        <v>110</v>
      </c>
      <c r="S112" s="51">
        <v>0</v>
      </c>
      <c r="T112" s="51">
        <v>16730</v>
      </c>
      <c r="U112" s="51">
        <v>0</v>
      </c>
      <c r="V112" s="51">
        <v>13788</v>
      </c>
      <c r="W112" s="51">
        <v>58231</v>
      </c>
      <c r="X112" s="48" t="s">
        <v>181</v>
      </c>
    </row>
    <row r="113" spans="1:24" ht="19.5" x14ac:dyDescent="0.2">
      <c r="A113" s="51">
        <v>0</v>
      </c>
      <c r="B113" s="51">
        <v>0</v>
      </c>
      <c r="C113" s="51">
        <v>111</v>
      </c>
      <c r="D113" s="51">
        <v>3467</v>
      </c>
      <c r="E113" s="51">
        <v>1219</v>
      </c>
      <c r="F113" s="51">
        <v>7787</v>
      </c>
      <c r="G113" s="51">
        <v>7818</v>
      </c>
      <c r="H113" s="51">
        <v>936</v>
      </c>
      <c r="I113" s="51">
        <v>845</v>
      </c>
      <c r="J113" s="51">
        <v>1264</v>
      </c>
      <c r="K113" s="51">
        <v>0</v>
      </c>
      <c r="L113" s="51">
        <v>883</v>
      </c>
      <c r="M113" s="51">
        <v>125</v>
      </c>
      <c r="N113" s="51">
        <v>641</v>
      </c>
      <c r="O113" s="51">
        <v>564</v>
      </c>
      <c r="P113" s="51">
        <v>9577</v>
      </c>
      <c r="Q113" s="51">
        <v>338</v>
      </c>
      <c r="R113" s="51">
        <v>0</v>
      </c>
      <c r="S113" s="51">
        <v>14</v>
      </c>
      <c r="T113" s="51">
        <v>31916</v>
      </c>
      <c r="U113" s="51">
        <v>0</v>
      </c>
      <c r="V113" s="51">
        <v>32340</v>
      </c>
      <c r="W113" s="51">
        <v>99845</v>
      </c>
      <c r="X113" s="48" t="s">
        <v>182</v>
      </c>
    </row>
    <row r="114" spans="1:24" ht="19.5" x14ac:dyDescent="0.2">
      <c r="A114" s="51">
        <v>0</v>
      </c>
      <c r="B114" s="51">
        <v>0</v>
      </c>
      <c r="C114" s="51">
        <v>87</v>
      </c>
      <c r="D114" s="51">
        <v>5285</v>
      </c>
      <c r="E114" s="51">
        <v>1441</v>
      </c>
      <c r="F114" s="51">
        <v>5468</v>
      </c>
      <c r="G114" s="51">
        <v>11279</v>
      </c>
      <c r="H114" s="51">
        <v>1812</v>
      </c>
      <c r="I114" s="51">
        <v>886</v>
      </c>
      <c r="J114" s="51">
        <v>1012</v>
      </c>
      <c r="K114" s="51">
        <v>495</v>
      </c>
      <c r="L114" s="51">
        <v>1163</v>
      </c>
      <c r="M114" s="51">
        <v>728</v>
      </c>
      <c r="N114" s="51">
        <v>1096</v>
      </c>
      <c r="O114" s="51">
        <v>836</v>
      </c>
      <c r="P114" s="51">
        <v>10115</v>
      </c>
      <c r="Q114" s="51">
        <v>1119</v>
      </c>
      <c r="R114" s="51">
        <v>0</v>
      </c>
      <c r="S114" s="51">
        <v>0</v>
      </c>
      <c r="T114" s="51">
        <v>44490</v>
      </c>
      <c r="U114" s="51">
        <v>54</v>
      </c>
      <c r="V114" s="51">
        <v>50469</v>
      </c>
      <c r="W114" s="51">
        <v>137837</v>
      </c>
      <c r="X114" s="48" t="s">
        <v>183</v>
      </c>
    </row>
    <row r="115" spans="1:24" ht="19.5" x14ac:dyDescent="0.2">
      <c r="A115" s="51">
        <v>68</v>
      </c>
      <c r="B115" s="51">
        <v>0</v>
      </c>
      <c r="C115" s="51">
        <v>232</v>
      </c>
      <c r="D115" s="51">
        <v>2704</v>
      </c>
      <c r="E115" s="51">
        <v>70</v>
      </c>
      <c r="F115" s="51">
        <v>4985</v>
      </c>
      <c r="G115" s="51">
        <v>10031</v>
      </c>
      <c r="H115" s="51">
        <v>1265</v>
      </c>
      <c r="I115" s="51">
        <v>1752</v>
      </c>
      <c r="J115" s="51">
        <v>614</v>
      </c>
      <c r="K115" s="51">
        <v>0</v>
      </c>
      <c r="L115" s="51">
        <v>438</v>
      </c>
      <c r="M115" s="51">
        <v>226</v>
      </c>
      <c r="N115" s="51">
        <v>1114</v>
      </c>
      <c r="O115" s="51">
        <v>1534</v>
      </c>
      <c r="P115" s="51">
        <v>12329</v>
      </c>
      <c r="Q115" s="51">
        <v>235</v>
      </c>
      <c r="R115" s="51">
        <v>297</v>
      </c>
      <c r="S115" s="51">
        <v>0</v>
      </c>
      <c r="T115" s="51">
        <v>38271</v>
      </c>
      <c r="U115" s="51">
        <v>0</v>
      </c>
      <c r="V115" s="51">
        <v>56937</v>
      </c>
      <c r="W115" s="51">
        <v>133104</v>
      </c>
      <c r="X115" s="48" t="s">
        <v>184</v>
      </c>
    </row>
    <row r="116" spans="1:24" ht="19.5" x14ac:dyDescent="0.2">
      <c r="A116" s="51">
        <v>0</v>
      </c>
      <c r="B116" s="51">
        <v>0</v>
      </c>
      <c r="C116" s="51">
        <v>285</v>
      </c>
      <c r="D116" s="51">
        <v>995</v>
      </c>
      <c r="E116" s="51">
        <v>253</v>
      </c>
      <c r="F116" s="51">
        <v>3679</v>
      </c>
      <c r="G116" s="51">
        <v>9114</v>
      </c>
      <c r="H116" s="51">
        <v>658</v>
      </c>
      <c r="I116" s="51">
        <v>886</v>
      </c>
      <c r="J116" s="51">
        <v>147</v>
      </c>
      <c r="K116" s="51">
        <v>142</v>
      </c>
      <c r="L116" s="51">
        <v>76</v>
      </c>
      <c r="M116" s="51">
        <v>252</v>
      </c>
      <c r="N116" s="51">
        <v>2497</v>
      </c>
      <c r="O116" s="51">
        <v>202</v>
      </c>
      <c r="P116" s="51">
        <v>7802</v>
      </c>
      <c r="Q116" s="51">
        <v>39</v>
      </c>
      <c r="R116" s="51">
        <v>0</v>
      </c>
      <c r="S116" s="51">
        <v>0</v>
      </c>
      <c r="T116" s="51">
        <v>28878</v>
      </c>
      <c r="U116" s="51">
        <v>52</v>
      </c>
      <c r="V116" s="51">
        <v>59416</v>
      </c>
      <c r="W116" s="51">
        <v>115371</v>
      </c>
      <c r="X116" s="48" t="s">
        <v>185</v>
      </c>
    </row>
    <row r="117" spans="1:24" ht="19.5" x14ac:dyDescent="0.2">
      <c r="A117" s="51">
        <v>0</v>
      </c>
      <c r="B117" s="51">
        <v>0</v>
      </c>
      <c r="C117" s="51">
        <v>162</v>
      </c>
      <c r="D117" s="51">
        <v>277</v>
      </c>
      <c r="E117" s="51">
        <v>86</v>
      </c>
      <c r="F117" s="51">
        <v>1456</v>
      </c>
      <c r="G117" s="51">
        <v>3659</v>
      </c>
      <c r="H117" s="51">
        <v>389</v>
      </c>
      <c r="I117" s="51">
        <v>50</v>
      </c>
      <c r="J117" s="51">
        <v>57</v>
      </c>
      <c r="K117" s="51">
        <v>0</v>
      </c>
      <c r="L117" s="51">
        <v>19</v>
      </c>
      <c r="M117" s="51">
        <v>12</v>
      </c>
      <c r="N117" s="51">
        <v>425</v>
      </c>
      <c r="O117" s="51">
        <v>840</v>
      </c>
      <c r="P117" s="51">
        <v>5194</v>
      </c>
      <c r="Q117" s="51">
        <v>0</v>
      </c>
      <c r="R117" s="51">
        <v>0</v>
      </c>
      <c r="S117" s="51">
        <v>0</v>
      </c>
      <c r="T117" s="51">
        <v>17402</v>
      </c>
      <c r="U117" s="51">
        <v>0</v>
      </c>
      <c r="V117" s="51">
        <v>61169</v>
      </c>
      <c r="W117" s="51">
        <v>91196</v>
      </c>
      <c r="X117" s="48" t="s">
        <v>218</v>
      </c>
    </row>
    <row r="118" spans="1:24" ht="19.5" x14ac:dyDescent="0.2">
      <c r="A118" s="51">
        <v>0</v>
      </c>
      <c r="B118" s="51">
        <v>0</v>
      </c>
      <c r="C118" s="51">
        <v>0</v>
      </c>
      <c r="D118" s="51">
        <v>364</v>
      </c>
      <c r="E118" s="51">
        <v>0</v>
      </c>
      <c r="F118" s="51">
        <v>269</v>
      </c>
      <c r="G118" s="51">
        <v>750</v>
      </c>
      <c r="H118" s="51">
        <v>109</v>
      </c>
      <c r="I118" s="51">
        <v>357</v>
      </c>
      <c r="J118" s="51">
        <v>0</v>
      </c>
      <c r="K118" s="51">
        <v>0</v>
      </c>
      <c r="L118" s="51">
        <v>0</v>
      </c>
      <c r="M118" s="51">
        <v>0</v>
      </c>
      <c r="N118" s="51">
        <v>289</v>
      </c>
      <c r="O118" s="51">
        <v>313</v>
      </c>
      <c r="P118" s="51">
        <v>3641</v>
      </c>
      <c r="Q118" s="51">
        <v>0</v>
      </c>
      <c r="R118" s="51">
        <v>0</v>
      </c>
      <c r="S118" s="51">
        <v>0</v>
      </c>
      <c r="T118" s="51">
        <v>6993</v>
      </c>
      <c r="U118" s="51">
        <v>0</v>
      </c>
      <c r="V118" s="51">
        <v>42309</v>
      </c>
      <c r="W118" s="51">
        <v>55394</v>
      </c>
      <c r="X118" s="48" t="s">
        <v>186</v>
      </c>
    </row>
    <row r="119" spans="1:24" ht="19.5" x14ac:dyDescent="0.2">
      <c r="A119" s="51">
        <v>0</v>
      </c>
      <c r="B119" s="51">
        <v>0</v>
      </c>
      <c r="C119" s="51">
        <v>149</v>
      </c>
      <c r="D119" s="51">
        <v>376</v>
      </c>
      <c r="E119" s="51">
        <v>0</v>
      </c>
      <c r="F119" s="51">
        <v>261</v>
      </c>
      <c r="G119" s="51">
        <v>331</v>
      </c>
      <c r="H119" s="51">
        <v>0</v>
      </c>
      <c r="I119" s="51">
        <v>77</v>
      </c>
      <c r="J119" s="51">
        <v>0</v>
      </c>
      <c r="K119" s="51">
        <v>0</v>
      </c>
      <c r="L119" s="51">
        <v>0</v>
      </c>
      <c r="M119" s="51">
        <v>0</v>
      </c>
      <c r="N119" s="51">
        <v>0</v>
      </c>
      <c r="O119" s="51">
        <v>444</v>
      </c>
      <c r="P119" s="51">
        <v>1101</v>
      </c>
      <c r="Q119" s="51">
        <v>0</v>
      </c>
      <c r="R119" s="51">
        <v>220</v>
      </c>
      <c r="S119" s="51">
        <v>0</v>
      </c>
      <c r="T119" s="51">
        <v>2906</v>
      </c>
      <c r="U119" s="51">
        <v>0</v>
      </c>
      <c r="V119" s="51">
        <v>29087</v>
      </c>
      <c r="W119" s="51">
        <v>34952</v>
      </c>
      <c r="X119" s="48" t="s">
        <v>187</v>
      </c>
    </row>
    <row r="120" spans="1:24" ht="19.5" x14ac:dyDescent="0.2">
      <c r="A120" s="51">
        <v>0</v>
      </c>
      <c r="B120" s="51">
        <v>0</v>
      </c>
      <c r="C120" s="51">
        <v>0</v>
      </c>
      <c r="D120" s="51">
        <v>51</v>
      </c>
      <c r="E120" s="51">
        <v>0</v>
      </c>
      <c r="F120" s="51">
        <v>0</v>
      </c>
      <c r="G120" s="51">
        <v>0</v>
      </c>
      <c r="H120" s="51">
        <v>0</v>
      </c>
      <c r="I120" s="51">
        <v>0</v>
      </c>
      <c r="J120" s="51">
        <v>0</v>
      </c>
      <c r="K120" s="51">
        <v>0</v>
      </c>
      <c r="L120" s="51">
        <v>0</v>
      </c>
      <c r="M120" s="51">
        <v>0</v>
      </c>
      <c r="N120" s="51">
        <v>430</v>
      </c>
      <c r="O120" s="51">
        <v>0</v>
      </c>
      <c r="P120" s="51">
        <v>749</v>
      </c>
      <c r="Q120" s="51">
        <v>0</v>
      </c>
      <c r="R120" s="51">
        <v>0</v>
      </c>
      <c r="S120" s="51">
        <v>0</v>
      </c>
      <c r="T120" s="51">
        <v>1656</v>
      </c>
      <c r="U120" s="51">
        <v>0</v>
      </c>
      <c r="V120" s="51">
        <v>24422</v>
      </c>
      <c r="W120" s="51">
        <v>27307</v>
      </c>
      <c r="X120" s="48" t="s">
        <v>219</v>
      </c>
    </row>
  </sheetData>
  <mergeCells count="3">
    <mergeCell ref="A5:X5"/>
    <mergeCell ref="A44:X44"/>
    <mergeCell ref="A83:X83"/>
  </mergeCells>
  <hyperlinks>
    <hyperlink ref="A1" location="'فهرست مندرجات'!A1" display="1400 Table 012" xr:uid="{00000000-0004-0000-3300-000000000000}"/>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7"/>
  <dimension ref="A1:F123"/>
  <sheetViews>
    <sheetView workbookViewId="0">
      <selection activeCell="A113" sqref="A113:A123"/>
    </sheetView>
  </sheetViews>
  <sheetFormatPr defaultRowHeight="12.75" x14ac:dyDescent="0.2"/>
  <cols>
    <col min="1" max="1" width="17.7109375" customWidth="1"/>
    <col min="2" max="5" width="17.140625" customWidth="1"/>
    <col min="6" max="6" width="39.7109375" customWidth="1"/>
  </cols>
  <sheetData>
    <row r="1" spans="1:6" x14ac:dyDescent="0.2">
      <c r="A1" s="13" t="s">
        <v>667</v>
      </c>
      <c r="B1" s="13"/>
    </row>
    <row r="2" spans="1:6" x14ac:dyDescent="0.2">
      <c r="A2" s="1"/>
    </row>
    <row r="3" spans="1:6" x14ac:dyDescent="0.2">
      <c r="A3" s="1"/>
    </row>
    <row r="4" spans="1:6" ht="12.75" customHeight="1" x14ac:dyDescent="0.2">
      <c r="A4" s="1"/>
    </row>
    <row r="5" spans="1:6" ht="21" customHeight="1" x14ac:dyDescent="0.55000000000000004">
      <c r="A5" s="248" t="s">
        <v>527</v>
      </c>
      <c r="B5" s="248"/>
      <c r="C5" s="248"/>
      <c r="D5" s="248"/>
      <c r="E5" s="248"/>
      <c r="F5" s="248"/>
    </row>
    <row r="6" spans="1:6" ht="21" customHeight="1" x14ac:dyDescent="0.2">
      <c r="A6" s="288" t="s">
        <v>344</v>
      </c>
      <c r="B6" s="290" t="s">
        <v>343</v>
      </c>
      <c r="C6" s="291"/>
      <c r="D6" s="292"/>
      <c r="E6" s="288" t="s">
        <v>6</v>
      </c>
      <c r="F6" s="288" t="s">
        <v>351</v>
      </c>
    </row>
    <row r="7" spans="1:6" ht="19.5" x14ac:dyDescent="0.2">
      <c r="A7" s="289"/>
      <c r="B7" s="45" t="s">
        <v>32</v>
      </c>
      <c r="C7" s="45" t="s">
        <v>31</v>
      </c>
      <c r="D7" s="45" t="s">
        <v>6</v>
      </c>
      <c r="E7" s="289"/>
      <c r="F7" s="289"/>
    </row>
    <row r="8" spans="1:6" ht="19.5" x14ac:dyDescent="0.5">
      <c r="A8" s="208">
        <v>7242721</v>
      </c>
      <c r="B8" s="208">
        <v>825800</v>
      </c>
      <c r="C8" s="208">
        <v>7052305</v>
      </c>
      <c r="D8" s="208">
        <v>7878105</v>
      </c>
      <c r="E8" s="208">
        <v>15120826</v>
      </c>
      <c r="F8" s="209" t="s">
        <v>234</v>
      </c>
    </row>
    <row r="9" spans="1:6" ht="18" x14ac:dyDescent="0.45">
      <c r="A9" s="210">
        <v>638496</v>
      </c>
      <c r="B9" s="210">
        <v>38037</v>
      </c>
      <c r="C9" s="210">
        <v>346622</v>
      </c>
      <c r="D9" s="210">
        <v>384659</v>
      </c>
      <c r="E9" s="210">
        <v>1023155</v>
      </c>
      <c r="F9" s="211" t="s">
        <v>51</v>
      </c>
    </row>
    <row r="10" spans="1:6" ht="18" x14ac:dyDescent="0.45">
      <c r="A10" s="210">
        <v>1161952</v>
      </c>
      <c r="B10" s="210">
        <v>86542</v>
      </c>
      <c r="C10" s="210">
        <v>650876</v>
      </c>
      <c r="D10" s="210">
        <v>737419</v>
      </c>
      <c r="E10" s="210">
        <v>1899371</v>
      </c>
      <c r="F10" s="211" t="s">
        <v>199</v>
      </c>
    </row>
    <row r="11" spans="1:6" ht="18" x14ac:dyDescent="0.45">
      <c r="A11" s="210">
        <v>630744</v>
      </c>
      <c r="B11" s="210">
        <v>60191</v>
      </c>
      <c r="C11" s="210">
        <v>441180</v>
      </c>
      <c r="D11" s="210">
        <v>501372</v>
      </c>
      <c r="E11" s="210">
        <v>1132115</v>
      </c>
      <c r="F11" s="211" t="s">
        <v>200</v>
      </c>
    </row>
    <row r="12" spans="1:6" ht="18" x14ac:dyDescent="0.45">
      <c r="A12" s="210">
        <v>1816877</v>
      </c>
      <c r="B12" s="210">
        <v>210390</v>
      </c>
      <c r="C12" s="210">
        <v>1827456</v>
      </c>
      <c r="D12" s="210">
        <v>2037846</v>
      </c>
      <c r="E12" s="210">
        <v>3854723</v>
      </c>
      <c r="F12" s="211" t="s">
        <v>201</v>
      </c>
    </row>
    <row r="13" spans="1:6" ht="18" x14ac:dyDescent="0.45">
      <c r="A13" s="210">
        <v>614712</v>
      </c>
      <c r="B13" s="210">
        <v>60308</v>
      </c>
      <c r="C13" s="210">
        <v>432177</v>
      </c>
      <c r="D13" s="210">
        <v>492485</v>
      </c>
      <c r="E13" s="210">
        <v>1107197</v>
      </c>
      <c r="F13" s="211" t="s">
        <v>202</v>
      </c>
    </row>
    <row r="14" spans="1:6" ht="18" x14ac:dyDescent="0.45">
      <c r="A14" s="210">
        <v>473377</v>
      </c>
      <c r="B14" s="210">
        <v>66794</v>
      </c>
      <c r="C14" s="210">
        <v>512287</v>
      </c>
      <c r="D14" s="210">
        <v>579081</v>
      </c>
      <c r="E14" s="210">
        <v>1052458</v>
      </c>
      <c r="F14" s="211" t="s">
        <v>203</v>
      </c>
    </row>
    <row r="15" spans="1:6" ht="18" x14ac:dyDescent="0.45">
      <c r="A15" s="210">
        <v>991028</v>
      </c>
      <c r="B15" s="210">
        <v>212259</v>
      </c>
      <c r="C15" s="210">
        <v>1912863</v>
      </c>
      <c r="D15" s="210">
        <v>2125123</v>
      </c>
      <c r="E15" s="210">
        <v>3116151</v>
      </c>
      <c r="F15" s="211" t="s">
        <v>204</v>
      </c>
    </row>
    <row r="16" spans="1:6" ht="18" x14ac:dyDescent="0.45">
      <c r="A16" s="210">
        <v>150741</v>
      </c>
      <c r="B16" s="210">
        <v>26834</v>
      </c>
      <c r="C16" s="210">
        <v>220654</v>
      </c>
      <c r="D16" s="210">
        <v>247488</v>
      </c>
      <c r="E16" s="210">
        <v>398229</v>
      </c>
      <c r="F16" s="211" t="s">
        <v>205</v>
      </c>
    </row>
    <row r="17" spans="1:6" ht="18" x14ac:dyDescent="0.45">
      <c r="A17" s="210">
        <v>514879</v>
      </c>
      <c r="B17" s="210">
        <v>36597</v>
      </c>
      <c r="C17" s="210">
        <v>495922</v>
      </c>
      <c r="D17" s="210">
        <v>532519</v>
      </c>
      <c r="E17" s="210">
        <v>1047398</v>
      </c>
      <c r="F17" s="211" t="s">
        <v>52</v>
      </c>
    </row>
    <row r="18" spans="1:6" ht="18" x14ac:dyDescent="0.45">
      <c r="A18" s="210">
        <v>245219</v>
      </c>
      <c r="B18" s="210">
        <v>27372</v>
      </c>
      <c r="C18" s="210">
        <v>210436</v>
      </c>
      <c r="D18" s="210">
        <v>237808</v>
      </c>
      <c r="E18" s="210">
        <v>483027</v>
      </c>
      <c r="F18" s="211" t="s">
        <v>72</v>
      </c>
    </row>
    <row r="19" spans="1:6" ht="18" x14ac:dyDescent="0.45">
      <c r="A19" s="210">
        <v>4697</v>
      </c>
      <c r="B19" s="210">
        <v>475</v>
      </c>
      <c r="C19" s="210">
        <v>1831</v>
      </c>
      <c r="D19" s="210">
        <v>2306</v>
      </c>
      <c r="E19" s="210">
        <v>7003</v>
      </c>
      <c r="F19" s="211" t="s">
        <v>206</v>
      </c>
    </row>
    <row r="20" spans="1:6" ht="19.5" x14ac:dyDescent="0.5">
      <c r="A20" s="208">
        <v>2402319</v>
      </c>
      <c r="B20" s="208">
        <v>385621</v>
      </c>
      <c r="C20" s="208">
        <v>5063923</v>
      </c>
      <c r="D20" s="208">
        <v>5449544</v>
      </c>
      <c r="E20" s="208">
        <v>7851863</v>
      </c>
      <c r="F20" s="209" t="s">
        <v>4</v>
      </c>
    </row>
    <row r="21" spans="1:6" ht="18" x14ac:dyDescent="0.45">
      <c r="A21" s="210">
        <v>195717</v>
      </c>
      <c r="B21" s="210">
        <v>6580</v>
      </c>
      <c r="C21" s="210">
        <v>150739</v>
      </c>
      <c r="D21" s="210">
        <v>157319</v>
      </c>
      <c r="E21" s="210">
        <v>353035</v>
      </c>
      <c r="F21" s="211" t="s">
        <v>51</v>
      </c>
    </row>
    <row r="22" spans="1:6" ht="18" x14ac:dyDescent="0.45">
      <c r="A22" s="210">
        <v>273526</v>
      </c>
      <c r="B22" s="210">
        <v>19921</v>
      </c>
      <c r="C22" s="210">
        <v>342796</v>
      </c>
      <c r="D22" s="210">
        <v>362718</v>
      </c>
      <c r="E22" s="210">
        <v>636243</v>
      </c>
      <c r="F22" s="211" t="s">
        <v>199</v>
      </c>
    </row>
    <row r="23" spans="1:6" ht="18" x14ac:dyDescent="0.45">
      <c r="A23" s="210">
        <v>137471</v>
      </c>
      <c r="B23" s="210">
        <v>13479</v>
      </c>
      <c r="C23" s="210">
        <v>245695</v>
      </c>
      <c r="D23" s="210">
        <v>259174</v>
      </c>
      <c r="E23" s="210">
        <v>396645</v>
      </c>
      <c r="F23" s="211" t="s">
        <v>200</v>
      </c>
    </row>
    <row r="24" spans="1:6" ht="18" x14ac:dyDescent="0.45">
      <c r="A24" s="210">
        <v>592801</v>
      </c>
      <c r="B24" s="210">
        <v>97864</v>
      </c>
      <c r="C24" s="210">
        <v>1395350</v>
      </c>
      <c r="D24" s="210">
        <v>1493214</v>
      </c>
      <c r="E24" s="210">
        <v>2086015</v>
      </c>
      <c r="F24" s="211" t="s">
        <v>201</v>
      </c>
    </row>
    <row r="25" spans="1:6" ht="18" x14ac:dyDescent="0.45">
      <c r="A25" s="210">
        <v>159936</v>
      </c>
      <c r="B25" s="210">
        <v>15744</v>
      </c>
      <c r="C25" s="210">
        <v>260073</v>
      </c>
      <c r="D25" s="210">
        <v>275817</v>
      </c>
      <c r="E25" s="210">
        <v>435753</v>
      </c>
      <c r="F25" s="211" t="s">
        <v>202</v>
      </c>
    </row>
    <row r="26" spans="1:6" ht="18" x14ac:dyDescent="0.45">
      <c r="A26" s="210">
        <v>163209</v>
      </c>
      <c r="B26" s="210">
        <v>36801</v>
      </c>
      <c r="C26" s="210">
        <v>398913</v>
      </c>
      <c r="D26" s="210">
        <v>435714</v>
      </c>
      <c r="E26" s="210">
        <v>598923</v>
      </c>
      <c r="F26" s="211" t="s">
        <v>203</v>
      </c>
    </row>
    <row r="27" spans="1:6" ht="18" x14ac:dyDescent="0.45">
      <c r="A27" s="210">
        <v>590686</v>
      </c>
      <c r="B27" s="210">
        <v>158715</v>
      </c>
      <c r="C27" s="210">
        <v>1740382</v>
      </c>
      <c r="D27" s="210">
        <v>1899097</v>
      </c>
      <c r="E27" s="210">
        <v>2489783</v>
      </c>
      <c r="F27" s="211" t="s">
        <v>204</v>
      </c>
    </row>
    <row r="28" spans="1:6" ht="18" x14ac:dyDescent="0.45">
      <c r="A28" s="210">
        <v>50175</v>
      </c>
      <c r="B28" s="210">
        <v>14449</v>
      </c>
      <c r="C28" s="210">
        <v>182195</v>
      </c>
      <c r="D28" s="210">
        <v>196645</v>
      </c>
      <c r="E28" s="210">
        <v>246820</v>
      </c>
      <c r="F28" s="211" t="s">
        <v>205</v>
      </c>
    </row>
    <row r="29" spans="1:6" ht="18" x14ac:dyDescent="0.45">
      <c r="A29" s="210">
        <v>134231</v>
      </c>
      <c r="B29" s="210">
        <v>8721</v>
      </c>
      <c r="C29" s="210">
        <v>192300</v>
      </c>
      <c r="D29" s="210">
        <v>201021</v>
      </c>
      <c r="E29" s="210">
        <v>335252</v>
      </c>
      <c r="F29" s="211" t="s">
        <v>52</v>
      </c>
    </row>
    <row r="30" spans="1:6" ht="18" x14ac:dyDescent="0.45">
      <c r="A30" s="210">
        <v>103368</v>
      </c>
      <c r="B30" s="210">
        <v>13215</v>
      </c>
      <c r="C30" s="210">
        <v>154730</v>
      </c>
      <c r="D30" s="210">
        <v>167946</v>
      </c>
      <c r="E30" s="210">
        <v>271313</v>
      </c>
      <c r="F30" s="211" t="s">
        <v>72</v>
      </c>
    </row>
    <row r="31" spans="1:6" ht="18" x14ac:dyDescent="0.45">
      <c r="A31" s="210">
        <v>1201</v>
      </c>
      <c r="B31" s="210">
        <v>131</v>
      </c>
      <c r="C31" s="210">
        <v>748</v>
      </c>
      <c r="D31" s="210">
        <v>879</v>
      </c>
      <c r="E31" s="210">
        <v>2080</v>
      </c>
      <c r="F31" s="211" t="s">
        <v>206</v>
      </c>
    </row>
    <row r="32" spans="1:6" ht="19.5" x14ac:dyDescent="0.5">
      <c r="A32" s="208">
        <v>4840402</v>
      </c>
      <c r="B32" s="208">
        <v>440179</v>
      </c>
      <c r="C32" s="208">
        <v>1988383</v>
      </c>
      <c r="D32" s="208">
        <v>2428561</v>
      </c>
      <c r="E32" s="208">
        <v>7268963</v>
      </c>
      <c r="F32" s="209" t="s">
        <v>3</v>
      </c>
    </row>
    <row r="33" spans="1:6" ht="18" x14ac:dyDescent="0.45">
      <c r="A33" s="210">
        <v>442779</v>
      </c>
      <c r="B33" s="210">
        <v>31457</v>
      </c>
      <c r="C33" s="210">
        <v>195883</v>
      </c>
      <c r="D33" s="210">
        <v>227340</v>
      </c>
      <c r="E33" s="210">
        <v>670119</v>
      </c>
      <c r="F33" s="211" t="s">
        <v>51</v>
      </c>
    </row>
    <row r="34" spans="1:6" ht="18" x14ac:dyDescent="0.45">
      <c r="A34" s="210">
        <v>888426</v>
      </c>
      <c r="B34" s="210">
        <v>66621</v>
      </c>
      <c r="C34" s="210">
        <v>308080</v>
      </c>
      <c r="D34" s="210">
        <v>374701</v>
      </c>
      <c r="E34" s="210">
        <v>1263127</v>
      </c>
      <c r="F34" s="211" t="s">
        <v>199</v>
      </c>
    </row>
    <row r="35" spans="1:6" ht="18" x14ac:dyDescent="0.45">
      <c r="A35" s="210">
        <v>493272</v>
      </c>
      <c r="B35" s="210">
        <v>46713</v>
      </c>
      <c r="C35" s="210">
        <v>195485</v>
      </c>
      <c r="D35" s="210">
        <v>242198</v>
      </c>
      <c r="E35" s="210">
        <v>735470</v>
      </c>
      <c r="F35" s="211" t="s">
        <v>200</v>
      </c>
    </row>
    <row r="36" spans="1:6" ht="18" x14ac:dyDescent="0.45">
      <c r="A36" s="210">
        <v>1224076</v>
      </c>
      <c r="B36" s="210">
        <v>112526</v>
      </c>
      <c r="C36" s="210">
        <v>432106</v>
      </c>
      <c r="D36" s="210">
        <v>544632</v>
      </c>
      <c r="E36" s="210">
        <v>1768708</v>
      </c>
      <c r="F36" s="211" t="s">
        <v>201</v>
      </c>
    </row>
    <row r="37" spans="1:6" ht="18" x14ac:dyDescent="0.45">
      <c r="A37" s="210">
        <v>454776</v>
      </c>
      <c r="B37" s="210">
        <v>44563</v>
      </c>
      <c r="C37" s="210">
        <v>172105</v>
      </c>
      <c r="D37" s="210">
        <v>216668</v>
      </c>
      <c r="E37" s="210">
        <v>671444</v>
      </c>
      <c r="F37" s="211" t="s">
        <v>202</v>
      </c>
    </row>
    <row r="38" spans="1:6" ht="18" x14ac:dyDescent="0.45">
      <c r="A38" s="210">
        <v>310168</v>
      </c>
      <c r="B38" s="210">
        <v>29993</v>
      </c>
      <c r="C38" s="210">
        <v>113374</v>
      </c>
      <c r="D38" s="210">
        <v>143367</v>
      </c>
      <c r="E38" s="210">
        <v>453535</v>
      </c>
      <c r="F38" s="211" t="s">
        <v>203</v>
      </c>
    </row>
    <row r="39" spans="1:6" ht="18" x14ac:dyDescent="0.45">
      <c r="A39" s="210">
        <v>400342</v>
      </c>
      <c r="B39" s="210">
        <v>53545</v>
      </c>
      <c r="C39" s="210">
        <v>172481</v>
      </c>
      <c r="D39" s="210">
        <v>226026</v>
      </c>
      <c r="E39" s="210">
        <v>626368</v>
      </c>
      <c r="F39" s="211" t="s">
        <v>204</v>
      </c>
    </row>
    <row r="40" spans="1:6" ht="18" x14ac:dyDescent="0.45">
      <c r="A40" s="210">
        <v>100566</v>
      </c>
      <c r="B40" s="210">
        <v>12385</v>
      </c>
      <c r="C40" s="210">
        <v>38458</v>
      </c>
      <c r="D40" s="210">
        <v>50843</v>
      </c>
      <c r="E40" s="210">
        <v>151410</v>
      </c>
      <c r="F40" s="211" t="s">
        <v>205</v>
      </c>
    </row>
    <row r="41" spans="1:6" ht="18" x14ac:dyDescent="0.45">
      <c r="A41" s="210">
        <v>380648</v>
      </c>
      <c r="B41" s="210">
        <v>27875</v>
      </c>
      <c r="C41" s="210">
        <v>303622</v>
      </c>
      <c r="D41" s="210">
        <v>331498</v>
      </c>
      <c r="E41" s="210">
        <v>712146</v>
      </c>
      <c r="F41" s="211" t="s">
        <v>52</v>
      </c>
    </row>
    <row r="42" spans="1:6" ht="18" x14ac:dyDescent="0.45">
      <c r="A42" s="210">
        <v>141852</v>
      </c>
      <c r="B42" s="210">
        <v>14156</v>
      </c>
      <c r="C42" s="210">
        <v>55706</v>
      </c>
      <c r="D42" s="210">
        <v>69862</v>
      </c>
      <c r="E42" s="210">
        <v>211714</v>
      </c>
      <c r="F42" s="211" t="s">
        <v>72</v>
      </c>
    </row>
    <row r="43" spans="1:6" ht="18" x14ac:dyDescent="0.45">
      <c r="A43" s="210">
        <v>3496</v>
      </c>
      <c r="B43" s="210">
        <v>345</v>
      </c>
      <c r="C43" s="210">
        <v>1083</v>
      </c>
      <c r="D43" s="210">
        <v>1427</v>
      </c>
      <c r="E43" s="210">
        <v>4923</v>
      </c>
      <c r="F43" s="211" t="s">
        <v>206</v>
      </c>
    </row>
    <row r="44" spans="1:6" x14ac:dyDescent="0.2">
      <c r="A44" s="212"/>
      <c r="B44" s="212"/>
      <c r="C44" s="212"/>
      <c r="D44" s="213"/>
      <c r="E44" s="212"/>
      <c r="F44" s="212"/>
    </row>
    <row r="45" spans="1:6" ht="21" x14ac:dyDescent="0.55000000000000004">
      <c r="A45" s="282" t="s">
        <v>527</v>
      </c>
      <c r="B45" s="282"/>
      <c r="C45" s="282"/>
      <c r="D45" s="282"/>
      <c r="E45" s="282"/>
      <c r="F45" s="282"/>
    </row>
    <row r="46" spans="1:6" ht="19.5" x14ac:dyDescent="0.2">
      <c r="A46" s="283" t="s">
        <v>344</v>
      </c>
      <c r="B46" s="285" t="s">
        <v>343</v>
      </c>
      <c r="C46" s="286"/>
      <c r="D46" s="287"/>
      <c r="E46" s="283" t="s">
        <v>6</v>
      </c>
      <c r="F46" s="283" t="s">
        <v>351</v>
      </c>
    </row>
    <row r="47" spans="1:6" ht="19.5" x14ac:dyDescent="0.2">
      <c r="A47" s="284"/>
      <c r="B47" s="214" t="s">
        <v>32</v>
      </c>
      <c r="C47" s="214" t="s">
        <v>31</v>
      </c>
      <c r="D47" s="214" t="s">
        <v>6</v>
      </c>
      <c r="E47" s="284"/>
      <c r="F47" s="284"/>
    </row>
    <row r="48" spans="1:6" ht="19.5" x14ac:dyDescent="0.5">
      <c r="A48" s="208">
        <v>6688630</v>
      </c>
      <c r="B48" s="208">
        <v>737998</v>
      </c>
      <c r="C48" s="208">
        <v>6500301</v>
      </c>
      <c r="D48" s="208">
        <v>7238298</v>
      </c>
      <c r="E48" s="208">
        <v>13926928</v>
      </c>
      <c r="F48" s="209" t="s">
        <v>207</v>
      </c>
    </row>
    <row r="49" spans="1:6" ht="19.5" customHeight="1" x14ac:dyDescent="0.45">
      <c r="A49" s="210">
        <v>567531</v>
      </c>
      <c r="B49" s="210">
        <v>30592</v>
      </c>
      <c r="C49" s="210">
        <v>288531</v>
      </c>
      <c r="D49" s="210">
        <v>319123</v>
      </c>
      <c r="E49" s="210">
        <v>886654</v>
      </c>
      <c r="F49" s="211" t="s">
        <v>51</v>
      </c>
    </row>
    <row r="50" spans="1:6" ht="18" x14ac:dyDescent="0.45">
      <c r="A50" s="210">
        <v>1083056</v>
      </c>
      <c r="B50" s="210">
        <v>78981</v>
      </c>
      <c r="C50" s="210">
        <v>592724</v>
      </c>
      <c r="D50" s="210">
        <v>671705</v>
      </c>
      <c r="E50" s="210">
        <v>1754761</v>
      </c>
      <c r="F50" s="211" t="s">
        <v>199</v>
      </c>
    </row>
    <row r="51" spans="1:6" ht="18" x14ac:dyDescent="0.45">
      <c r="A51" s="210">
        <v>581352</v>
      </c>
      <c r="B51" s="210">
        <v>53131</v>
      </c>
      <c r="C51" s="210">
        <v>406713</v>
      </c>
      <c r="D51" s="210">
        <v>459844</v>
      </c>
      <c r="E51" s="210">
        <v>1041197</v>
      </c>
      <c r="F51" s="211" t="s">
        <v>200</v>
      </c>
    </row>
    <row r="52" spans="1:6" ht="18" x14ac:dyDescent="0.45">
      <c r="A52" s="210">
        <v>1672679</v>
      </c>
      <c r="B52" s="210">
        <v>187122</v>
      </c>
      <c r="C52" s="210">
        <v>1683029</v>
      </c>
      <c r="D52" s="210">
        <v>1870151</v>
      </c>
      <c r="E52" s="210">
        <v>3542829</v>
      </c>
      <c r="F52" s="211" t="s">
        <v>201</v>
      </c>
    </row>
    <row r="53" spans="1:6" ht="18" x14ac:dyDescent="0.45">
      <c r="A53" s="210">
        <v>574180</v>
      </c>
      <c r="B53" s="210">
        <v>55377</v>
      </c>
      <c r="C53" s="210">
        <v>401006</v>
      </c>
      <c r="D53" s="210">
        <v>456383</v>
      </c>
      <c r="E53" s="210">
        <v>1030563</v>
      </c>
      <c r="F53" s="211" t="s">
        <v>202</v>
      </c>
    </row>
    <row r="54" spans="1:6" ht="18" x14ac:dyDescent="0.45">
      <c r="A54" s="210">
        <v>432383</v>
      </c>
      <c r="B54" s="210">
        <v>60189</v>
      </c>
      <c r="C54" s="210">
        <v>474895</v>
      </c>
      <c r="D54" s="210">
        <v>535084</v>
      </c>
      <c r="E54" s="210">
        <v>967467</v>
      </c>
      <c r="F54" s="211" t="s">
        <v>203</v>
      </c>
    </row>
    <row r="55" spans="1:6" ht="18" x14ac:dyDescent="0.45">
      <c r="A55" s="210">
        <v>922797</v>
      </c>
      <c r="B55" s="210">
        <v>191745</v>
      </c>
      <c r="C55" s="210">
        <v>1794231</v>
      </c>
      <c r="D55" s="210">
        <v>1985975</v>
      </c>
      <c r="E55" s="210">
        <v>2908772</v>
      </c>
      <c r="F55" s="211" t="s">
        <v>204</v>
      </c>
    </row>
    <row r="56" spans="1:6" ht="18" x14ac:dyDescent="0.45">
      <c r="A56" s="210">
        <v>135804</v>
      </c>
      <c r="B56" s="210">
        <v>22553</v>
      </c>
      <c r="C56" s="210">
        <v>197306</v>
      </c>
      <c r="D56" s="210">
        <v>219859</v>
      </c>
      <c r="E56" s="210">
        <v>355662</v>
      </c>
      <c r="F56" s="211" t="s">
        <v>205</v>
      </c>
    </row>
    <row r="57" spans="1:6" ht="18" x14ac:dyDescent="0.45">
      <c r="A57" s="210">
        <v>486257</v>
      </c>
      <c r="B57" s="210">
        <v>32948</v>
      </c>
      <c r="C57" s="210">
        <v>470886</v>
      </c>
      <c r="D57" s="210">
        <v>503834</v>
      </c>
      <c r="E57" s="210">
        <v>990091</v>
      </c>
      <c r="F57" s="211" t="s">
        <v>52</v>
      </c>
    </row>
    <row r="58" spans="1:6" ht="18" x14ac:dyDescent="0.45">
      <c r="A58" s="210">
        <v>228306</v>
      </c>
      <c r="B58" s="210">
        <v>24884</v>
      </c>
      <c r="C58" s="210">
        <v>189150</v>
      </c>
      <c r="D58" s="210">
        <v>214034</v>
      </c>
      <c r="E58" s="210">
        <v>442340</v>
      </c>
      <c r="F58" s="211" t="s">
        <v>72</v>
      </c>
    </row>
    <row r="59" spans="1:6" ht="18" x14ac:dyDescent="0.45">
      <c r="A59" s="210">
        <v>4285</v>
      </c>
      <c r="B59" s="210">
        <v>475</v>
      </c>
      <c r="C59" s="210">
        <v>1831</v>
      </c>
      <c r="D59" s="210">
        <v>2306</v>
      </c>
      <c r="E59" s="210">
        <v>6591</v>
      </c>
      <c r="F59" s="211" t="s">
        <v>206</v>
      </c>
    </row>
    <row r="60" spans="1:6" ht="19.5" x14ac:dyDescent="0.5">
      <c r="A60" s="208">
        <v>2205176</v>
      </c>
      <c r="B60" s="208">
        <v>343483</v>
      </c>
      <c r="C60" s="208">
        <v>4633558</v>
      </c>
      <c r="D60" s="208">
        <v>4977041</v>
      </c>
      <c r="E60" s="208">
        <v>7182217</v>
      </c>
      <c r="F60" s="209" t="s">
        <v>4</v>
      </c>
    </row>
    <row r="61" spans="1:6" ht="18" x14ac:dyDescent="0.45">
      <c r="A61" s="210">
        <v>170065</v>
      </c>
      <c r="B61" s="210">
        <v>4704</v>
      </c>
      <c r="C61" s="210">
        <v>114285</v>
      </c>
      <c r="D61" s="210">
        <v>118989</v>
      </c>
      <c r="E61" s="210">
        <v>289054</v>
      </c>
      <c r="F61" s="211" t="s">
        <v>51</v>
      </c>
    </row>
    <row r="62" spans="1:6" ht="18" x14ac:dyDescent="0.45">
      <c r="A62" s="210">
        <v>253397</v>
      </c>
      <c r="B62" s="210">
        <v>17913</v>
      </c>
      <c r="C62" s="210">
        <v>303239</v>
      </c>
      <c r="D62" s="210">
        <v>321153</v>
      </c>
      <c r="E62" s="210">
        <v>574550</v>
      </c>
      <c r="F62" s="211" t="s">
        <v>199</v>
      </c>
    </row>
    <row r="63" spans="1:6" ht="18" x14ac:dyDescent="0.45">
      <c r="A63" s="210">
        <v>128175</v>
      </c>
      <c r="B63" s="210">
        <v>12124</v>
      </c>
      <c r="C63" s="210">
        <v>222865</v>
      </c>
      <c r="D63" s="210">
        <v>234989</v>
      </c>
      <c r="E63" s="210">
        <v>363164</v>
      </c>
      <c r="F63" s="211" t="s">
        <v>200</v>
      </c>
    </row>
    <row r="64" spans="1:6" ht="18" x14ac:dyDescent="0.45">
      <c r="A64" s="210">
        <v>544916</v>
      </c>
      <c r="B64" s="210">
        <v>87174</v>
      </c>
      <c r="C64" s="210">
        <v>1278278</v>
      </c>
      <c r="D64" s="210">
        <v>1365452</v>
      </c>
      <c r="E64" s="210">
        <v>1910368</v>
      </c>
      <c r="F64" s="211" t="s">
        <v>201</v>
      </c>
    </row>
    <row r="65" spans="1:6" ht="18" x14ac:dyDescent="0.45">
      <c r="A65" s="210">
        <v>149468</v>
      </c>
      <c r="B65" s="210">
        <v>14177</v>
      </c>
      <c r="C65" s="210">
        <v>238802</v>
      </c>
      <c r="D65" s="210">
        <v>252979</v>
      </c>
      <c r="E65" s="210">
        <v>402447</v>
      </c>
      <c r="F65" s="211" t="s">
        <v>202</v>
      </c>
    </row>
    <row r="66" spans="1:6" ht="18" x14ac:dyDescent="0.45">
      <c r="A66" s="210">
        <v>146938</v>
      </c>
      <c r="B66" s="210">
        <v>33593</v>
      </c>
      <c r="C66" s="210">
        <v>368768</v>
      </c>
      <c r="D66" s="210">
        <v>402360</v>
      </c>
      <c r="E66" s="210">
        <v>549298</v>
      </c>
      <c r="F66" s="211" t="s">
        <v>203</v>
      </c>
    </row>
    <row r="67" spans="1:6" ht="18" x14ac:dyDescent="0.45">
      <c r="A67" s="210">
        <v>543227</v>
      </c>
      <c r="B67" s="210">
        <v>142970</v>
      </c>
      <c r="C67" s="210">
        <v>1627527</v>
      </c>
      <c r="D67" s="210">
        <v>1770496</v>
      </c>
      <c r="E67" s="210">
        <v>2313723</v>
      </c>
      <c r="F67" s="211" t="s">
        <v>204</v>
      </c>
    </row>
    <row r="68" spans="1:6" ht="18" x14ac:dyDescent="0.45">
      <c r="A68" s="210">
        <v>45507</v>
      </c>
      <c r="B68" s="210">
        <v>11384</v>
      </c>
      <c r="C68" s="210">
        <v>161221</v>
      </c>
      <c r="D68" s="210">
        <v>172605</v>
      </c>
      <c r="E68" s="210">
        <v>218112</v>
      </c>
      <c r="F68" s="211" t="s">
        <v>205</v>
      </c>
    </row>
    <row r="69" spans="1:6" ht="18" x14ac:dyDescent="0.45">
      <c r="A69" s="210">
        <v>126279</v>
      </c>
      <c r="B69" s="210">
        <v>7746</v>
      </c>
      <c r="C69" s="210">
        <v>180535</v>
      </c>
      <c r="D69" s="210">
        <v>188281</v>
      </c>
      <c r="E69" s="210">
        <v>314560</v>
      </c>
      <c r="F69" s="211" t="s">
        <v>52</v>
      </c>
    </row>
    <row r="70" spans="1:6" ht="18" x14ac:dyDescent="0.45">
      <c r="A70" s="210">
        <v>96037</v>
      </c>
      <c r="B70" s="210">
        <v>11568</v>
      </c>
      <c r="C70" s="210">
        <v>137290</v>
      </c>
      <c r="D70" s="210">
        <v>148858</v>
      </c>
      <c r="E70" s="210">
        <v>244895</v>
      </c>
      <c r="F70" s="211" t="s">
        <v>72</v>
      </c>
    </row>
    <row r="71" spans="1:6" ht="18" x14ac:dyDescent="0.45">
      <c r="A71" s="210">
        <v>1167</v>
      </c>
      <c r="B71" s="210">
        <v>131</v>
      </c>
      <c r="C71" s="210">
        <v>748</v>
      </c>
      <c r="D71" s="210">
        <v>879</v>
      </c>
      <c r="E71" s="210">
        <v>2045</v>
      </c>
      <c r="F71" s="211" t="s">
        <v>206</v>
      </c>
    </row>
    <row r="72" spans="1:6" ht="19.5" x14ac:dyDescent="0.5">
      <c r="A72" s="208">
        <v>4483454</v>
      </c>
      <c r="B72" s="208">
        <v>394515</v>
      </c>
      <c r="C72" s="208">
        <v>1866742</v>
      </c>
      <c r="D72" s="208">
        <v>2261257</v>
      </c>
      <c r="E72" s="208">
        <v>6744711</v>
      </c>
      <c r="F72" s="209" t="s">
        <v>3</v>
      </c>
    </row>
    <row r="73" spans="1:6" ht="18" x14ac:dyDescent="0.45">
      <c r="A73" s="210">
        <v>397467</v>
      </c>
      <c r="B73" s="210">
        <v>25889</v>
      </c>
      <c r="C73" s="210">
        <v>174245</v>
      </c>
      <c r="D73" s="210">
        <v>200134</v>
      </c>
      <c r="E73" s="210">
        <v>597601</v>
      </c>
      <c r="F73" s="211" t="s">
        <v>51</v>
      </c>
    </row>
    <row r="74" spans="1:6" ht="18" x14ac:dyDescent="0.45">
      <c r="A74" s="210">
        <v>829659</v>
      </c>
      <c r="B74" s="210">
        <v>61068</v>
      </c>
      <c r="C74" s="210">
        <v>289485</v>
      </c>
      <c r="D74" s="210">
        <v>350553</v>
      </c>
      <c r="E74" s="210">
        <v>1180211</v>
      </c>
      <c r="F74" s="211" t="s">
        <v>199</v>
      </c>
    </row>
    <row r="75" spans="1:6" ht="18" x14ac:dyDescent="0.45">
      <c r="A75" s="210">
        <v>453177</v>
      </c>
      <c r="B75" s="210">
        <v>41007</v>
      </c>
      <c r="C75" s="210">
        <v>183848</v>
      </c>
      <c r="D75" s="210">
        <v>224855</v>
      </c>
      <c r="E75" s="210">
        <v>678033</v>
      </c>
      <c r="F75" s="211" t="s">
        <v>200</v>
      </c>
    </row>
    <row r="76" spans="1:6" ht="18" x14ac:dyDescent="0.45">
      <c r="A76" s="210">
        <v>1127763</v>
      </c>
      <c r="B76" s="210">
        <v>99948</v>
      </c>
      <c r="C76" s="210">
        <v>404751</v>
      </c>
      <c r="D76" s="210">
        <v>504698</v>
      </c>
      <c r="E76" s="210">
        <v>1632461</v>
      </c>
      <c r="F76" s="211" t="s">
        <v>201</v>
      </c>
    </row>
    <row r="77" spans="1:6" ht="18" x14ac:dyDescent="0.45">
      <c r="A77" s="210">
        <v>424712</v>
      </c>
      <c r="B77" s="210">
        <v>41200</v>
      </c>
      <c r="C77" s="210">
        <v>162204</v>
      </c>
      <c r="D77" s="210">
        <v>203404</v>
      </c>
      <c r="E77" s="210">
        <v>628116</v>
      </c>
      <c r="F77" s="211" t="s">
        <v>202</v>
      </c>
    </row>
    <row r="78" spans="1:6" ht="18" x14ac:dyDescent="0.45">
      <c r="A78" s="210">
        <v>285445</v>
      </c>
      <c r="B78" s="210">
        <v>26596</v>
      </c>
      <c r="C78" s="210">
        <v>106128</v>
      </c>
      <c r="D78" s="210">
        <v>132724</v>
      </c>
      <c r="E78" s="210">
        <v>418169</v>
      </c>
      <c r="F78" s="211" t="s">
        <v>203</v>
      </c>
    </row>
    <row r="79" spans="1:6" ht="18" x14ac:dyDescent="0.45">
      <c r="A79" s="210">
        <v>379570</v>
      </c>
      <c r="B79" s="210">
        <v>48775</v>
      </c>
      <c r="C79" s="210">
        <v>166704</v>
      </c>
      <c r="D79" s="210">
        <v>215479</v>
      </c>
      <c r="E79" s="210">
        <v>595049</v>
      </c>
      <c r="F79" s="211" t="s">
        <v>204</v>
      </c>
    </row>
    <row r="80" spans="1:6" ht="18" x14ac:dyDescent="0.45">
      <c r="A80" s="210">
        <v>90296</v>
      </c>
      <c r="B80" s="210">
        <v>11169</v>
      </c>
      <c r="C80" s="210">
        <v>36085</v>
      </c>
      <c r="D80" s="210">
        <v>47254</v>
      </c>
      <c r="E80" s="210">
        <v>137550</v>
      </c>
      <c r="F80" s="211" t="s">
        <v>205</v>
      </c>
    </row>
    <row r="81" spans="1:6" ht="18" x14ac:dyDescent="0.45">
      <c r="A81" s="210">
        <v>359979</v>
      </c>
      <c r="B81" s="210">
        <v>25202</v>
      </c>
      <c r="C81" s="210">
        <v>290351</v>
      </c>
      <c r="D81" s="210">
        <v>315553</v>
      </c>
      <c r="E81" s="210">
        <v>675532</v>
      </c>
      <c r="F81" s="211" t="s">
        <v>52</v>
      </c>
    </row>
    <row r="82" spans="1:6" ht="18" x14ac:dyDescent="0.45">
      <c r="A82" s="210">
        <v>132269</v>
      </c>
      <c r="B82" s="210">
        <v>13316</v>
      </c>
      <c r="C82" s="210">
        <v>51860</v>
      </c>
      <c r="D82" s="210">
        <v>65176</v>
      </c>
      <c r="E82" s="210">
        <v>197444</v>
      </c>
      <c r="F82" s="211" t="s">
        <v>72</v>
      </c>
    </row>
    <row r="83" spans="1:6" ht="18" x14ac:dyDescent="0.45">
      <c r="A83" s="210">
        <v>3118</v>
      </c>
      <c r="B83" s="210">
        <v>345</v>
      </c>
      <c r="C83" s="210">
        <v>1083</v>
      </c>
      <c r="D83" s="210">
        <v>1427</v>
      </c>
      <c r="E83" s="210">
        <v>4545</v>
      </c>
      <c r="F83" s="211" t="s">
        <v>206</v>
      </c>
    </row>
    <row r="84" spans="1:6" x14ac:dyDescent="0.2">
      <c r="A84" s="212"/>
      <c r="B84" s="212"/>
      <c r="C84" s="212"/>
      <c r="D84" s="212"/>
      <c r="E84" s="212"/>
      <c r="F84" s="212"/>
    </row>
    <row r="85" spans="1:6" ht="21" x14ac:dyDescent="0.55000000000000004">
      <c r="A85" s="282" t="s">
        <v>527</v>
      </c>
      <c r="B85" s="282"/>
      <c r="C85" s="282"/>
      <c r="D85" s="282"/>
      <c r="E85" s="282"/>
      <c r="F85" s="282"/>
    </row>
    <row r="86" spans="1:6" ht="19.5" customHeight="1" x14ac:dyDescent="0.2">
      <c r="A86" s="283" t="s">
        <v>344</v>
      </c>
      <c r="B86" s="285" t="s">
        <v>343</v>
      </c>
      <c r="C86" s="286"/>
      <c r="D86" s="287"/>
      <c r="E86" s="283" t="s">
        <v>6</v>
      </c>
      <c r="F86" s="283" t="s">
        <v>351</v>
      </c>
    </row>
    <row r="87" spans="1:6" ht="19.5" x14ac:dyDescent="0.2">
      <c r="A87" s="284"/>
      <c r="B87" s="214" t="s">
        <v>32</v>
      </c>
      <c r="C87" s="214" t="s">
        <v>31</v>
      </c>
      <c r="D87" s="214" t="s">
        <v>6</v>
      </c>
      <c r="E87" s="284"/>
      <c r="F87" s="284"/>
    </row>
    <row r="88" spans="1:6" ht="19.5" x14ac:dyDescent="0.5">
      <c r="A88" s="208">
        <v>554091</v>
      </c>
      <c r="B88" s="208">
        <v>87802</v>
      </c>
      <c r="C88" s="208">
        <v>552005</v>
      </c>
      <c r="D88" s="208">
        <v>639806</v>
      </c>
      <c r="E88" s="208">
        <v>1193898</v>
      </c>
      <c r="F88" s="209" t="s">
        <v>235</v>
      </c>
    </row>
    <row r="89" spans="1:6" ht="18" x14ac:dyDescent="0.45">
      <c r="A89" s="210">
        <v>70965</v>
      </c>
      <c r="B89" s="210">
        <v>7445</v>
      </c>
      <c r="C89" s="210">
        <v>58091</v>
      </c>
      <c r="D89" s="210">
        <v>65536</v>
      </c>
      <c r="E89" s="210">
        <v>136500</v>
      </c>
      <c r="F89" s="211" t="s">
        <v>51</v>
      </c>
    </row>
    <row r="90" spans="1:6" ht="18" x14ac:dyDescent="0.45">
      <c r="A90" s="210">
        <v>78896</v>
      </c>
      <c r="B90" s="210">
        <v>7561</v>
      </c>
      <c r="C90" s="210">
        <v>58152</v>
      </c>
      <c r="D90" s="210">
        <v>65713</v>
      </c>
      <c r="E90" s="210">
        <v>144609</v>
      </c>
      <c r="F90" s="211" t="s">
        <v>199</v>
      </c>
    </row>
    <row r="91" spans="1:6" ht="18" x14ac:dyDescent="0.45">
      <c r="A91" s="210">
        <v>49391</v>
      </c>
      <c r="B91" s="210">
        <v>7060</v>
      </c>
      <c r="C91" s="210">
        <v>34467</v>
      </c>
      <c r="D91" s="210">
        <v>41527</v>
      </c>
      <c r="E91" s="210">
        <v>90918</v>
      </c>
      <c r="F91" s="211" t="s">
        <v>200</v>
      </c>
    </row>
    <row r="92" spans="1:6" ht="19.5" customHeight="1" x14ac:dyDescent="0.45">
      <c r="A92" s="210">
        <v>144198</v>
      </c>
      <c r="B92" s="210">
        <v>23268</v>
      </c>
      <c r="C92" s="210">
        <v>144428</v>
      </c>
      <c r="D92" s="210">
        <v>167695</v>
      </c>
      <c r="E92" s="210">
        <v>311893</v>
      </c>
      <c r="F92" s="211" t="s">
        <v>201</v>
      </c>
    </row>
    <row r="93" spans="1:6" ht="18" x14ac:dyDescent="0.45">
      <c r="A93" s="210">
        <v>40532</v>
      </c>
      <c r="B93" s="210">
        <v>4930</v>
      </c>
      <c r="C93" s="210">
        <v>31172</v>
      </c>
      <c r="D93" s="210">
        <v>36102</v>
      </c>
      <c r="E93" s="210">
        <v>76634</v>
      </c>
      <c r="F93" s="211" t="s">
        <v>202</v>
      </c>
    </row>
    <row r="94" spans="1:6" ht="18" x14ac:dyDescent="0.45">
      <c r="A94" s="210">
        <v>40994</v>
      </c>
      <c r="B94" s="210">
        <v>6605</v>
      </c>
      <c r="C94" s="210">
        <v>37392</v>
      </c>
      <c r="D94" s="210">
        <v>43997</v>
      </c>
      <c r="E94" s="210">
        <v>84991</v>
      </c>
      <c r="F94" s="211" t="s">
        <v>203</v>
      </c>
    </row>
    <row r="95" spans="1:6" ht="18" x14ac:dyDescent="0.45">
      <c r="A95" s="210">
        <v>68231</v>
      </c>
      <c r="B95" s="210">
        <v>20515</v>
      </c>
      <c r="C95" s="210">
        <v>118633</v>
      </c>
      <c r="D95" s="210">
        <v>139148</v>
      </c>
      <c r="E95" s="210">
        <v>207379</v>
      </c>
      <c r="F95" s="211" t="s">
        <v>204</v>
      </c>
    </row>
    <row r="96" spans="1:6" ht="18" x14ac:dyDescent="0.45">
      <c r="A96" s="210">
        <v>14937</v>
      </c>
      <c r="B96" s="210">
        <v>4282</v>
      </c>
      <c r="C96" s="210">
        <v>23348</v>
      </c>
      <c r="D96" s="210">
        <v>27629</v>
      </c>
      <c r="E96" s="210">
        <v>42567</v>
      </c>
      <c r="F96" s="211" t="s">
        <v>205</v>
      </c>
    </row>
    <row r="97" spans="1:6" ht="18" x14ac:dyDescent="0.45">
      <c r="A97" s="210">
        <v>28621</v>
      </c>
      <c r="B97" s="210">
        <v>3648</v>
      </c>
      <c r="C97" s="210">
        <v>25036</v>
      </c>
      <c r="D97" s="210">
        <v>28685</v>
      </c>
      <c r="E97" s="210">
        <v>57306</v>
      </c>
      <c r="F97" s="211" t="s">
        <v>52</v>
      </c>
    </row>
    <row r="98" spans="1:6" ht="18" x14ac:dyDescent="0.45">
      <c r="A98" s="210">
        <v>16913</v>
      </c>
      <c r="B98" s="210">
        <v>2488</v>
      </c>
      <c r="C98" s="210">
        <v>21286</v>
      </c>
      <c r="D98" s="210">
        <v>23774</v>
      </c>
      <c r="E98" s="210">
        <v>40687</v>
      </c>
      <c r="F98" s="211" t="s">
        <v>72</v>
      </c>
    </row>
    <row r="99" spans="1:6" ht="18" x14ac:dyDescent="0.45">
      <c r="A99" s="210">
        <v>412</v>
      </c>
      <c r="B99" s="210">
        <v>0</v>
      </c>
      <c r="C99" s="210">
        <v>0</v>
      </c>
      <c r="D99" s="210">
        <v>0</v>
      </c>
      <c r="E99" s="210">
        <v>412</v>
      </c>
      <c r="F99" s="211" t="s">
        <v>206</v>
      </c>
    </row>
    <row r="100" spans="1:6" ht="19.5" x14ac:dyDescent="0.5">
      <c r="A100" s="208">
        <v>197144</v>
      </c>
      <c r="B100" s="208">
        <v>42138</v>
      </c>
      <c r="C100" s="208">
        <v>430364</v>
      </c>
      <c r="D100" s="208">
        <v>472502</v>
      </c>
      <c r="E100" s="208">
        <v>669646</v>
      </c>
      <c r="F100" s="209" t="s">
        <v>4</v>
      </c>
    </row>
    <row r="101" spans="1:6" ht="18" x14ac:dyDescent="0.45">
      <c r="A101" s="210">
        <v>25652</v>
      </c>
      <c r="B101" s="210">
        <v>1876</v>
      </c>
      <c r="C101" s="210">
        <v>36453</v>
      </c>
      <c r="D101" s="210">
        <v>38330</v>
      </c>
      <c r="E101" s="210">
        <v>63982</v>
      </c>
      <c r="F101" s="211" t="s">
        <v>51</v>
      </c>
    </row>
    <row r="102" spans="1:6" ht="18" x14ac:dyDescent="0.45">
      <c r="A102" s="210">
        <v>20128</v>
      </c>
      <c r="B102" s="210">
        <v>2008</v>
      </c>
      <c r="C102" s="210">
        <v>39557</v>
      </c>
      <c r="D102" s="210">
        <v>41565</v>
      </c>
      <c r="E102" s="210">
        <v>61693</v>
      </c>
      <c r="F102" s="211" t="s">
        <v>199</v>
      </c>
    </row>
    <row r="103" spans="1:6" ht="18" x14ac:dyDescent="0.45">
      <c r="A103" s="210">
        <v>9296</v>
      </c>
      <c r="B103" s="210">
        <v>1355</v>
      </c>
      <c r="C103" s="210">
        <v>22830</v>
      </c>
      <c r="D103" s="210">
        <v>24185</v>
      </c>
      <c r="E103" s="210">
        <v>33481</v>
      </c>
      <c r="F103" s="211" t="s">
        <v>200</v>
      </c>
    </row>
    <row r="104" spans="1:6" ht="18" x14ac:dyDescent="0.45">
      <c r="A104" s="210">
        <v>47885</v>
      </c>
      <c r="B104" s="210">
        <v>10690</v>
      </c>
      <c r="C104" s="210">
        <v>117072</v>
      </c>
      <c r="D104" s="210">
        <v>127762</v>
      </c>
      <c r="E104" s="210">
        <v>175647</v>
      </c>
      <c r="F104" s="211" t="s">
        <v>201</v>
      </c>
    </row>
    <row r="105" spans="1:6" ht="18" x14ac:dyDescent="0.45">
      <c r="A105" s="210">
        <v>10468</v>
      </c>
      <c r="B105" s="210">
        <v>1567</v>
      </c>
      <c r="C105" s="210">
        <v>21271</v>
      </c>
      <c r="D105" s="210">
        <v>22838</v>
      </c>
      <c r="E105" s="210">
        <v>33306</v>
      </c>
      <c r="F105" s="211" t="s">
        <v>202</v>
      </c>
    </row>
    <row r="106" spans="1:6" ht="18" x14ac:dyDescent="0.45">
      <c r="A106" s="210">
        <v>16271</v>
      </c>
      <c r="B106" s="210">
        <v>3208</v>
      </c>
      <c r="C106" s="210">
        <v>30146</v>
      </c>
      <c r="D106" s="210">
        <v>33354</v>
      </c>
      <c r="E106" s="210">
        <v>49625</v>
      </c>
      <c r="F106" s="211" t="s">
        <v>203</v>
      </c>
    </row>
    <row r="107" spans="1:6" ht="18" x14ac:dyDescent="0.45">
      <c r="A107" s="210">
        <v>47460</v>
      </c>
      <c r="B107" s="210">
        <v>15745</v>
      </c>
      <c r="C107" s="210">
        <v>112855</v>
      </c>
      <c r="D107" s="210">
        <v>128601</v>
      </c>
      <c r="E107" s="210">
        <v>176060</v>
      </c>
      <c r="F107" s="211" t="s">
        <v>204</v>
      </c>
    </row>
    <row r="108" spans="1:6" ht="18" x14ac:dyDescent="0.45">
      <c r="A108" s="210">
        <v>4667</v>
      </c>
      <c r="B108" s="210">
        <v>3066</v>
      </c>
      <c r="C108" s="210">
        <v>20974</v>
      </c>
      <c r="D108" s="210">
        <v>24040</v>
      </c>
      <c r="E108" s="210">
        <v>28707</v>
      </c>
      <c r="F108" s="211" t="s">
        <v>205</v>
      </c>
    </row>
    <row r="109" spans="1:6" ht="18" x14ac:dyDescent="0.45">
      <c r="A109" s="210">
        <v>7952</v>
      </c>
      <c r="B109" s="210">
        <v>975</v>
      </c>
      <c r="C109" s="210">
        <v>11765</v>
      </c>
      <c r="D109" s="210">
        <v>12740</v>
      </c>
      <c r="E109" s="210">
        <v>20692</v>
      </c>
      <c r="F109" s="211" t="s">
        <v>52</v>
      </c>
    </row>
    <row r="110" spans="1:6" ht="18" x14ac:dyDescent="0.45">
      <c r="A110" s="210">
        <v>7330</v>
      </c>
      <c r="B110" s="210">
        <v>1647</v>
      </c>
      <c r="C110" s="210">
        <v>17441</v>
      </c>
      <c r="D110" s="210">
        <v>19088</v>
      </c>
      <c r="E110" s="210">
        <v>26418</v>
      </c>
      <c r="F110" s="211" t="s">
        <v>72</v>
      </c>
    </row>
    <row r="111" spans="1:6" ht="18" x14ac:dyDescent="0.45">
      <c r="A111" s="210">
        <v>34</v>
      </c>
      <c r="B111" s="210">
        <v>0</v>
      </c>
      <c r="C111" s="210">
        <v>0</v>
      </c>
      <c r="D111" s="210">
        <v>0</v>
      </c>
      <c r="E111" s="210">
        <v>34</v>
      </c>
      <c r="F111" s="211" t="s">
        <v>206</v>
      </c>
    </row>
    <row r="112" spans="1:6" ht="19.5" x14ac:dyDescent="0.5">
      <c r="A112" s="208">
        <v>356948</v>
      </c>
      <c r="B112" s="208">
        <v>45664</v>
      </c>
      <c r="C112" s="208">
        <v>121640</v>
      </c>
      <c r="D112" s="208">
        <v>167304</v>
      </c>
      <c r="E112" s="208">
        <v>524252</v>
      </c>
      <c r="F112" s="209" t="s">
        <v>3</v>
      </c>
    </row>
    <row r="113" spans="1:6" ht="18" x14ac:dyDescent="0.45">
      <c r="A113" s="210">
        <v>45313</v>
      </c>
      <c r="B113" s="210">
        <v>5568</v>
      </c>
      <c r="C113" s="210">
        <v>21638</v>
      </c>
      <c r="D113" s="210">
        <v>27206</v>
      </c>
      <c r="E113" s="210">
        <v>72519</v>
      </c>
      <c r="F113" s="211" t="s">
        <v>51</v>
      </c>
    </row>
    <row r="114" spans="1:6" ht="18" x14ac:dyDescent="0.45">
      <c r="A114" s="210">
        <v>58768</v>
      </c>
      <c r="B114" s="210">
        <v>5553</v>
      </c>
      <c r="C114" s="210">
        <v>18595</v>
      </c>
      <c r="D114" s="210">
        <v>24148</v>
      </c>
      <c r="E114" s="210">
        <v>82916</v>
      </c>
      <c r="F114" s="211" t="s">
        <v>199</v>
      </c>
    </row>
    <row r="115" spans="1:6" ht="18" x14ac:dyDescent="0.45">
      <c r="A115" s="210">
        <v>40095</v>
      </c>
      <c r="B115" s="210">
        <v>5705</v>
      </c>
      <c r="C115" s="210">
        <v>11637</v>
      </c>
      <c r="D115" s="210">
        <v>17342</v>
      </c>
      <c r="E115" s="210">
        <v>57437</v>
      </c>
      <c r="F115" s="211" t="s">
        <v>200</v>
      </c>
    </row>
    <row r="116" spans="1:6" ht="18" x14ac:dyDescent="0.45">
      <c r="A116" s="210">
        <v>96313</v>
      </c>
      <c r="B116" s="210">
        <v>12578</v>
      </c>
      <c r="C116" s="210">
        <v>27356</v>
      </c>
      <c r="D116" s="210">
        <v>39934</v>
      </c>
      <c r="E116" s="210">
        <v>136247</v>
      </c>
      <c r="F116" s="211" t="s">
        <v>201</v>
      </c>
    </row>
    <row r="117" spans="1:6" ht="18" x14ac:dyDescent="0.45">
      <c r="A117" s="210">
        <v>30064</v>
      </c>
      <c r="B117" s="210">
        <v>3363</v>
      </c>
      <c r="C117" s="210">
        <v>9900</v>
      </c>
      <c r="D117" s="210">
        <v>13264</v>
      </c>
      <c r="E117" s="210">
        <v>43328</v>
      </c>
      <c r="F117" s="211" t="s">
        <v>202</v>
      </c>
    </row>
    <row r="118" spans="1:6" ht="18" x14ac:dyDescent="0.45">
      <c r="A118" s="210">
        <v>24723</v>
      </c>
      <c r="B118" s="210">
        <v>3397</v>
      </c>
      <c r="C118" s="210">
        <v>7246</v>
      </c>
      <c r="D118" s="210">
        <v>10643</v>
      </c>
      <c r="E118" s="210">
        <v>35366</v>
      </c>
      <c r="F118" s="211" t="s">
        <v>203</v>
      </c>
    </row>
    <row r="119" spans="1:6" ht="18" x14ac:dyDescent="0.45">
      <c r="A119" s="210">
        <v>20772</v>
      </c>
      <c r="B119" s="210">
        <v>4770</v>
      </c>
      <c r="C119" s="210">
        <v>5777</v>
      </c>
      <c r="D119" s="210">
        <v>10547</v>
      </c>
      <c r="E119" s="210">
        <v>31319</v>
      </c>
      <c r="F119" s="211" t="s">
        <v>204</v>
      </c>
    </row>
    <row r="120" spans="1:6" ht="18" x14ac:dyDescent="0.45">
      <c r="A120" s="210">
        <v>10270</v>
      </c>
      <c r="B120" s="210">
        <v>1216</v>
      </c>
      <c r="C120" s="210">
        <v>2373</v>
      </c>
      <c r="D120" s="210">
        <v>3590</v>
      </c>
      <c r="E120" s="210">
        <v>13859</v>
      </c>
      <c r="F120" s="211" t="s">
        <v>205</v>
      </c>
    </row>
    <row r="121" spans="1:6" ht="18" x14ac:dyDescent="0.45">
      <c r="A121" s="210">
        <v>20670</v>
      </c>
      <c r="B121" s="210">
        <v>2673</v>
      </c>
      <c r="C121" s="210">
        <v>13271</v>
      </c>
      <c r="D121" s="210">
        <v>15945</v>
      </c>
      <c r="E121" s="210">
        <v>36614</v>
      </c>
      <c r="F121" s="211" t="s">
        <v>52</v>
      </c>
    </row>
    <row r="122" spans="1:6" ht="18" x14ac:dyDescent="0.45">
      <c r="A122" s="210">
        <v>9583</v>
      </c>
      <c r="B122" s="210">
        <v>841</v>
      </c>
      <c r="C122" s="210">
        <v>3846</v>
      </c>
      <c r="D122" s="210">
        <v>4686</v>
      </c>
      <c r="E122" s="210">
        <v>14269</v>
      </c>
      <c r="F122" s="211" t="s">
        <v>72</v>
      </c>
    </row>
    <row r="123" spans="1:6" ht="18" x14ac:dyDescent="0.45">
      <c r="A123" s="210">
        <v>378</v>
      </c>
      <c r="B123" s="210">
        <v>0</v>
      </c>
      <c r="C123" s="210">
        <v>0</v>
      </c>
      <c r="D123" s="210">
        <v>0</v>
      </c>
      <c r="E123" s="210">
        <v>378</v>
      </c>
      <c r="F123" s="211" t="s">
        <v>206</v>
      </c>
    </row>
  </sheetData>
  <mergeCells count="15">
    <mergeCell ref="A45:F45"/>
    <mergeCell ref="B46:D46"/>
    <mergeCell ref="A5:F5"/>
    <mergeCell ref="A6:A7"/>
    <mergeCell ref="B6:D6"/>
    <mergeCell ref="E6:E7"/>
    <mergeCell ref="F6:F7"/>
    <mergeCell ref="E46:E47"/>
    <mergeCell ref="F46:F47"/>
    <mergeCell ref="A46:A47"/>
    <mergeCell ref="A85:F85"/>
    <mergeCell ref="A86:A87"/>
    <mergeCell ref="B86:D86"/>
    <mergeCell ref="E86:E87"/>
    <mergeCell ref="F86:F87"/>
  </mergeCells>
  <hyperlinks>
    <hyperlink ref="A1" location="'فهرست مندرجات'!A1" display="1400 Table 011" xr:uid="{00000000-0004-0000-3400-000000000000}"/>
  </hyperlink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38"/>
  <dimension ref="A1:M60"/>
  <sheetViews>
    <sheetView workbookViewId="0"/>
  </sheetViews>
  <sheetFormatPr defaultRowHeight="12.75" x14ac:dyDescent="0.2"/>
  <cols>
    <col min="1" max="1" width="13.7109375" customWidth="1"/>
    <col min="2" max="2" width="15.28515625" bestFit="1" customWidth="1"/>
    <col min="3" max="3" width="19.5703125" bestFit="1" customWidth="1"/>
    <col min="4" max="4" width="21.28515625" bestFit="1" customWidth="1"/>
    <col min="5" max="6" width="16.42578125" bestFit="1" customWidth="1"/>
    <col min="7" max="7" width="19.5703125" bestFit="1" customWidth="1"/>
    <col min="8" max="8" width="16.85546875" bestFit="1" customWidth="1"/>
    <col min="9" max="9" width="19.42578125" bestFit="1" customWidth="1"/>
    <col min="10" max="10" width="18.28515625" bestFit="1" customWidth="1"/>
    <col min="11" max="11" width="12.42578125" customWidth="1"/>
    <col min="12" max="12" width="12" customWidth="1"/>
    <col min="13" max="13" width="20.42578125" customWidth="1"/>
  </cols>
  <sheetData>
    <row r="1" spans="1:13" x14ac:dyDescent="0.2">
      <c r="A1" s="13" t="s">
        <v>668</v>
      </c>
      <c r="E1" s="13"/>
    </row>
    <row r="2" spans="1:13" x14ac:dyDescent="0.2">
      <c r="A2" s="1"/>
    </row>
    <row r="3" spans="1:13" x14ac:dyDescent="0.2">
      <c r="A3" s="1"/>
    </row>
    <row r="4" spans="1:13" x14ac:dyDescent="0.2">
      <c r="A4" s="1"/>
    </row>
    <row r="5" spans="1:13" ht="21" x14ac:dyDescent="0.55000000000000004">
      <c r="A5" s="261" t="s">
        <v>572</v>
      </c>
      <c r="B5" s="261"/>
      <c r="C5" s="261"/>
      <c r="D5" s="261"/>
      <c r="E5" s="261"/>
      <c r="F5" s="261"/>
      <c r="G5" s="261"/>
      <c r="H5" s="261"/>
      <c r="I5" s="261"/>
      <c r="J5" s="261"/>
      <c r="K5" s="261"/>
      <c r="L5" s="261"/>
      <c r="M5" s="261"/>
    </row>
    <row r="6" spans="1:13" ht="12.75" customHeight="1" x14ac:dyDescent="0.2">
      <c r="A6" s="288" t="s">
        <v>34</v>
      </c>
      <c r="B6" s="290" t="s">
        <v>35</v>
      </c>
      <c r="C6" s="291"/>
      <c r="D6" s="291"/>
      <c r="E6" s="291"/>
      <c r="F6" s="291"/>
      <c r="G6" s="291"/>
      <c r="H6" s="291"/>
      <c r="I6" s="291"/>
      <c r="J6" s="291"/>
      <c r="K6" s="292"/>
      <c r="L6" s="288" t="s">
        <v>6</v>
      </c>
      <c r="M6" s="288" t="s">
        <v>50</v>
      </c>
    </row>
    <row r="7" spans="1:13" ht="39" x14ac:dyDescent="0.2">
      <c r="A7" s="289"/>
      <c r="B7" s="45" t="s">
        <v>38</v>
      </c>
      <c r="C7" s="45" t="s">
        <v>607</v>
      </c>
      <c r="D7" s="45" t="s">
        <v>602</v>
      </c>
      <c r="E7" s="45" t="s">
        <v>490</v>
      </c>
      <c r="F7" s="45" t="s">
        <v>489</v>
      </c>
      <c r="G7" s="45" t="s">
        <v>605</v>
      </c>
      <c r="H7" s="45" t="s">
        <v>39</v>
      </c>
      <c r="I7" s="45" t="s">
        <v>608</v>
      </c>
      <c r="J7" s="45" t="s">
        <v>486</v>
      </c>
      <c r="K7" s="45" t="s">
        <v>12</v>
      </c>
      <c r="L7" s="289"/>
      <c r="M7" s="289"/>
    </row>
    <row r="8" spans="1:13" ht="19.5" x14ac:dyDescent="0.5">
      <c r="A8" s="37">
        <v>6723501</v>
      </c>
      <c r="B8" s="37">
        <v>7886</v>
      </c>
      <c r="C8" s="37">
        <v>265890</v>
      </c>
      <c r="D8" s="37">
        <v>2531926</v>
      </c>
      <c r="E8" s="37">
        <v>9794017</v>
      </c>
      <c r="F8" s="37">
        <v>2528992</v>
      </c>
      <c r="G8" s="37">
        <v>15594696</v>
      </c>
      <c r="H8" s="37">
        <v>3088609</v>
      </c>
      <c r="I8" s="37">
        <v>12873814</v>
      </c>
      <c r="J8" s="37">
        <v>12738983</v>
      </c>
      <c r="K8" s="37">
        <v>59424814</v>
      </c>
      <c r="L8" s="37">
        <v>66148314</v>
      </c>
      <c r="M8" s="42" t="s">
        <v>234</v>
      </c>
    </row>
    <row r="9" spans="1:13" ht="19.5" x14ac:dyDescent="0.5">
      <c r="A9" s="25">
        <v>1142422</v>
      </c>
      <c r="B9" s="25">
        <v>2312</v>
      </c>
      <c r="C9" s="25">
        <v>191567</v>
      </c>
      <c r="D9" s="25">
        <v>1663914</v>
      </c>
      <c r="E9" s="25">
        <v>4784046</v>
      </c>
      <c r="F9" s="25">
        <v>1238578</v>
      </c>
      <c r="G9" s="25">
        <v>7039087</v>
      </c>
      <c r="H9" s="25">
        <v>57145</v>
      </c>
      <c r="I9" s="25">
        <v>5924634</v>
      </c>
      <c r="J9" s="25">
        <v>4793594</v>
      </c>
      <c r="K9" s="25">
        <v>25694877</v>
      </c>
      <c r="L9" s="25">
        <v>26837299</v>
      </c>
      <c r="M9" s="42" t="s">
        <v>343</v>
      </c>
    </row>
    <row r="10" spans="1:13" ht="18" x14ac:dyDescent="0.45">
      <c r="A10" s="25">
        <v>1108246</v>
      </c>
      <c r="B10" s="25">
        <v>2312</v>
      </c>
      <c r="C10" s="25">
        <v>187007</v>
      </c>
      <c r="D10" s="25">
        <v>1552637</v>
      </c>
      <c r="E10" s="25">
        <v>4177913</v>
      </c>
      <c r="F10" s="25">
        <v>1134748</v>
      </c>
      <c r="G10" s="25">
        <v>6458554</v>
      </c>
      <c r="H10" s="25">
        <v>52384</v>
      </c>
      <c r="I10" s="25">
        <v>5556791</v>
      </c>
      <c r="J10" s="25">
        <v>4591873</v>
      </c>
      <c r="K10" s="25">
        <v>23714219</v>
      </c>
      <c r="L10" s="25">
        <v>24822465</v>
      </c>
      <c r="M10" s="101" t="s">
        <v>31</v>
      </c>
    </row>
    <row r="11" spans="1:13" ht="18" x14ac:dyDescent="0.45">
      <c r="A11" s="25">
        <v>34176</v>
      </c>
      <c r="B11" s="25">
        <v>0</v>
      </c>
      <c r="C11" s="25">
        <v>4560</v>
      </c>
      <c r="D11" s="25">
        <v>111277</v>
      </c>
      <c r="E11" s="25">
        <v>606133</v>
      </c>
      <c r="F11" s="25">
        <v>103830</v>
      </c>
      <c r="G11" s="25">
        <v>580533</v>
      </c>
      <c r="H11" s="25">
        <v>4761</v>
      </c>
      <c r="I11" s="25">
        <v>367843</v>
      </c>
      <c r="J11" s="25">
        <v>201721</v>
      </c>
      <c r="K11" s="25">
        <v>1980658</v>
      </c>
      <c r="L11" s="25">
        <v>2014834</v>
      </c>
      <c r="M11" s="101" t="s">
        <v>32</v>
      </c>
    </row>
    <row r="12" spans="1:13" ht="19.5" x14ac:dyDescent="0.5">
      <c r="A12" s="25">
        <v>5581079</v>
      </c>
      <c r="B12" s="25">
        <v>5574</v>
      </c>
      <c r="C12" s="25">
        <v>74323</v>
      </c>
      <c r="D12" s="25">
        <v>868013</v>
      </c>
      <c r="E12" s="25">
        <v>5009971</v>
      </c>
      <c r="F12" s="25">
        <v>1290414</v>
      </c>
      <c r="G12" s="25">
        <v>8555608</v>
      </c>
      <c r="H12" s="25">
        <v>3031464</v>
      </c>
      <c r="I12" s="25">
        <v>6949180</v>
      </c>
      <c r="J12" s="25">
        <v>7945389</v>
      </c>
      <c r="K12" s="25">
        <v>33729937</v>
      </c>
      <c r="L12" s="25">
        <v>39311015</v>
      </c>
      <c r="M12" s="42" t="s">
        <v>350</v>
      </c>
    </row>
    <row r="13" spans="1:13" ht="19.5" x14ac:dyDescent="0.5">
      <c r="A13" s="37">
        <v>2161644</v>
      </c>
      <c r="B13" s="37">
        <v>3798</v>
      </c>
      <c r="C13" s="37">
        <v>160497</v>
      </c>
      <c r="D13" s="37">
        <v>1438656</v>
      </c>
      <c r="E13" s="37">
        <v>4747512</v>
      </c>
      <c r="F13" s="37">
        <v>1505198</v>
      </c>
      <c r="G13" s="37">
        <v>7994086</v>
      </c>
      <c r="H13" s="37">
        <v>1616941</v>
      </c>
      <c r="I13" s="37">
        <v>7319649</v>
      </c>
      <c r="J13" s="37">
        <v>6061633</v>
      </c>
      <c r="K13" s="37">
        <v>30847970</v>
      </c>
      <c r="L13" s="37">
        <v>33009614</v>
      </c>
      <c r="M13" s="42" t="s">
        <v>4</v>
      </c>
    </row>
    <row r="14" spans="1:13" ht="19.5" x14ac:dyDescent="0.5">
      <c r="A14" s="25">
        <v>928475</v>
      </c>
      <c r="B14" s="25">
        <v>2058</v>
      </c>
      <c r="C14" s="25">
        <v>128540</v>
      </c>
      <c r="D14" s="25">
        <v>1089870</v>
      </c>
      <c r="E14" s="25">
        <v>3175752</v>
      </c>
      <c r="F14" s="25">
        <v>1055382</v>
      </c>
      <c r="G14" s="25">
        <v>6225258</v>
      </c>
      <c r="H14" s="25">
        <v>50786</v>
      </c>
      <c r="I14" s="25">
        <v>5512078</v>
      </c>
      <c r="J14" s="25">
        <v>4239710</v>
      </c>
      <c r="K14" s="25">
        <v>21479435</v>
      </c>
      <c r="L14" s="25">
        <v>22407910</v>
      </c>
      <c r="M14" s="42" t="s">
        <v>343</v>
      </c>
    </row>
    <row r="15" spans="1:13" ht="18" x14ac:dyDescent="0.45">
      <c r="A15" s="25">
        <v>898252</v>
      </c>
      <c r="B15" s="25">
        <v>2058</v>
      </c>
      <c r="C15" s="25">
        <v>125636</v>
      </c>
      <c r="D15" s="25">
        <v>1041896</v>
      </c>
      <c r="E15" s="25">
        <v>2912610</v>
      </c>
      <c r="F15" s="25">
        <v>983780</v>
      </c>
      <c r="G15" s="25">
        <v>5792379</v>
      </c>
      <c r="H15" s="25">
        <v>46977</v>
      </c>
      <c r="I15" s="25">
        <v>5192648</v>
      </c>
      <c r="J15" s="25">
        <v>4060052</v>
      </c>
      <c r="K15" s="25">
        <v>20158036</v>
      </c>
      <c r="L15" s="25">
        <v>21056288</v>
      </c>
      <c r="M15" s="101" t="s">
        <v>31</v>
      </c>
    </row>
    <row r="16" spans="1:13" ht="18" x14ac:dyDescent="0.45">
      <c r="A16" s="25">
        <v>30223</v>
      </c>
      <c r="B16" s="25">
        <v>0</v>
      </c>
      <c r="C16" s="25">
        <v>2904</v>
      </c>
      <c r="D16" s="25">
        <v>47973</v>
      </c>
      <c r="E16" s="25">
        <v>263142</v>
      </c>
      <c r="F16" s="25">
        <v>71602</v>
      </c>
      <c r="G16" s="25">
        <v>432880</v>
      </c>
      <c r="H16" s="25">
        <v>3810</v>
      </c>
      <c r="I16" s="25">
        <v>319430</v>
      </c>
      <c r="J16" s="25">
        <v>179659</v>
      </c>
      <c r="K16" s="25">
        <v>1321399</v>
      </c>
      <c r="L16" s="25">
        <v>1351622</v>
      </c>
      <c r="M16" s="101" t="s">
        <v>32</v>
      </c>
    </row>
    <row r="17" spans="1:13" ht="19.5" x14ac:dyDescent="0.5">
      <c r="A17" s="25">
        <v>1233169</v>
      </c>
      <c r="B17" s="25">
        <v>1740</v>
      </c>
      <c r="C17" s="25">
        <v>31958</v>
      </c>
      <c r="D17" s="25">
        <v>348786</v>
      </c>
      <c r="E17" s="25">
        <v>1571760</v>
      </c>
      <c r="F17" s="25">
        <v>449816</v>
      </c>
      <c r="G17" s="25">
        <v>1768827</v>
      </c>
      <c r="H17" s="25">
        <v>1566155</v>
      </c>
      <c r="I17" s="25">
        <v>1807572</v>
      </c>
      <c r="J17" s="25">
        <v>1821923</v>
      </c>
      <c r="K17" s="25">
        <v>9368535</v>
      </c>
      <c r="L17" s="25">
        <v>10601704</v>
      </c>
      <c r="M17" s="42" t="s">
        <v>350</v>
      </c>
    </row>
    <row r="18" spans="1:13" ht="19.5" x14ac:dyDescent="0.5">
      <c r="A18" s="37">
        <v>4561857</v>
      </c>
      <c r="B18" s="37">
        <v>4088</v>
      </c>
      <c r="C18" s="37">
        <v>105393</v>
      </c>
      <c r="D18" s="37">
        <v>1093271</v>
      </c>
      <c r="E18" s="37">
        <v>5046505</v>
      </c>
      <c r="F18" s="37">
        <v>1023794</v>
      </c>
      <c r="G18" s="37">
        <v>7600610</v>
      </c>
      <c r="H18" s="37">
        <v>1471668</v>
      </c>
      <c r="I18" s="37">
        <v>5554165</v>
      </c>
      <c r="J18" s="37">
        <v>6677350</v>
      </c>
      <c r="K18" s="37">
        <v>28576844</v>
      </c>
      <c r="L18" s="37">
        <v>33138700</v>
      </c>
      <c r="M18" s="42" t="s">
        <v>3</v>
      </c>
    </row>
    <row r="19" spans="1:13" ht="19.5" x14ac:dyDescent="0.5">
      <c r="A19" s="25">
        <v>213947</v>
      </c>
      <c r="B19" s="25">
        <v>254</v>
      </c>
      <c r="C19" s="25">
        <v>63027</v>
      </c>
      <c r="D19" s="25">
        <v>574044</v>
      </c>
      <c r="E19" s="25">
        <v>1608294</v>
      </c>
      <c r="F19" s="25">
        <v>183196</v>
      </c>
      <c r="G19" s="25">
        <v>813829</v>
      </c>
      <c r="H19" s="25">
        <v>6358</v>
      </c>
      <c r="I19" s="25">
        <v>412556</v>
      </c>
      <c r="J19" s="25">
        <v>553884</v>
      </c>
      <c r="K19" s="25">
        <v>4215442</v>
      </c>
      <c r="L19" s="25">
        <v>4429389</v>
      </c>
      <c r="M19" s="42" t="s">
        <v>343</v>
      </c>
    </row>
    <row r="20" spans="1:13" ht="18" x14ac:dyDescent="0.45">
      <c r="A20" s="25">
        <v>209994</v>
      </c>
      <c r="B20" s="25">
        <v>254</v>
      </c>
      <c r="C20" s="25">
        <v>61371</v>
      </c>
      <c r="D20" s="25">
        <v>510741</v>
      </c>
      <c r="E20" s="25">
        <v>1265303</v>
      </c>
      <c r="F20" s="25">
        <v>150968</v>
      </c>
      <c r="G20" s="25">
        <v>666175</v>
      </c>
      <c r="H20" s="25">
        <v>5407</v>
      </c>
      <c r="I20" s="25">
        <v>364143</v>
      </c>
      <c r="J20" s="25">
        <v>531821</v>
      </c>
      <c r="K20" s="25">
        <v>3556183</v>
      </c>
      <c r="L20" s="25">
        <v>3766177</v>
      </c>
      <c r="M20" s="101" t="s">
        <v>31</v>
      </c>
    </row>
    <row r="21" spans="1:13" ht="18" x14ac:dyDescent="0.45">
      <c r="A21" s="25">
        <v>3953</v>
      </c>
      <c r="B21" s="25">
        <v>0</v>
      </c>
      <c r="C21" s="25">
        <v>1656</v>
      </c>
      <c r="D21" s="25">
        <v>63303</v>
      </c>
      <c r="E21" s="25">
        <v>342991</v>
      </c>
      <c r="F21" s="25">
        <v>32228</v>
      </c>
      <c r="G21" s="25">
        <v>147654</v>
      </c>
      <c r="H21" s="25">
        <v>951</v>
      </c>
      <c r="I21" s="25">
        <v>48413</v>
      </c>
      <c r="J21" s="25">
        <v>22063</v>
      </c>
      <c r="K21" s="25">
        <v>659259</v>
      </c>
      <c r="L21" s="25">
        <v>663212</v>
      </c>
      <c r="M21" s="101" t="s">
        <v>32</v>
      </c>
    </row>
    <row r="22" spans="1:13" ht="19.5" x14ac:dyDescent="0.5">
      <c r="A22" s="25">
        <v>4347909</v>
      </c>
      <c r="B22" s="25">
        <v>3835</v>
      </c>
      <c r="C22" s="25">
        <v>42366</v>
      </c>
      <c r="D22" s="25">
        <v>519227</v>
      </c>
      <c r="E22" s="25">
        <v>3438211</v>
      </c>
      <c r="F22" s="25">
        <v>840598</v>
      </c>
      <c r="G22" s="25">
        <v>6786781</v>
      </c>
      <c r="H22" s="25">
        <v>1465309</v>
      </c>
      <c r="I22" s="25">
        <v>5141609</v>
      </c>
      <c r="J22" s="25">
        <v>6123466</v>
      </c>
      <c r="K22" s="25">
        <v>24361402</v>
      </c>
      <c r="L22" s="25">
        <v>28709311</v>
      </c>
      <c r="M22" s="42" t="s">
        <v>350</v>
      </c>
    </row>
    <row r="24" spans="1:13" ht="21" x14ac:dyDescent="0.55000000000000004">
      <c r="A24" s="248" t="s">
        <v>573</v>
      </c>
      <c r="B24" s="248"/>
      <c r="C24" s="248"/>
      <c r="D24" s="248"/>
      <c r="E24" s="248"/>
      <c r="F24" s="248"/>
      <c r="G24" s="248"/>
      <c r="H24" s="248"/>
      <c r="I24" s="248"/>
      <c r="J24" s="248"/>
      <c r="K24" s="248"/>
      <c r="L24" s="248"/>
    </row>
    <row r="25" spans="1:13" ht="19.5" x14ac:dyDescent="0.2">
      <c r="A25" s="288" t="s">
        <v>34</v>
      </c>
      <c r="B25" s="290" t="s">
        <v>35</v>
      </c>
      <c r="C25" s="291"/>
      <c r="D25" s="291"/>
      <c r="E25" s="291"/>
      <c r="F25" s="291"/>
      <c r="G25" s="291"/>
      <c r="H25" s="291"/>
      <c r="I25" s="291"/>
      <c r="J25" s="291"/>
      <c r="K25" s="292"/>
      <c r="L25" s="293" t="s">
        <v>6</v>
      </c>
      <c r="M25" s="288" t="s">
        <v>50</v>
      </c>
    </row>
    <row r="26" spans="1:13" ht="39" x14ac:dyDescent="0.2">
      <c r="A26" s="289"/>
      <c r="B26" s="45" t="s">
        <v>38</v>
      </c>
      <c r="C26" s="45" t="s">
        <v>607</v>
      </c>
      <c r="D26" s="45" t="s">
        <v>602</v>
      </c>
      <c r="E26" s="45" t="s">
        <v>490</v>
      </c>
      <c r="F26" s="45" t="s">
        <v>489</v>
      </c>
      <c r="G26" s="45" t="s">
        <v>605</v>
      </c>
      <c r="H26" s="45" t="s">
        <v>39</v>
      </c>
      <c r="I26" s="45" t="s">
        <v>608</v>
      </c>
      <c r="J26" s="45" t="s">
        <v>486</v>
      </c>
      <c r="K26" s="45" t="s">
        <v>12</v>
      </c>
      <c r="L26" s="294"/>
      <c r="M26" s="289"/>
    </row>
    <row r="27" spans="1:13" ht="19.5" x14ac:dyDescent="0.5">
      <c r="A27" s="38">
        <v>3988159</v>
      </c>
      <c r="B27" s="38">
        <v>5449</v>
      </c>
      <c r="C27" s="38">
        <v>260496</v>
      </c>
      <c r="D27" s="38">
        <v>2420141</v>
      </c>
      <c r="E27" s="38">
        <v>8964940</v>
      </c>
      <c r="F27" s="38">
        <v>2281351</v>
      </c>
      <c r="G27" s="38">
        <v>13275018</v>
      </c>
      <c r="H27" s="38">
        <v>2413495</v>
      </c>
      <c r="I27" s="38">
        <v>9621506</v>
      </c>
      <c r="J27" s="38">
        <v>8539172</v>
      </c>
      <c r="K27" s="38">
        <v>47781569</v>
      </c>
      <c r="L27" s="38">
        <v>51769728</v>
      </c>
      <c r="M27" s="62" t="s">
        <v>207</v>
      </c>
    </row>
    <row r="28" spans="1:13" ht="19.5" x14ac:dyDescent="0.5">
      <c r="A28" s="25">
        <v>560481</v>
      </c>
      <c r="B28" s="25">
        <v>1401</v>
      </c>
      <c r="C28" s="25">
        <v>187625</v>
      </c>
      <c r="D28" s="25">
        <v>1587889</v>
      </c>
      <c r="E28" s="25">
        <v>4360867</v>
      </c>
      <c r="F28" s="25">
        <v>1101918</v>
      </c>
      <c r="G28" s="25">
        <v>5834312</v>
      </c>
      <c r="H28" s="25">
        <v>35106</v>
      </c>
      <c r="I28" s="25">
        <v>4274805</v>
      </c>
      <c r="J28" s="25">
        <v>2866557</v>
      </c>
      <c r="K28" s="25">
        <v>20250479</v>
      </c>
      <c r="L28" s="25">
        <v>20810961</v>
      </c>
      <c r="M28" s="42" t="s">
        <v>343</v>
      </c>
    </row>
    <row r="29" spans="1:13" ht="18" x14ac:dyDescent="0.45">
      <c r="A29" s="25">
        <v>537782</v>
      </c>
      <c r="B29" s="25">
        <v>1401</v>
      </c>
      <c r="C29" s="25">
        <v>183173</v>
      </c>
      <c r="D29" s="25">
        <v>1484110</v>
      </c>
      <c r="E29" s="25">
        <v>3822811</v>
      </c>
      <c r="F29" s="25">
        <v>1010207</v>
      </c>
      <c r="G29" s="25">
        <v>5346567</v>
      </c>
      <c r="H29" s="25">
        <v>30876</v>
      </c>
      <c r="I29" s="25">
        <v>3990037</v>
      </c>
      <c r="J29" s="25">
        <v>2726148</v>
      </c>
      <c r="K29" s="25">
        <v>18595330</v>
      </c>
      <c r="L29" s="25">
        <v>19133112</v>
      </c>
      <c r="M29" s="101" t="s">
        <v>31</v>
      </c>
    </row>
    <row r="30" spans="1:13" ht="18" x14ac:dyDescent="0.45">
      <c r="A30" s="25">
        <v>22699</v>
      </c>
      <c r="B30" s="25">
        <v>0</v>
      </c>
      <c r="C30" s="25">
        <v>4453</v>
      </c>
      <c r="D30" s="25">
        <v>103779</v>
      </c>
      <c r="E30" s="25">
        <v>538056</v>
      </c>
      <c r="F30" s="25">
        <v>91711</v>
      </c>
      <c r="G30" s="25">
        <v>487745</v>
      </c>
      <c r="H30" s="25">
        <v>4230</v>
      </c>
      <c r="I30" s="25">
        <v>284768</v>
      </c>
      <c r="J30" s="25">
        <v>140409</v>
      </c>
      <c r="K30" s="25">
        <v>1655149</v>
      </c>
      <c r="L30" s="25">
        <v>1677848</v>
      </c>
      <c r="M30" s="101" t="s">
        <v>32</v>
      </c>
    </row>
    <row r="31" spans="1:13" ht="19.5" x14ac:dyDescent="0.5">
      <c r="A31" s="25">
        <v>3427677</v>
      </c>
      <c r="B31" s="25">
        <v>4048</v>
      </c>
      <c r="C31" s="25">
        <v>72871</v>
      </c>
      <c r="D31" s="25">
        <v>832252</v>
      </c>
      <c r="E31" s="25">
        <v>4604074</v>
      </c>
      <c r="F31" s="25">
        <v>1179433</v>
      </c>
      <c r="G31" s="25">
        <v>7440706</v>
      </c>
      <c r="H31" s="25">
        <v>2378389</v>
      </c>
      <c r="I31" s="25">
        <v>5346701</v>
      </c>
      <c r="J31" s="25">
        <v>5672615</v>
      </c>
      <c r="K31" s="25">
        <v>27531090</v>
      </c>
      <c r="L31" s="25">
        <v>30958767</v>
      </c>
      <c r="M31" s="42" t="s">
        <v>350</v>
      </c>
    </row>
    <row r="32" spans="1:13" ht="20.25" customHeight="1" x14ac:dyDescent="0.5">
      <c r="A32" s="37">
        <v>1263910</v>
      </c>
      <c r="B32" s="37">
        <v>2530</v>
      </c>
      <c r="C32" s="37">
        <v>156537</v>
      </c>
      <c r="D32" s="37">
        <v>1370980</v>
      </c>
      <c r="E32" s="37">
        <v>4308839</v>
      </c>
      <c r="F32" s="37">
        <v>1345861</v>
      </c>
      <c r="G32" s="37">
        <v>6716906</v>
      </c>
      <c r="H32" s="37">
        <v>1271156</v>
      </c>
      <c r="I32" s="37">
        <v>5426630</v>
      </c>
      <c r="J32" s="37">
        <v>4016923</v>
      </c>
      <c r="K32" s="37">
        <v>24616361</v>
      </c>
      <c r="L32" s="37">
        <v>25880272</v>
      </c>
      <c r="M32" s="42" t="s">
        <v>4</v>
      </c>
    </row>
    <row r="33" spans="1:13" ht="19.5" x14ac:dyDescent="0.5">
      <c r="A33" s="25">
        <v>503473</v>
      </c>
      <c r="B33" s="25">
        <v>1401</v>
      </c>
      <c r="C33" s="25">
        <v>125163</v>
      </c>
      <c r="D33" s="25">
        <v>1037684</v>
      </c>
      <c r="E33" s="25">
        <v>2877736</v>
      </c>
      <c r="F33" s="25">
        <v>936458</v>
      </c>
      <c r="G33" s="25">
        <v>5160921</v>
      </c>
      <c r="H33" s="25">
        <v>31819</v>
      </c>
      <c r="I33" s="25">
        <v>3996293</v>
      </c>
      <c r="J33" s="25">
        <v>2612564</v>
      </c>
      <c r="K33" s="25">
        <v>16780039</v>
      </c>
      <c r="L33" s="25">
        <v>17283512</v>
      </c>
      <c r="M33" s="42" t="s">
        <v>343</v>
      </c>
    </row>
    <row r="34" spans="1:13" ht="18" x14ac:dyDescent="0.45">
      <c r="A34" s="25">
        <v>483615</v>
      </c>
      <c r="B34" s="25">
        <v>1401</v>
      </c>
      <c r="C34" s="25">
        <v>122324</v>
      </c>
      <c r="D34" s="25">
        <v>993073</v>
      </c>
      <c r="E34" s="25">
        <v>2644970</v>
      </c>
      <c r="F34" s="25">
        <v>873190</v>
      </c>
      <c r="G34" s="25">
        <v>4801517</v>
      </c>
      <c r="H34" s="25">
        <v>28414</v>
      </c>
      <c r="I34" s="25">
        <v>3753939</v>
      </c>
      <c r="J34" s="25">
        <v>2489019</v>
      </c>
      <c r="K34" s="25">
        <v>15707849</v>
      </c>
      <c r="L34" s="25">
        <v>16191464</v>
      </c>
      <c r="M34" s="101" t="s">
        <v>31</v>
      </c>
    </row>
    <row r="35" spans="1:13" ht="18" x14ac:dyDescent="0.45">
      <c r="A35" s="25">
        <v>19858</v>
      </c>
      <c r="B35" s="25">
        <v>0</v>
      </c>
      <c r="C35" s="25">
        <v>2839</v>
      </c>
      <c r="D35" s="25">
        <v>44610</v>
      </c>
      <c r="E35" s="25">
        <v>232766</v>
      </c>
      <c r="F35" s="25">
        <v>63268</v>
      </c>
      <c r="G35" s="25">
        <v>359404</v>
      </c>
      <c r="H35" s="25">
        <v>3405</v>
      </c>
      <c r="I35" s="25">
        <v>242354</v>
      </c>
      <c r="J35" s="25">
        <v>123545</v>
      </c>
      <c r="K35" s="25">
        <v>1072190</v>
      </c>
      <c r="L35" s="25">
        <v>1092048</v>
      </c>
      <c r="M35" s="101" t="s">
        <v>32</v>
      </c>
    </row>
    <row r="36" spans="1:13" ht="19.5" x14ac:dyDescent="0.5">
      <c r="A36" s="25">
        <v>760437</v>
      </c>
      <c r="B36" s="25">
        <v>1130</v>
      </c>
      <c r="C36" s="25">
        <v>31373</v>
      </c>
      <c r="D36" s="25">
        <v>333296</v>
      </c>
      <c r="E36" s="25">
        <v>1431103</v>
      </c>
      <c r="F36" s="25">
        <v>409403</v>
      </c>
      <c r="G36" s="25">
        <v>1555985</v>
      </c>
      <c r="H36" s="25">
        <v>1239337</v>
      </c>
      <c r="I36" s="25">
        <v>1430336</v>
      </c>
      <c r="J36" s="25">
        <v>1404359</v>
      </c>
      <c r="K36" s="25">
        <v>7836322</v>
      </c>
      <c r="L36" s="25">
        <v>8596759</v>
      </c>
      <c r="M36" s="42" t="s">
        <v>350</v>
      </c>
    </row>
    <row r="37" spans="1:13" ht="24" customHeight="1" x14ac:dyDescent="0.5">
      <c r="A37" s="37">
        <v>2724248</v>
      </c>
      <c r="B37" s="37">
        <v>2919</v>
      </c>
      <c r="C37" s="37">
        <v>103959</v>
      </c>
      <c r="D37" s="37">
        <v>1049161</v>
      </c>
      <c r="E37" s="37">
        <v>4656101</v>
      </c>
      <c r="F37" s="37">
        <v>935490</v>
      </c>
      <c r="G37" s="37">
        <v>6558112</v>
      </c>
      <c r="H37" s="37">
        <v>1142340</v>
      </c>
      <c r="I37" s="37">
        <v>4194877</v>
      </c>
      <c r="J37" s="37">
        <v>4522249</v>
      </c>
      <c r="K37" s="37">
        <v>23165208</v>
      </c>
      <c r="L37" s="37">
        <v>25889456</v>
      </c>
      <c r="M37" s="42" t="s">
        <v>3</v>
      </c>
    </row>
    <row r="38" spans="1:13" ht="19.5" x14ac:dyDescent="0.5">
      <c r="A38" s="25">
        <v>57008</v>
      </c>
      <c r="B38" s="25">
        <v>0</v>
      </c>
      <c r="C38" s="25">
        <v>62462</v>
      </c>
      <c r="D38" s="25">
        <v>550205</v>
      </c>
      <c r="E38" s="25">
        <v>1483130</v>
      </c>
      <c r="F38" s="25">
        <v>165460</v>
      </c>
      <c r="G38" s="25">
        <v>673391</v>
      </c>
      <c r="H38" s="25">
        <v>3287</v>
      </c>
      <c r="I38" s="25">
        <v>278512</v>
      </c>
      <c r="J38" s="25">
        <v>253993</v>
      </c>
      <c r="K38" s="25">
        <v>3470440</v>
      </c>
      <c r="L38" s="25">
        <v>3527448</v>
      </c>
      <c r="M38" s="42" t="s">
        <v>343</v>
      </c>
    </row>
    <row r="39" spans="1:13" ht="18" x14ac:dyDescent="0.45">
      <c r="A39" s="25">
        <v>54167</v>
      </c>
      <c r="B39" s="25">
        <v>0</v>
      </c>
      <c r="C39" s="25">
        <v>60849</v>
      </c>
      <c r="D39" s="25">
        <v>491036</v>
      </c>
      <c r="E39" s="25">
        <v>1177841</v>
      </c>
      <c r="F39" s="25">
        <v>137017</v>
      </c>
      <c r="G39" s="25">
        <v>545050</v>
      </c>
      <c r="H39" s="25">
        <v>2462</v>
      </c>
      <c r="I39" s="25">
        <v>236098</v>
      </c>
      <c r="J39" s="25">
        <v>237128</v>
      </c>
      <c r="K39" s="25">
        <v>2887481</v>
      </c>
      <c r="L39" s="25">
        <v>2941648</v>
      </c>
      <c r="M39" s="101" t="s">
        <v>31</v>
      </c>
    </row>
    <row r="40" spans="1:13" ht="18" x14ac:dyDescent="0.45">
      <c r="A40" s="25">
        <v>2841</v>
      </c>
      <c r="B40" s="25">
        <v>0</v>
      </c>
      <c r="C40" s="25">
        <v>1614</v>
      </c>
      <c r="D40" s="25">
        <v>59169</v>
      </c>
      <c r="E40" s="25">
        <v>305290</v>
      </c>
      <c r="F40" s="25">
        <v>28443</v>
      </c>
      <c r="G40" s="25">
        <v>128341</v>
      </c>
      <c r="H40" s="25">
        <v>825</v>
      </c>
      <c r="I40" s="25">
        <v>42414</v>
      </c>
      <c r="J40" s="25">
        <v>16864</v>
      </c>
      <c r="K40" s="25">
        <v>582959</v>
      </c>
      <c r="L40" s="25">
        <v>585800</v>
      </c>
      <c r="M40" s="101" t="s">
        <v>32</v>
      </c>
    </row>
    <row r="41" spans="1:13" ht="19.5" x14ac:dyDescent="0.5">
      <c r="A41" s="25">
        <v>2667240</v>
      </c>
      <c r="B41" s="25">
        <v>2919</v>
      </c>
      <c r="C41" s="25">
        <v>41497</v>
      </c>
      <c r="D41" s="25">
        <v>498956</v>
      </c>
      <c r="E41" s="25">
        <v>3172970</v>
      </c>
      <c r="F41" s="25">
        <v>770030</v>
      </c>
      <c r="G41" s="25">
        <v>5884721</v>
      </c>
      <c r="H41" s="25">
        <v>1139052</v>
      </c>
      <c r="I41" s="25">
        <v>3916365</v>
      </c>
      <c r="J41" s="25">
        <v>4268257</v>
      </c>
      <c r="K41" s="25">
        <v>19694768</v>
      </c>
      <c r="L41" s="25">
        <v>22362008</v>
      </c>
      <c r="M41" s="42" t="s">
        <v>350</v>
      </c>
    </row>
    <row r="43" spans="1:13" ht="21" x14ac:dyDescent="0.55000000000000004">
      <c r="A43" s="248" t="s">
        <v>573</v>
      </c>
      <c r="B43" s="248"/>
      <c r="C43" s="248"/>
      <c r="D43" s="248"/>
      <c r="E43" s="248"/>
      <c r="F43" s="248"/>
      <c r="G43" s="248"/>
      <c r="H43" s="248"/>
      <c r="I43" s="248"/>
      <c r="J43" s="248"/>
      <c r="K43" s="248"/>
      <c r="L43" s="248"/>
    </row>
    <row r="44" spans="1:13" ht="19.5" x14ac:dyDescent="0.2">
      <c r="A44" s="288" t="s">
        <v>601</v>
      </c>
      <c r="B44" s="290" t="s">
        <v>35</v>
      </c>
      <c r="C44" s="291"/>
      <c r="D44" s="291"/>
      <c r="E44" s="291"/>
      <c r="F44" s="291"/>
      <c r="G44" s="291"/>
      <c r="H44" s="291"/>
      <c r="I44" s="291"/>
      <c r="J44" s="291"/>
      <c r="K44" s="292"/>
      <c r="L44" s="293" t="s">
        <v>6</v>
      </c>
      <c r="M44" s="288" t="s">
        <v>50</v>
      </c>
    </row>
    <row r="45" spans="1:13" ht="39" x14ac:dyDescent="0.2">
      <c r="A45" s="289"/>
      <c r="B45" s="45" t="s">
        <v>38</v>
      </c>
      <c r="C45" s="45" t="s">
        <v>607</v>
      </c>
      <c r="D45" s="45" t="s">
        <v>602</v>
      </c>
      <c r="E45" s="45" t="s">
        <v>490</v>
      </c>
      <c r="F45" s="45" t="s">
        <v>489</v>
      </c>
      <c r="G45" s="45" t="s">
        <v>605</v>
      </c>
      <c r="H45" s="45" t="s">
        <v>39</v>
      </c>
      <c r="I45" s="45" t="s">
        <v>608</v>
      </c>
      <c r="J45" s="45" t="s">
        <v>486</v>
      </c>
      <c r="K45" s="45" t="s">
        <v>12</v>
      </c>
      <c r="L45" s="294"/>
      <c r="M45" s="289"/>
    </row>
    <row r="46" spans="1:13" ht="19.5" x14ac:dyDescent="0.5">
      <c r="A46" s="38">
        <v>2735342</v>
      </c>
      <c r="B46" s="38">
        <v>2437</v>
      </c>
      <c r="C46" s="38">
        <v>5394</v>
      </c>
      <c r="D46" s="38">
        <v>111786</v>
      </c>
      <c r="E46" s="38">
        <v>829077</v>
      </c>
      <c r="F46" s="38">
        <v>247641</v>
      </c>
      <c r="G46" s="38">
        <v>2319678</v>
      </c>
      <c r="H46" s="38">
        <v>675113</v>
      </c>
      <c r="I46" s="38">
        <v>3252308</v>
      </c>
      <c r="J46" s="38">
        <v>4199811</v>
      </c>
      <c r="K46" s="38">
        <v>11643245</v>
      </c>
      <c r="L46" s="38">
        <v>14378587</v>
      </c>
      <c r="M46" s="62" t="s">
        <v>235</v>
      </c>
    </row>
    <row r="47" spans="1:13" ht="19.5" x14ac:dyDescent="0.5">
      <c r="A47" s="25">
        <v>581941</v>
      </c>
      <c r="B47" s="25">
        <v>911</v>
      </c>
      <c r="C47" s="25">
        <v>3942</v>
      </c>
      <c r="D47" s="25">
        <v>76025</v>
      </c>
      <c r="E47" s="25">
        <v>423179</v>
      </c>
      <c r="F47" s="25">
        <v>136661</v>
      </c>
      <c r="G47" s="25">
        <v>1204776</v>
      </c>
      <c r="H47" s="25">
        <v>22038</v>
      </c>
      <c r="I47" s="25">
        <v>1649829</v>
      </c>
      <c r="J47" s="25">
        <v>1927037</v>
      </c>
      <c r="K47" s="25">
        <v>5444398</v>
      </c>
      <c r="L47" s="25">
        <v>6026339</v>
      </c>
      <c r="M47" s="42" t="s">
        <v>343</v>
      </c>
    </row>
    <row r="48" spans="1:13" ht="18" x14ac:dyDescent="0.45">
      <c r="A48" s="25">
        <v>570464</v>
      </c>
      <c r="B48" s="25">
        <v>911</v>
      </c>
      <c r="C48" s="25">
        <v>3834</v>
      </c>
      <c r="D48" s="25">
        <v>68527</v>
      </c>
      <c r="E48" s="25">
        <v>355102</v>
      </c>
      <c r="F48" s="25">
        <v>124541</v>
      </c>
      <c r="G48" s="25">
        <v>1111987</v>
      </c>
      <c r="H48" s="25">
        <v>21508</v>
      </c>
      <c r="I48" s="25">
        <v>1566754</v>
      </c>
      <c r="J48" s="25">
        <v>1865725</v>
      </c>
      <c r="K48" s="25">
        <v>5118889</v>
      </c>
      <c r="L48" s="25">
        <v>5689353</v>
      </c>
      <c r="M48" s="101" t="s">
        <v>31</v>
      </c>
    </row>
    <row r="49" spans="1:13" ht="18" x14ac:dyDescent="0.45">
      <c r="A49" s="25">
        <v>11477</v>
      </c>
      <c r="B49" s="25">
        <v>0</v>
      </c>
      <c r="C49" s="25">
        <v>107</v>
      </c>
      <c r="D49" s="25">
        <v>7498</v>
      </c>
      <c r="E49" s="25">
        <v>68077</v>
      </c>
      <c r="F49" s="25">
        <v>12120</v>
      </c>
      <c r="G49" s="25">
        <v>92789</v>
      </c>
      <c r="H49" s="25">
        <v>531</v>
      </c>
      <c r="I49" s="25">
        <v>83075</v>
      </c>
      <c r="J49" s="25">
        <v>61312</v>
      </c>
      <c r="K49" s="25">
        <v>325509</v>
      </c>
      <c r="L49" s="25">
        <v>336986</v>
      </c>
      <c r="M49" s="101" t="s">
        <v>32</v>
      </c>
    </row>
    <row r="50" spans="1:13" ht="19.5" x14ac:dyDescent="0.5">
      <c r="A50" s="25">
        <v>2153401</v>
      </c>
      <c r="B50" s="25">
        <v>1526</v>
      </c>
      <c r="C50" s="25">
        <v>1453</v>
      </c>
      <c r="D50" s="25">
        <v>35761</v>
      </c>
      <c r="E50" s="25">
        <v>405898</v>
      </c>
      <c r="F50" s="25">
        <v>110980</v>
      </c>
      <c r="G50" s="25">
        <v>1114902</v>
      </c>
      <c r="H50" s="25">
        <v>653075</v>
      </c>
      <c r="I50" s="25">
        <v>1602479</v>
      </c>
      <c r="J50" s="25">
        <v>2272774</v>
      </c>
      <c r="K50" s="25">
        <v>6198847</v>
      </c>
      <c r="L50" s="25">
        <v>8352248</v>
      </c>
      <c r="M50" s="42" t="s">
        <v>350</v>
      </c>
    </row>
    <row r="51" spans="1:13" ht="19.5" x14ac:dyDescent="0.5">
      <c r="A51" s="38">
        <v>897734</v>
      </c>
      <c r="B51" s="61">
        <v>1267</v>
      </c>
      <c r="C51" s="61">
        <v>3961</v>
      </c>
      <c r="D51" s="61">
        <v>67676</v>
      </c>
      <c r="E51" s="61">
        <v>438672</v>
      </c>
      <c r="F51" s="61">
        <v>159337</v>
      </c>
      <c r="G51" s="61">
        <v>1277180</v>
      </c>
      <c r="H51" s="61">
        <v>345785</v>
      </c>
      <c r="I51" s="61">
        <v>1893020</v>
      </c>
      <c r="J51" s="61">
        <v>2044710</v>
      </c>
      <c r="K51" s="61">
        <v>6231609</v>
      </c>
      <c r="L51" s="61">
        <v>7129343</v>
      </c>
      <c r="M51" s="42" t="s">
        <v>4</v>
      </c>
    </row>
    <row r="52" spans="1:13" ht="19.5" x14ac:dyDescent="0.5">
      <c r="A52" s="25">
        <v>425002</v>
      </c>
      <c r="B52" s="25">
        <v>658</v>
      </c>
      <c r="C52" s="25">
        <v>3377</v>
      </c>
      <c r="D52" s="25">
        <v>52186</v>
      </c>
      <c r="E52" s="25">
        <v>298016</v>
      </c>
      <c r="F52" s="25">
        <v>118924</v>
      </c>
      <c r="G52" s="25">
        <v>1064338</v>
      </c>
      <c r="H52" s="25">
        <v>18967</v>
      </c>
      <c r="I52" s="25">
        <v>1515785</v>
      </c>
      <c r="J52" s="25">
        <v>1627146</v>
      </c>
      <c r="K52" s="25">
        <v>4699396</v>
      </c>
      <c r="L52" s="25">
        <v>5124397</v>
      </c>
      <c r="M52" s="42" t="s">
        <v>343</v>
      </c>
    </row>
    <row r="53" spans="1:13" ht="18" x14ac:dyDescent="0.45">
      <c r="A53" s="25">
        <v>414637</v>
      </c>
      <c r="B53" s="25">
        <v>658</v>
      </c>
      <c r="C53" s="25">
        <v>3312</v>
      </c>
      <c r="D53" s="25">
        <v>48823</v>
      </c>
      <c r="E53" s="25">
        <v>267640</v>
      </c>
      <c r="F53" s="25">
        <v>110590</v>
      </c>
      <c r="G53" s="25">
        <v>990861</v>
      </c>
      <c r="H53" s="25">
        <v>18562</v>
      </c>
      <c r="I53" s="25">
        <v>1438709</v>
      </c>
      <c r="J53" s="25">
        <v>1571032</v>
      </c>
      <c r="K53" s="25">
        <v>4450187</v>
      </c>
      <c r="L53" s="25">
        <v>4864824</v>
      </c>
      <c r="M53" s="101" t="s">
        <v>31</v>
      </c>
    </row>
    <row r="54" spans="1:13" ht="18" x14ac:dyDescent="0.45">
      <c r="A54" s="25">
        <v>10365</v>
      </c>
      <c r="B54" s="25">
        <v>0</v>
      </c>
      <c r="C54" s="25">
        <v>65</v>
      </c>
      <c r="D54" s="25">
        <v>3363</v>
      </c>
      <c r="E54" s="25">
        <v>30376</v>
      </c>
      <c r="F54" s="25">
        <v>8334</v>
      </c>
      <c r="G54" s="25">
        <v>73476</v>
      </c>
      <c r="H54" s="25">
        <v>405</v>
      </c>
      <c r="I54" s="25">
        <v>77076</v>
      </c>
      <c r="J54" s="25">
        <v>56114</v>
      </c>
      <c r="K54" s="25">
        <v>249208</v>
      </c>
      <c r="L54" s="25">
        <v>259574</v>
      </c>
      <c r="M54" s="101" t="s">
        <v>32</v>
      </c>
    </row>
    <row r="55" spans="1:13" ht="19.5" x14ac:dyDescent="0.5">
      <c r="A55" s="25">
        <v>472732</v>
      </c>
      <c r="B55" s="25">
        <v>610</v>
      </c>
      <c r="C55" s="25">
        <v>584</v>
      </c>
      <c r="D55" s="25">
        <v>15490</v>
      </c>
      <c r="E55" s="25">
        <v>140657</v>
      </c>
      <c r="F55" s="25">
        <v>40413</v>
      </c>
      <c r="G55" s="25">
        <v>212843</v>
      </c>
      <c r="H55" s="25">
        <v>326818</v>
      </c>
      <c r="I55" s="25">
        <v>377235</v>
      </c>
      <c r="J55" s="25">
        <v>417564</v>
      </c>
      <c r="K55" s="25">
        <v>1532213</v>
      </c>
      <c r="L55" s="25">
        <v>2004945</v>
      </c>
      <c r="M55" s="42" t="s">
        <v>350</v>
      </c>
    </row>
    <row r="56" spans="1:13" ht="19.5" x14ac:dyDescent="0.5">
      <c r="A56" s="38">
        <v>1837608</v>
      </c>
      <c r="B56" s="61">
        <v>1170</v>
      </c>
      <c r="C56" s="61">
        <v>1434</v>
      </c>
      <c r="D56" s="61">
        <v>44110</v>
      </c>
      <c r="E56" s="61">
        <v>390404</v>
      </c>
      <c r="F56" s="61">
        <v>88304</v>
      </c>
      <c r="G56" s="61">
        <v>1042498</v>
      </c>
      <c r="H56" s="61">
        <v>329328</v>
      </c>
      <c r="I56" s="61">
        <v>1359288</v>
      </c>
      <c r="J56" s="61">
        <v>2155101</v>
      </c>
      <c r="K56" s="61">
        <v>5411636</v>
      </c>
      <c r="L56" s="61">
        <v>7249244</v>
      </c>
      <c r="M56" s="42" t="s">
        <v>3</v>
      </c>
    </row>
    <row r="57" spans="1:13" ht="19.5" x14ac:dyDescent="0.5">
      <c r="A57" s="25">
        <v>156939</v>
      </c>
      <c r="B57" s="25">
        <v>254</v>
      </c>
      <c r="C57" s="25">
        <v>565</v>
      </c>
      <c r="D57" s="25">
        <v>23839</v>
      </c>
      <c r="E57" s="25">
        <v>125164</v>
      </c>
      <c r="F57" s="25">
        <v>17736</v>
      </c>
      <c r="G57" s="25">
        <v>140438</v>
      </c>
      <c r="H57" s="25">
        <v>3071</v>
      </c>
      <c r="I57" s="25">
        <v>134044</v>
      </c>
      <c r="J57" s="25">
        <v>299891</v>
      </c>
      <c r="K57" s="25">
        <v>745002</v>
      </c>
      <c r="L57" s="25">
        <v>901941</v>
      </c>
      <c r="M57" s="42" t="s">
        <v>343</v>
      </c>
    </row>
    <row r="58" spans="1:13" ht="18" x14ac:dyDescent="0.45">
      <c r="A58" s="25">
        <v>155827</v>
      </c>
      <c r="B58" s="25">
        <v>254</v>
      </c>
      <c r="C58" s="25">
        <v>523</v>
      </c>
      <c r="D58" s="25">
        <v>19704</v>
      </c>
      <c r="E58" s="25">
        <v>87462</v>
      </c>
      <c r="F58" s="25">
        <v>13951</v>
      </c>
      <c r="G58" s="25">
        <v>121126</v>
      </c>
      <c r="H58" s="25">
        <v>2945</v>
      </c>
      <c r="I58" s="25">
        <v>128045</v>
      </c>
      <c r="J58" s="25">
        <v>294693</v>
      </c>
      <c r="K58" s="25">
        <v>668702</v>
      </c>
      <c r="L58" s="25">
        <v>824529</v>
      </c>
      <c r="M58" s="101" t="s">
        <v>31</v>
      </c>
    </row>
    <row r="59" spans="1:13" ht="18" x14ac:dyDescent="0.45">
      <c r="A59" s="25">
        <v>1112</v>
      </c>
      <c r="B59" s="25">
        <v>0</v>
      </c>
      <c r="C59" s="25">
        <v>42</v>
      </c>
      <c r="D59" s="25">
        <v>4135</v>
      </c>
      <c r="E59" s="25">
        <v>37702</v>
      </c>
      <c r="F59" s="25">
        <v>3785</v>
      </c>
      <c r="G59" s="25">
        <v>19313</v>
      </c>
      <c r="H59" s="25">
        <v>126</v>
      </c>
      <c r="I59" s="25">
        <v>5999</v>
      </c>
      <c r="J59" s="25">
        <v>5199</v>
      </c>
      <c r="K59" s="25">
        <v>76300</v>
      </c>
      <c r="L59" s="25">
        <v>77412</v>
      </c>
      <c r="M59" s="101" t="s">
        <v>32</v>
      </c>
    </row>
    <row r="60" spans="1:13" ht="19.5" x14ac:dyDescent="0.5">
      <c r="A60" s="25">
        <v>1680669</v>
      </c>
      <c r="B60" s="25">
        <v>916</v>
      </c>
      <c r="C60" s="25">
        <v>869</v>
      </c>
      <c r="D60" s="25">
        <v>20271</v>
      </c>
      <c r="E60" s="25">
        <v>265241</v>
      </c>
      <c r="F60" s="25">
        <v>70568</v>
      </c>
      <c r="G60" s="25">
        <v>902060</v>
      </c>
      <c r="H60" s="25">
        <v>326257</v>
      </c>
      <c r="I60" s="25">
        <v>1225244</v>
      </c>
      <c r="J60" s="25">
        <v>1855210</v>
      </c>
      <c r="K60" s="25">
        <v>4666634</v>
      </c>
      <c r="L60" s="25">
        <v>6347303</v>
      </c>
      <c r="M60" s="42" t="s">
        <v>350</v>
      </c>
    </row>
  </sheetData>
  <mergeCells count="15">
    <mergeCell ref="A6:A7"/>
    <mergeCell ref="B6:K6"/>
    <mergeCell ref="L6:L7"/>
    <mergeCell ref="M6:M7"/>
    <mergeCell ref="A5:M5"/>
    <mergeCell ref="A24:L24"/>
    <mergeCell ref="A25:A26"/>
    <mergeCell ref="B25:K25"/>
    <mergeCell ref="L25:L26"/>
    <mergeCell ref="A43:L43"/>
    <mergeCell ref="A44:A45"/>
    <mergeCell ref="B44:K44"/>
    <mergeCell ref="L44:L45"/>
    <mergeCell ref="M25:M26"/>
    <mergeCell ref="M44:M45"/>
  </mergeCells>
  <hyperlinks>
    <hyperlink ref="A1" location="'فهرست مندرجات'!A1" display="1400 Table 009" xr:uid="{85F90A92-9CF0-4D54-8644-63E6D6CC644D}"/>
  </hyperlink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9"/>
  <dimension ref="A1:O33"/>
  <sheetViews>
    <sheetView workbookViewId="0"/>
  </sheetViews>
  <sheetFormatPr defaultRowHeight="12.75" x14ac:dyDescent="0.2"/>
  <cols>
    <col min="1" max="1" width="14.140625" customWidth="1"/>
    <col min="2" max="2" width="9.85546875" customWidth="1"/>
    <col min="3" max="3" width="10.42578125" customWidth="1"/>
    <col min="4" max="4" width="9.85546875" customWidth="1"/>
    <col min="5" max="5" width="9.28515625" customWidth="1"/>
    <col min="6" max="6" width="10.140625" customWidth="1"/>
    <col min="7" max="7" width="9.28515625" customWidth="1"/>
    <col min="8" max="8" width="9.85546875" customWidth="1"/>
    <col min="9" max="10" width="10.140625" customWidth="1"/>
    <col min="11" max="12" width="10" customWidth="1"/>
    <col min="13" max="13" width="19.7109375" customWidth="1"/>
  </cols>
  <sheetData>
    <row r="1" spans="1:15" x14ac:dyDescent="0.2">
      <c r="A1" s="13" t="s">
        <v>669</v>
      </c>
      <c r="B1" s="13"/>
    </row>
    <row r="2" spans="1:15" x14ac:dyDescent="0.2">
      <c r="A2" s="1"/>
    </row>
    <row r="3" spans="1:15" x14ac:dyDescent="0.2">
      <c r="A3" s="1"/>
    </row>
    <row r="4" spans="1:15" x14ac:dyDescent="0.2">
      <c r="A4" s="1"/>
    </row>
    <row r="5" spans="1:15" ht="21" x14ac:dyDescent="0.55000000000000004">
      <c r="A5" s="261" t="s">
        <v>345</v>
      </c>
      <c r="B5" s="261"/>
      <c r="C5" s="261"/>
      <c r="D5" s="261"/>
      <c r="E5" s="261"/>
      <c r="F5" s="261"/>
      <c r="G5" s="261"/>
      <c r="H5" s="261"/>
      <c r="I5" s="261"/>
      <c r="J5" s="261"/>
      <c r="K5" s="261"/>
      <c r="L5" s="261"/>
      <c r="M5" s="261"/>
    </row>
    <row r="6" spans="1:15" ht="23.25" customHeight="1" x14ac:dyDescent="0.2">
      <c r="A6" s="299" t="s">
        <v>44</v>
      </c>
      <c r="B6" s="300"/>
      <c r="C6" s="300"/>
      <c r="D6" s="300"/>
      <c r="E6" s="300"/>
      <c r="F6" s="300"/>
      <c r="G6" s="300"/>
      <c r="H6" s="300"/>
      <c r="I6" s="300"/>
      <c r="J6" s="300"/>
      <c r="K6" s="300"/>
      <c r="L6" s="301"/>
      <c r="M6" s="302" t="s">
        <v>346</v>
      </c>
    </row>
    <row r="7" spans="1:15" ht="22.5" customHeight="1" x14ac:dyDescent="0.2">
      <c r="A7" s="299" t="s">
        <v>45</v>
      </c>
      <c r="B7" s="300"/>
      <c r="C7" s="301"/>
      <c r="D7" s="299" t="s">
        <v>46</v>
      </c>
      <c r="E7" s="300"/>
      <c r="F7" s="301"/>
      <c r="G7" s="299" t="s">
        <v>47</v>
      </c>
      <c r="H7" s="300"/>
      <c r="I7" s="301"/>
      <c r="J7" s="299" t="s">
        <v>6</v>
      </c>
      <c r="K7" s="300"/>
      <c r="L7" s="301"/>
      <c r="M7" s="303"/>
    </row>
    <row r="8" spans="1:15" ht="19.5" customHeight="1" x14ac:dyDescent="0.2">
      <c r="A8" s="39" t="s">
        <v>3</v>
      </c>
      <c r="B8" s="39" t="s">
        <v>4</v>
      </c>
      <c r="C8" s="39" t="s">
        <v>5</v>
      </c>
      <c r="D8" s="39" t="s">
        <v>3</v>
      </c>
      <c r="E8" s="39" t="s">
        <v>4</v>
      </c>
      <c r="F8" s="39" t="s">
        <v>5</v>
      </c>
      <c r="G8" s="39" t="s">
        <v>3</v>
      </c>
      <c r="H8" s="39" t="s">
        <v>4</v>
      </c>
      <c r="I8" s="39" t="s">
        <v>5</v>
      </c>
      <c r="J8" s="39" t="s">
        <v>3</v>
      </c>
      <c r="K8" s="39" t="s">
        <v>4</v>
      </c>
      <c r="L8" s="39" t="s">
        <v>5</v>
      </c>
      <c r="M8" s="304"/>
    </row>
    <row r="9" spans="1:15" ht="19.5" x14ac:dyDescent="0.2">
      <c r="A9" s="299"/>
      <c r="B9" s="300"/>
      <c r="C9" s="300"/>
      <c r="D9" s="300"/>
      <c r="E9" s="300"/>
      <c r="F9" s="300"/>
      <c r="G9" s="300"/>
      <c r="H9" s="300"/>
      <c r="I9" s="300"/>
      <c r="J9" s="300"/>
      <c r="K9" s="300"/>
      <c r="L9" s="301"/>
      <c r="M9" s="44" t="s">
        <v>234</v>
      </c>
    </row>
    <row r="10" spans="1:15" ht="19.5" x14ac:dyDescent="0.5">
      <c r="A10" s="38">
        <v>3348620</v>
      </c>
      <c r="B10" s="38">
        <v>18253694</v>
      </c>
      <c r="C10" s="38">
        <v>21602314</v>
      </c>
      <c r="D10" s="38">
        <v>599705</v>
      </c>
      <c r="E10" s="38">
        <v>1968229</v>
      </c>
      <c r="F10" s="38">
        <v>2567935</v>
      </c>
      <c r="G10" s="38">
        <v>481065</v>
      </c>
      <c r="H10" s="38">
        <v>2185986</v>
      </c>
      <c r="I10" s="38">
        <v>2667051</v>
      </c>
      <c r="J10" s="38">
        <v>4429389</v>
      </c>
      <c r="K10" s="38">
        <v>22407910</v>
      </c>
      <c r="L10" s="38">
        <v>26837299</v>
      </c>
      <c r="M10" s="42" t="s">
        <v>347</v>
      </c>
    </row>
    <row r="11" spans="1:15" ht="18" x14ac:dyDescent="0.45">
      <c r="A11" s="25">
        <v>3028566</v>
      </c>
      <c r="B11" s="25">
        <v>17558264</v>
      </c>
      <c r="C11" s="25">
        <v>20586829</v>
      </c>
      <c r="D11" s="25">
        <v>416075</v>
      </c>
      <c r="E11" s="25">
        <v>1695120</v>
      </c>
      <c r="F11" s="25">
        <v>2111196</v>
      </c>
      <c r="G11" s="25">
        <v>321536</v>
      </c>
      <c r="H11" s="25">
        <v>1802904</v>
      </c>
      <c r="I11" s="25">
        <v>2124440</v>
      </c>
      <c r="J11" s="25">
        <v>3766177</v>
      </c>
      <c r="K11" s="25">
        <v>21056288</v>
      </c>
      <c r="L11" s="25">
        <v>24822465</v>
      </c>
      <c r="M11" s="101" t="s">
        <v>31</v>
      </c>
    </row>
    <row r="12" spans="1:15" ht="18" x14ac:dyDescent="0.45">
      <c r="A12" s="25">
        <v>116428</v>
      </c>
      <c r="B12" s="25">
        <v>1408510</v>
      </c>
      <c r="C12" s="25">
        <v>1524939</v>
      </c>
      <c r="D12" s="25">
        <v>25436</v>
      </c>
      <c r="E12" s="25">
        <v>145086</v>
      </c>
      <c r="F12" s="25">
        <v>170522</v>
      </c>
      <c r="G12" s="25">
        <v>19528</v>
      </c>
      <c r="H12" s="25">
        <v>162344</v>
      </c>
      <c r="I12" s="25">
        <v>181871</v>
      </c>
      <c r="J12" s="25">
        <v>161392</v>
      </c>
      <c r="K12" s="25">
        <v>1715941</v>
      </c>
      <c r="L12" s="25">
        <v>1877332</v>
      </c>
      <c r="M12" s="101" t="s">
        <v>349</v>
      </c>
      <c r="N12" s="20"/>
    </row>
    <row r="13" spans="1:15" ht="18" x14ac:dyDescent="0.45">
      <c r="A13" s="25">
        <v>320054</v>
      </c>
      <c r="B13" s="25">
        <v>695431</v>
      </c>
      <c r="C13" s="25">
        <v>1015485</v>
      </c>
      <c r="D13" s="25">
        <v>183630</v>
      </c>
      <c r="E13" s="25">
        <v>273109</v>
      </c>
      <c r="F13" s="25">
        <v>456739</v>
      </c>
      <c r="G13" s="25">
        <v>159528</v>
      </c>
      <c r="H13" s="25">
        <v>383082</v>
      </c>
      <c r="I13" s="25">
        <v>542610</v>
      </c>
      <c r="J13" s="25">
        <v>663212</v>
      </c>
      <c r="K13" s="25">
        <v>1351622</v>
      </c>
      <c r="L13" s="25">
        <v>2014834</v>
      </c>
      <c r="M13" s="101" t="s">
        <v>613</v>
      </c>
      <c r="N13" s="20"/>
    </row>
    <row r="14" spans="1:15" ht="36" x14ac:dyDescent="0.45">
      <c r="A14" s="25">
        <v>100900</v>
      </c>
      <c r="B14" s="25">
        <v>548706</v>
      </c>
      <c r="C14" s="25">
        <v>649606</v>
      </c>
      <c r="D14" s="25">
        <v>35255</v>
      </c>
      <c r="E14" s="25">
        <v>159601</v>
      </c>
      <c r="F14" s="25">
        <v>194856</v>
      </c>
      <c r="G14" s="25">
        <v>21739</v>
      </c>
      <c r="H14" s="25">
        <v>193813</v>
      </c>
      <c r="I14" s="25">
        <v>215552</v>
      </c>
      <c r="J14" s="25">
        <v>157894</v>
      </c>
      <c r="K14" s="25">
        <v>902119</v>
      </c>
      <c r="L14" s="25">
        <v>1060014</v>
      </c>
      <c r="M14" s="101" t="s">
        <v>48</v>
      </c>
      <c r="O14" s="20"/>
    </row>
    <row r="15" spans="1:15" ht="18" x14ac:dyDescent="0.45">
      <c r="A15" s="25">
        <v>219154</v>
      </c>
      <c r="B15" s="25">
        <v>146724</v>
      </c>
      <c r="C15" s="25">
        <v>365879</v>
      </c>
      <c r="D15" s="25">
        <v>148375</v>
      </c>
      <c r="E15" s="25">
        <v>113508</v>
      </c>
      <c r="F15" s="25">
        <v>261883</v>
      </c>
      <c r="G15" s="25">
        <v>137789</v>
      </c>
      <c r="H15" s="25">
        <v>189269</v>
      </c>
      <c r="I15" s="25">
        <v>327059</v>
      </c>
      <c r="J15" s="25">
        <v>505318</v>
      </c>
      <c r="K15" s="25">
        <v>449502</v>
      </c>
      <c r="L15" s="25">
        <v>954820</v>
      </c>
      <c r="M15" s="101" t="s">
        <v>49</v>
      </c>
    </row>
    <row r="16" spans="1:15" ht="25.5" customHeight="1" x14ac:dyDescent="0.5">
      <c r="A16" s="38">
        <v>22043429</v>
      </c>
      <c r="B16" s="38">
        <v>6408320</v>
      </c>
      <c r="C16" s="38">
        <v>28451749</v>
      </c>
      <c r="D16" s="38">
        <v>1687191</v>
      </c>
      <c r="E16" s="38">
        <v>321525</v>
      </c>
      <c r="F16" s="38">
        <v>2008716</v>
      </c>
      <c r="G16" s="38">
        <v>4978691</v>
      </c>
      <c r="H16" s="38">
        <v>3871859</v>
      </c>
      <c r="I16" s="38">
        <v>8850550</v>
      </c>
      <c r="J16" s="38">
        <v>28709311</v>
      </c>
      <c r="K16" s="38">
        <v>10601704</v>
      </c>
      <c r="L16" s="38">
        <v>39311015</v>
      </c>
      <c r="M16" s="42" t="s">
        <v>348</v>
      </c>
    </row>
    <row r="17" spans="1:15" ht="19.5" customHeight="1" x14ac:dyDescent="0.5">
      <c r="A17" s="296"/>
      <c r="B17" s="297"/>
      <c r="C17" s="297"/>
      <c r="D17" s="297"/>
      <c r="E17" s="297"/>
      <c r="F17" s="297"/>
      <c r="G17" s="297"/>
      <c r="H17" s="297"/>
      <c r="I17" s="297"/>
      <c r="J17" s="297"/>
      <c r="K17" s="297"/>
      <c r="L17" s="298"/>
      <c r="M17" s="43" t="s">
        <v>207</v>
      </c>
    </row>
    <row r="18" spans="1:15" ht="19.5" customHeight="1" x14ac:dyDescent="0.5">
      <c r="A18" s="38">
        <v>2621063</v>
      </c>
      <c r="B18" s="38">
        <v>14111905</v>
      </c>
      <c r="C18" s="38">
        <v>16732968</v>
      </c>
      <c r="D18" s="38">
        <v>523325</v>
      </c>
      <c r="E18" s="38">
        <v>1583447</v>
      </c>
      <c r="F18" s="38">
        <v>2106772</v>
      </c>
      <c r="G18" s="38">
        <v>383060</v>
      </c>
      <c r="H18" s="38">
        <v>1588160</v>
      </c>
      <c r="I18" s="38">
        <v>1971220</v>
      </c>
      <c r="J18" s="38">
        <v>3527448</v>
      </c>
      <c r="K18" s="38">
        <v>17283512</v>
      </c>
      <c r="L18" s="38">
        <v>20810961</v>
      </c>
      <c r="M18" s="42" t="s">
        <v>347</v>
      </c>
    </row>
    <row r="19" spans="1:15" ht="18" x14ac:dyDescent="0.45">
      <c r="A19" s="25">
        <v>2333560</v>
      </c>
      <c r="B19" s="25">
        <v>13534267</v>
      </c>
      <c r="C19" s="25">
        <v>15867827</v>
      </c>
      <c r="D19" s="25">
        <v>357844</v>
      </c>
      <c r="E19" s="25">
        <v>1354620</v>
      </c>
      <c r="F19" s="25">
        <v>1712464</v>
      </c>
      <c r="G19" s="25">
        <v>250244</v>
      </c>
      <c r="H19" s="25">
        <v>1302577</v>
      </c>
      <c r="I19" s="25">
        <v>1552822</v>
      </c>
      <c r="J19" s="25">
        <v>2941648</v>
      </c>
      <c r="K19" s="25">
        <v>16191464</v>
      </c>
      <c r="L19" s="25">
        <v>19133112</v>
      </c>
      <c r="M19" s="101" t="s">
        <v>31</v>
      </c>
    </row>
    <row r="20" spans="1:15" ht="18" x14ac:dyDescent="0.45">
      <c r="A20" s="25">
        <v>91720</v>
      </c>
      <c r="B20" s="25">
        <v>926269</v>
      </c>
      <c r="C20" s="25">
        <v>1017989</v>
      </c>
      <c r="D20" s="25">
        <v>23303</v>
      </c>
      <c r="E20" s="25">
        <v>101680</v>
      </c>
      <c r="F20" s="25">
        <v>124983</v>
      </c>
      <c r="G20" s="25">
        <v>14139</v>
      </c>
      <c r="H20" s="25">
        <v>91467</v>
      </c>
      <c r="I20" s="25">
        <v>105606</v>
      </c>
      <c r="J20" s="25">
        <v>129162</v>
      </c>
      <c r="K20" s="25">
        <v>1119416</v>
      </c>
      <c r="L20" s="25">
        <v>1248578</v>
      </c>
      <c r="M20" s="101" t="s">
        <v>349</v>
      </c>
    </row>
    <row r="21" spans="1:15" ht="18" x14ac:dyDescent="0.45">
      <c r="A21" s="25">
        <v>287503</v>
      </c>
      <c r="B21" s="25">
        <v>577638</v>
      </c>
      <c r="C21" s="25">
        <v>865142</v>
      </c>
      <c r="D21" s="25">
        <v>165481</v>
      </c>
      <c r="E21" s="25">
        <v>228827</v>
      </c>
      <c r="F21" s="25">
        <v>394308</v>
      </c>
      <c r="G21" s="25">
        <v>132816</v>
      </c>
      <c r="H21" s="25">
        <v>285583</v>
      </c>
      <c r="I21" s="25">
        <v>418399</v>
      </c>
      <c r="J21" s="25">
        <v>585800</v>
      </c>
      <c r="K21" s="25">
        <v>1092048</v>
      </c>
      <c r="L21" s="25">
        <v>1677848</v>
      </c>
      <c r="M21" s="101" t="s">
        <v>613</v>
      </c>
    </row>
    <row r="22" spans="1:15" ht="36" x14ac:dyDescent="0.45">
      <c r="A22" s="25">
        <v>91101</v>
      </c>
      <c r="B22" s="25">
        <v>452124</v>
      </c>
      <c r="C22" s="25">
        <v>543224</v>
      </c>
      <c r="D22" s="25">
        <v>32788</v>
      </c>
      <c r="E22" s="25">
        <v>135377</v>
      </c>
      <c r="F22" s="25">
        <v>168165</v>
      </c>
      <c r="G22" s="25">
        <v>19041</v>
      </c>
      <c r="H22" s="25">
        <v>143948</v>
      </c>
      <c r="I22" s="25">
        <v>162989</v>
      </c>
      <c r="J22" s="25">
        <v>142929</v>
      </c>
      <c r="K22" s="25">
        <v>731449</v>
      </c>
      <c r="L22" s="25">
        <v>874378</v>
      </c>
      <c r="M22" s="101" t="s">
        <v>48</v>
      </c>
      <c r="O22" s="20"/>
    </row>
    <row r="23" spans="1:15" ht="18" x14ac:dyDescent="0.45">
      <c r="A23" s="25">
        <v>196403</v>
      </c>
      <c r="B23" s="25">
        <v>125515</v>
      </c>
      <c r="C23" s="25">
        <v>321917</v>
      </c>
      <c r="D23" s="25">
        <v>132693</v>
      </c>
      <c r="E23" s="25">
        <v>93450</v>
      </c>
      <c r="F23" s="25">
        <v>226143</v>
      </c>
      <c r="G23" s="25">
        <v>113775</v>
      </c>
      <c r="H23" s="25">
        <v>141635</v>
      </c>
      <c r="I23" s="25">
        <v>255410</v>
      </c>
      <c r="J23" s="25">
        <v>442871</v>
      </c>
      <c r="K23" s="25">
        <v>360599</v>
      </c>
      <c r="L23" s="25">
        <v>803470</v>
      </c>
      <c r="M23" s="101" t="s">
        <v>49</v>
      </c>
    </row>
    <row r="24" spans="1:15" ht="24" customHeight="1" x14ac:dyDescent="0.5">
      <c r="A24" s="38">
        <v>17131663</v>
      </c>
      <c r="B24" s="38">
        <v>5288851</v>
      </c>
      <c r="C24" s="38">
        <v>22420514</v>
      </c>
      <c r="D24" s="38">
        <v>1331010</v>
      </c>
      <c r="E24" s="38">
        <v>260887</v>
      </c>
      <c r="F24" s="38">
        <v>1591896</v>
      </c>
      <c r="G24" s="38">
        <v>3899336</v>
      </c>
      <c r="H24" s="38">
        <v>3047021</v>
      </c>
      <c r="I24" s="38">
        <v>6946357</v>
      </c>
      <c r="J24" s="38">
        <v>22362008</v>
      </c>
      <c r="K24" s="38">
        <v>8596759</v>
      </c>
      <c r="L24" s="38">
        <v>30958767</v>
      </c>
      <c r="M24" s="42" t="s">
        <v>348</v>
      </c>
    </row>
    <row r="25" spans="1:15" ht="19.5" x14ac:dyDescent="0.5">
      <c r="A25" s="296"/>
      <c r="B25" s="297"/>
      <c r="C25" s="297"/>
      <c r="D25" s="297"/>
      <c r="E25" s="297"/>
      <c r="F25" s="297"/>
      <c r="G25" s="297"/>
      <c r="H25" s="297"/>
      <c r="I25" s="297"/>
      <c r="J25" s="297"/>
      <c r="K25" s="297"/>
      <c r="L25" s="298"/>
      <c r="M25" s="43" t="s">
        <v>235</v>
      </c>
    </row>
    <row r="26" spans="1:15" ht="19.5" x14ac:dyDescent="0.5">
      <c r="A26" s="38">
        <v>727557</v>
      </c>
      <c r="B26" s="38">
        <v>4141789</v>
      </c>
      <c r="C26" s="38">
        <v>4869346</v>
      </c>
      <c r="D26" s="38">
        <v>76380</v>
      </c>
      <c r="E26" s="38">
        <v>384783</v>
      </c>
      <c r="F26" s="38">
        <v>461163</v>
      </c>
      <c r="G26" s="38">
        <v>98004</v>
      </c>
      <c r="H26" s="38">
        <v>597826</v>
      </c>
      <c r="I26" s="38">
        <v>695830</v>
      </c>
      <c r="J26" s="38">
        <v>901941</v>
      </c>
      <c r="K26" s="38">
        <v>5124397</v>
      </c>
      <c r="L26" s="38">
        <v>6026339</v>
      </c>
      <c r="M26" s="42" t="s">
        <v>347</v>
      </c>
    </row>
    <row r="27" spans="1:15" ht="18" x14ac:dyDescent="0.45">
      <c r="A27" s="25">
        <v>695006</v>
      </c>
      <c r="B27" s="25">
        <v>4023997</v>
      </c>
      <c r="C27" s="25">
        <v>4719003</v>
      </c>
      <c r="D27" s="25">
        <v>58231</v>
      </c>
      <c r="E27" s="25">
        <v>340501</v>
      </c>
      <c r="F27" s="25">
        <v>398732</v>
      </c>
      <c r="G27" s="25">
        <v>71292</v>
      </c>
      <c r="H27" s="25">
        <v>500326</v>
      </c>
      <c r="I27" s="25">
        <v>571618</v>
      </c>
      <c r="J27" s="25">
        <v>824529</v>
      </c>
      <c r="K27" s="25">
        <v>4864824</v>
      </c>
      <c r="L27" s="25">
        <v>5689353</v>
      </c>
      <c r="M27" s="101" t="s">
        <v>31</v>
      </c>
    </row>
    <row r="28" spans="1:15" ht="18" x14ac:dyDescent="0.45">
      <c r="A28" s="25">
        <v>24709</v>
      </c>
      <c r="B28" s="25">
        <v>482242</v>
      </c>
      <c r="C28" s="25">
        <v>506950</v>
      </c>
      <c r="D28" s="25">
        <v>2133</v>
      </c>
      <c r="E28" s="25">
        <v>43406</v>
      </c>
      <c r="F28" s="25">
        <v>45539</v>
      </c>
      <c r="G28" s="25">
        <v>5389</v>
      </c>
      <c r="H28" s="25">
        <v>70876</v>
      </c>
      <c r="I28" s="25">
        <v>76265</v>
      </c>
      <c r="J28" s="25">
        <v>32230</v>
      </c>
      <c r="K28" s="25">
        <v>596524</v>
      </c>
      <c r="L28" s="25">
        <v>628754</v>
      </c>
      <c r="M28" s="101" t="s">
        <v>349</v>
      </c>
    </row>
    <row r="29" spans="1:15" ht="18" x14ac:dyDescent="0.45">
      <c r="A29" s="25">
        <v>32551</v>
      </c>
      <c r="B29" s="25">
        <v>117792</v>
      </c>
      <c r="C29" s="25">
        <v>150343</v>
      </c>
      <c r="D29" s="25">
        <v>18149</v>
      </c>
      <c r="E29" s="25">
        <v>44282</v>
      </c>
      <c r="F29" s="25">
        <v>62431</v>
      </c>
      <c r="G29" s="25">
        <v>26713</v>
      </c>
      <c r="H29" s="25">
        <v>97499</v>
      </c>
      <c r="I29" s="25">
        <v>124212</v>
      </c>
      <c r="J29" s="25">
        <v>77412</v>
      </c>
      <c r="K29" s="25">
        <v>259574</v>
      </c>
      <c r="L29" s="25">
        <v>336986</v>
      </c>
      <c r="M29" s="101" t="s">
        <v>32</v>
      </c>
    </row>
    <row r="30" spans="1:15" ht="36" x14ac:dyDescent="0.45">
      <c r="A30" s="25">
        <v>9799</v>
      </c>
      <c r="B30" s="25">
        <v>96582</v>
      </c>
      <c r="C30" s="25">
        <v>106382</v>
      </c>
      <c r="D30" s="25">
        <v>2467</v>
      </c>
      <c r="E30" s="25">
        <v>24223</v>
      </c>
      <c r="F30" s="25">
        <v>26690</v>
      </c>
      <c r="G30" s="25">
        <v>2699</v>
      </c>
      <c r="H30" s="25">
        <v>49864</v>
      </c>
      <c r="I30" s="25">
        <v>52563</v>
      </c>
      <c r="J30" s="25">
        <v>14965</v>
      </c>
      <c r="K30" s="25">
        <v>170670</v>
      </c>
      <c r="L30" s="25">
        <v>185635</v>
      </c>
      <c r="M30" s="101" t="s">
        <v>48</v>
      </c>
      <c r="O30" s="20"/>
    </row>
    <row r="31" spans="1:15" ht="18" x14ac:dyDescent="0.45">
      <c r="A31" s="25">
        <v>22751</v>
      </c>
      <c r="B31" s="25">
        <v>21210</v>
      </c>
      <c r="C31" s="25">
        <v>43961</v>
      </c>
      <c r="D31" s="25">
        <v>15682</v>
      </c>
      <c r="E31" s="25">
        <v>20059</v>
      </c>
      <c r="F31" s="25">
        <v>35740</v>
      </c>
      <c r="G31" s="25">
        <v>24014</v>
      </c>
      <c r="H31" s="25">
        <v>47635</v>
      </c>
      <c r="I31" s="25">
        <v>71649</v>
      </c>
      <c r="J31" s="25">
        <v>62447</v>
      </c>
      <c r="K31" s="25">
        <v>88904</v>
      </c>
      <c r="L31" s="25">
        <v>151350</v>
      </c>
      <c r="M31" s="101" t="s">
        <v>49</v>
      </c>
    </row>
    <row r="32" spans="1:15" ht="24.75" customHeight="1" x14ac:dyDescent="0.5">
      <c r="A32" s="38">
        <v>4911767</v>
      </c>
      <c r="B32" s="38">
        <v>1119469</v>
      </c>
      <c r="C32" s="38">
        <v>6031236</v>
      </c>
      <c r="D32" s="38">
        <v>356182</v>
      </c>
      <c r="E32" s="38">
        <v>60638</v>
      </c>
      <c r="F32" s="38">
        <v>416820</v>
      </c>
      <c r="G32" s="38">
        <v>1079355</v>
      </c>
      <c r="H32" s="38">
        <v>824838</v>
      </c>
      <c r="I32" s="38">
        <v>1904193</v>
      </c>
      <c r="J32" s="38">
        <v>6347303</v>
      </c>
      <c r="K32" s="38">
        <v>2004945</v>
      </c>
      <c r="L32" s="38">
        <v>8352248</v>
      </c>
      <c r="M32" s="42" t="s">
        <v>348</v>
      </c>
    </row>
    <row r="33" spans="10:13" ht="15.75" customHeight="1" x14ac:dyDescent="0.2">
      <c r="J33" s="295" t="s">
        <v>614</v>
      </c>
      <c r="K33" s="295"/>
      <c r="L33" s="295"/>
      <c r="M33" s="295"/>
    </row>
  </sheetData>
  <mergeCells count="11">
    <mergeCell ref="A5:M5"/>
    <mergeCell ref="J33:M33"/>
    <mergeCell ref="A17:L17"/>
    <mergeCell ref="A25:L25"/>
    <mergeCell ref="A9:L9"/>
    <mergeCell ref="M6:M8"/>
    <mergeCell ref="A6:L6"/>
    <mergeCell ref="A7:C7"/>
    <mergeCell ref="D7:F7"/>
    <mergeCell ref="G7:I7"/>
    <mergeCell ref="J7:L7"/>
  </mergeCells>
  <hyperlinks>
    <hyperlink ref="A1" location="'فهرست مندرجات'!A1" display="1400 Table 009" xr:uid="{00000000-0004-0000-3600-000000000000}"/>
  </hyperlinks>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0"/>
  <dimension ref="A1:G123"/>
  <sheetViews>
    <sheetView workbookViewId="0">
      <selection activeCell="H1" sqref="H1:H1048576"/>
    </sheetView>
  </sheetViews>
  <sheetFormatPr defaultRowHeight="12.75" x14ac:dyDescent="0.2"/>
  <cols>
    <col min="1" max="1" width="15.5703125" customWidth="1"/>
    <col min="2" max="2" width="10.28515625" customWidth="1"/>
    <col min="3" max="4" width="10.140625" customWidth="1"/>
    <col min="5" max="5" width="11.42578125" customWidth="1"/>
    <col min="6" max="7" width="13.85546875" customWidth="1"/>
  </cols>
  <sheetData>
    <row r="1" spans="1:7" x14ac:dyDescent="0.2">
      <c r="A1" s="13" t="s">
        <v>670</v>
      </c>
      <c r="B1" s="13"/>
    </row>
    <row r="2" spans="1:7" x14ac:dyDescent="0.2">
      <c r="A2" s="1"/>
    </row>
    <row r="3" spans="1:7" x14ac:dyDescent="0.2">
      <c r="A3" s="1"/>
    </row>
    <row r="4" spans="1:7" x14ac:dyDescent="0.2">
      <c r="A4" s="1"/>
    </row>
    <row r="5" spans="1:7" ht="21" x14ac:dyDescent="0.55000000000000004">
      <c r="A5" s="248" t="s">
        <v>571</v>
      </c>
      <c r="B5" s="248"/>
      <c r="C5" s="248"/>
      <c r="D5" s="248"/>
      <c r="E5" s="248"/>
      <c r="F5" s="248"/>
      <c r="G5" s="195"/>
    </row>
    <row r="6" spans="1:7" ht="22.5" customHeight="1" x14ac:dyDescent="0.2">
      <c r="A6" s="306" t="s">
        <v>344</v>
      </c>
      <c r="B6" s="299" t="s">
        <v>343</v>
      </c>
      <c r="C6" s="300"/>
      <c r="D6" s="301"/>
      <c r="E6" s="306" t="s">
        <v>6</v>
      </c>
      <c r="F6" s="306" t="s">
        <v>13</v>
      </c>
      <c r="G6" s="201"/>
    </row>
    <row r="7" spans="1:7" ht="19.5" x14ac:dyDescent="0.2">
      <c r="A7" s="307"/>
      <c r="B7" s="39" t="s">
        <v>32</v>
      </c>
      <c r="C7" s="39" t="s">
        <v>31</v>
      </c>
      <c r="D7" s="39" t="s">
        <v>6</v>
      </c>
      <c r="E7" s="307"/>
      <c r="F7" s="307"/>
      <c r="G7" s="201"/>
    </row>
    <row r="8" spans="1:7" ht="19.5" x14ac:dyDescent="0.2">
      <c r="A8" s="38">
        <v>39311015</v>
      </c>
      <c r="B8" s="38">
        <v>2014834</v>
      </c>
      <c r="C8" s="38">
        <v>24822465</v>
      </c>
      <c r="D8" s="38">
        <v>26837299</v>
      </c>
      <c r="E8" s="38">
        <v>66148315</v>
      </c>
      <c r="F8" s="37" t="s">
        <v>14</v>
      </c>
      <c r="G8" s="20"/>
    </row>
    <row r="9" spans="1:7" ht="19.5" x14ac:dyDescent="0.2">
      <c r="A9" s="25">
        <v>5865977</v>
      </c>
      <c r="B9" s="25">
        <v>127595</v>
      </c>
      <c r="C9" s="25">
        <v>624456</v>
      </c>
      <c r="D9" s="25">
        <v>752051</v>
      </c>
      <c r="E9" s="25">
        <v>6618028</v>
      </c>
      <c r="F9" s="37" t="s">
        <v>179</v>
      </c>
      <c r="G9" s="58"/>
    </row>
    <row r="10" spans="1:7" ht="19.5" x14ac:dyDescent="0.2">
      <c r="A10" s="25">
        <v>2984573</v>
      </c>
      <c r="B10" s="25">
        <v>415016</v>
      </c>
      <c r="C10" s="25">
        <v>1499984</v>
      </c>
      <c r="D10" s="25">
        <v>1915000</v>
      </c>
      <c r="E10" s="25">
        <v>4899573</v>
      </c>
      <c r="F10" s="37" t="s">
        <v>180</v>
      </c>
      <c r="G10" s="58"/>
    </row>
    <row r="11" spans="1:7" ht="19.5" x14ac:dyDescent="0.2">
      <c r="A11" s="25">
        <v>2008716</v>
      </c>
      <c r="B11" s="25">
        <v>456739</v>
      </c>
      <c r="C11" s="25">
        <v>2111196</v>
      </c>
      <c r="D11" s="25">
        <v>2567935</v>
      </c>
      <c r="E11" s="25">
        <v>4576651</v>
      </c>
      <c r="F11" s="37" t="s">
        <v>181</v>
      </c>
      <c r="G11" s="58"/>
    </row>
    <row r="12" spans="1:7" ht="19.5" x14ac:dyDescent="0.2">
      <c r="A12" s="25">
        <v>2668967</v>
      </c>
      <c r="B12" s="25">
        <v>339032</v>
      </c>
      <c r="C12" s="25">
        <v>2927623</v>
      </c>
      <c r="D12" s="25">
        <v>3266654</v>
      </c>
      <c r="E12" s="25">
        <v>5935622</v>
      </c>
      <c r="F12" s="37" t="s">
        <v>182</v>
      </c>
      <c r="G12" s="58"/>
    </row>
    <row r="13" spans="1:7" ht="19.5" x14ac:dyDescent="0.2">
      <c r="A13" s="25">
        <v>3605875</v>
      </c>
      <c r="B13" s="25">
        <v>246342</v>
      </c>
      <c r="C13" s="25">
        <v>4100029</v>
      </c>
      <c r="D13" s="25">
        <v>4346371</v>
      </c>
      <c r="E13" s="25">
        <v>7952246</v>
      </c>
      <c r="F13" s="37" t="s">
        <v>183</v>
      </c>
      <c r="G13" s="58"/>
    </row>
    <row r="14" spans="1:7" ht="19.5" x14ac:dyDescent="0.2">
      <c r="A14" s="25">
        <v>3634237</v>
      </c>
      <c r="B14" s="25">
        <v>191367</v>
      </c>
      <c r="C14" s="25">
        <v>4417856</v>
      </c>
      <c r="D14" s="25">
        <v>4609223</v>
      </c>
      <c r="E14" s="25">
        <v>8243459</v>
      </c>
      <c r="F14" s="37" t="s">
        <v>184</v>
      </c>
      <c r="G14" s="58"/>
    </row>
    <row r="15" spans="1:7" ht="19.5" x14ac:dyDescent="0.2">
      <c r="A15" s="25">
        <v>3102593</v>
      </c>
      <c r="B15" s="25">
        <v>99104</v>
      </c>
      <c r="C15" s="25">
        <v>3540893</v>
      </c>
      <c r="D15" s="25">
        <v>3639997</v>
      </c>
      <c r="E15" s="25">
        <v>6742590</v>
      </c>
      <c r="F15" s="37" t="s">
        <v>185</v>
      </c>
      <c r="G15" s="58"/>
    </row>
    <row r="16" spans="1:7" ht="19.5" x14ac:dyDescent="0.2">
      <c r="A16" s="25">
        <v>3136836</v>
      </c>
      <c r="B16" s="25">
        <v>68546</v>
      </c>
      <c r="C16" s="25">
        <v>2581189</v>
      </c>
      <c r="D16" s="25">
        <v>2649736</v>
      </c>
      <c r="E16" s="25">
        <v>5786572</v>
      </c>
      <c r="F16" s="37" t="s">
        <v>167</v>
      </c>
      <c r="G16" s="58"/>
    </row>
    <row r="17" spans="1:7" ht="19.5" x14ac:dyDescent="0.2">
      <c r="A17" s="25">
        <v>3053736</v>
      </c>
      <c r="B17" s="25">
        <v>43254</v>
      </c>
      <c r="C17" s="25">
        <v>1600602</v>
      </c>
      <c r="D17" s="25">
        <v>1643856</v>
      </c>
      <c r="E17" s="25">
        <v>4697592</v>
      </c>
      <c r="F17" s="37" t="s">
        <v>186</v>
      </c>
      <c r="G17" s="58"/>
    </row>
    <row r="18" spans="1:7" ht="19.5" x14ac:dyDescent="0.2">
      <c r="A18" s="25">
        <v>3137969</v>
      </c>
      <c r="B18" s="25">
        <v>20607</v>
      </c>
      <c r="C18" s="25">
        <v>833010</v>
      </c>
      <c r="D18" s="25">
        <v>853617</v>
      </c>
      <c r="E18" s="25">
        <v>3991586</v>
      </c>
      <c r="F18" s="37" t="s">
        <v>187</v>
      </c>
      <c r="G18" s="58"/>
    </row>
    <row r="19" spans="1:7" ht="21.75" customHeight="1" x14ac:dyDescent="0.2">
      <c r="A19" s="25">
        <v>6111536</v>
      </c>
      <c r="B19" s="25">
        <v>7232</v>
      </c>
      <c r="C19" s="25">
        <v>585627</v>
      </c>
      <c r="D19" s="25">
        <v>592860</v>
      </c>
      <c r="E19" s="25">
        <v>6704396</v>
      </c>
      <c r="F19" s="37" t="s">
        <v>17</v>
      </c>
      <c r="G19" s="58"/>
    </row>
    <row r="20" spans="1:7" ht="19.5" x14ac:dyDescent="0.2">
      <c r="A20" s="37">
        <v>10601704</v>
      </c>
      <c r="B20" s="37">
        <v>1351622</v>
      </c>
      <c r="C20" s="37">
        <v>21056288</v>
      </c>
      <c r="D20" s="37">
        <v>22407910</v>
      </c>
      <c r="E20" s="37">
        <v>33009614</v>
      </c>
      <c r="F20" s="37" t="s">
        <v>4</v>
      </c>
      <c r="G20" s="20"/>
    </row>
    <row r="21" spans="1:7" ht="19.5" x14ac:dyDescent="0.2">
      <c r="A21" s="25">
        <v>2845974</v>
      </c>
      <c r="B21" s="25">
        <v>96726</v>
      </c>
      <c r="C21" s="25">
        <v>544842</v>
      </c>
      <c r="D21" s="25">
        <v>641568</v>
      </c>
      <c r="E21" s="25">
        <v>3487543</v>
      </c>
      <c r="F21" s="37" t="s">
        <v>179</v>
      </c>
      <c r="G21" s="20"/>
    </row>
    <row r="22" spans="1:7" ht="19.5" x14ac:dyDescent="0.2">
      <c r="A22" s="25">
        <v>1025885</v>
      </c>
      <c r="B22" s="25">
        <v>286356</v>
      </c>
      <c r="C22" s="25">
        <v>1258062</v>
      </c>
      <c r="D22" s="25">
        <v>1544417</v>
      </c>
      <c r="E22" s="25">
        <v>2570302</v>
      </c>
      <c r="F22" s="37" t="s">
        <v>180</v>
      </c>
      <c r="G22" s="203"/>
    </row>
    <row r="23" spans="1:7" ht="19.5" x14ac:dyDescent="0.2">
      <c r="A23" s="25">
        <v>321525</v>
      </c>
      <c r="B23" s="25">
        <v>273109</v>
      </c>
      <c r="C23" s="25">
        <v>1695120</v>
      </c>
      <c r="D23" s="25">
        <v>1968229</v>
      </c>
      <c r="E23" s="25">
        <v>2289755</v>
      </c>
      <c r="F23" s="37" t="s">
        <v>181</v>
      </c>
      <c r="G23" s="202"/>
    </row>
    <row r="24" spans="1:7" ht="19.5" x14ac:dyDescent="0.2">
      <c r="A24" s="25">
        <v>219317</v>
      </c>
      <c r="B24" s="25">
        <v>207913</v>
      </c>
      <c r="C24" s="25">
        <v>2388577</v>
      </c>
      <c r="D24" s="25">
        <v>2596490</v>
      </c>
      <c r="E24" s="25">
        <v>2815807</v>
      </c>
      <c r="F24" s="37" t="s">
        <v>182</v>
      </c>
      <c r="G24" s="203"/>
    </row>
    <row r="25" spans="1:7" ht="19.5" x14ac:dyDescent="0.2">
      <c r="A25" s="25">
        <v>198863</v>
      </c>
      <c r="B25" s="25">
        <v>153033</v>
      </c>
      <c r="C25" s="25">
        <v>3415946</v>
      </c>
      <c r="D25" s="25">
        <v>3568979</v>
      </c>
      <c r="E25" s="25">
        <v>3767842</v>
      </c>
      <c r="F25" s="37" t="s">
        <v>183</v>
      </c>
      <c r="G25" s="202"/>
    </row>
    <row r="26" spans="1:7" ht="19.5" x14ac:dyDescent="0.2">
      <c r="A26" s="25">
        <v>243899</v>
      </c>
      <c r="B26" s="25">
        <v>131248</v>
      </c>
      <c r="C26" s="25">
        <v>3714328</v>
      </c>
      <c r="D26" s="25">
        <v>3845575</v>
      </c>
      <c r="E26" s="25">
        <v>4089475</v>
      </c>
      <c r="F26" s="37" t="s">
        <v>184</v>
      </c>
      <c r="G26" s="202"/>
    </row>
    <row r="27" spans="1:7" ht="19.5" x14ac:dyDescent="0.2">
      <c r="A27" s="25">
        <v>300651</v>
      </c>
      <c r="B27" s="25">
        <v>75477</v>
      </c>
      <c r="C27" s="25">
        <v>3021643</v>
      </c>
      <c r="D27" s="25">
        <v>3097120</v>
      </c>
      <c r="E27" s="25">
        <v>3397770</v>
      </c>
      <c r="F27" s="37" t="s">
        <v>185</v>
      </c>
      <c r="G27" s="202"/>
    </row>
    <row r="28" spans="1:7" ht="19.5" x14ac:dyDescent="0.2">
      <c r="A28" s="25">
        <v>582021</v>
      </c>
      <c r="B28" s="25">
        <v>62672</v>
      </c>
      <c r="C28" s="25">
        <v>2268954</v>
      </c>
      <c r="D28" s="25">
        <v>2331626</v>
      </c>
      <c r="E28" s="25">
        <v>2913647</v>
      </c>
      <c r="F28" s="37" t="s">
        <v>167</v>
      </c>
      <c r="G28" s="203"/>
    </row>
    <row r="29" spans="1:7" ht="19.5" x14ac:dyDescent="0.2">
      <c r="A29" s="25">
        <v>934990</v>
      </c>
      <c r="B29" s="25">
        <v>39009</v>
      </c>
      <c r="C29" s="25">
        <v>1441332</v>
      </c>
      <c r="D29" s="25">
        <v>1480341</v>
      </c>
      <c r="E29" s="25">
        <v>2415331</v>
      </c>
      <c r="F29" s="37" t="s">
        <v>186</v>
      </c>
      <c r="G29" s="202"/>
    </row>
    <row r="30" spans="1:7" ht="19.5" x14ac:dyDescent="0.2">
      <c r="A30" s="25">
        <v>1338632</v>
      </c>
      <c r="B30" s="25">
        <v>19565</v>
      </c>
      <c r="C30" s="25">
        <v>766773</v>
      </c>
      <c r="D30" s="25">
        <v>786337</v>
      </c>
      <c r="E30" s="25">
        <v>2124969</v>
      </c>
      <c r="F30" s="37" t="s">
        <v>187</v>
      </c>
      <c r="G30" s="202"/>
    </row>
    <row r="31" spans="1:7" ht="18" customHeight="1" x14ac:dyDescent="0.2">
      <c r="A31" s="25">
        <v>2589946</v>
      </c>
      <c r="B31" s="25">
        <v>6514</v>
      </c>
      <c r="C31" s="25">
        <v>540712</v>
      </c>
      <c r="D31" s="25">
        <v>547226</v>
      </c>
      <c r="E31" s="25">
        <v>3137173</v>
      </c>
      <c r="F31" s="37" t="s">
        <v>17</v>
      </c>
      <c r="G31" s="202"/>
    </row>
    <row r="32" spans="1:7" ht="19.5" x14ac:dyDescent="0.2">
      <c r="A32" s="37">
        <v>28709311</v>
      </c>
      <c r="B32" s="37">
        <v>663212</v>
      </c>
      <c r="C32" s="37">
        <v>3766177</v>
      </c>
      <c r="D32" s="37">
        <v>4429389</v>
      </c>
      <c r="E32" s="37">
        <v>33138700</v>
      </c>
      <c r="F32" s="37" t="s">
        <v>3</v>
      </c>
      <c r="G32" s="20"/>
    </row>
    <row r="33" spans="1:7" ht="19.5" x14ac:dyDescent="0.2">
      <c r="A33" s="25">
        <v>3020003</v>
      </c>
      <c r="B33" s="25">
        <v>30868</v>
      </c>
      <c r="C33" s="25">
        <v>79614</v>
      </c>
      <c r="D33" s="25">
        <v>110482</v>
      </c>
      <c r="E33" s="25">
        <v>3130485</v>
      </c>
      <c r="F33" s="37" t="s">
        <v>179</v>
      </c>
      <c r="G33" s="20"/>
    </row>
    <row r="34" spans="1:7" ht="19.5" x14ac:dyDescent="0.2">
      <c r="A34" s="25">
        <v>1958688</v>
      </c>
      <c r="B34" s="25">
        <v>128660</v>
      </c>
      <c r="C34" s="25">
        <v>241922</v>
      </c>
      <c r="D34" s="25">
        <v>370582</v>
      </c>
      <c r="E34" s="25">
        <v>2329270</v>
      </c>
      <c r="F34" s="37" t="s">
        <v>180</v>
      </c>
      <c r="G34" s="203"/>
    </row>
    <row r="35" spans="1:7" ht="19.5" x14ac:dyDescent="0.2">
      <c r="A35" s="25">
        <v>1687191</v>
      </c>
      <c r="B35" s="25">
        <v>183630</v>
      </c>
      <c r="C35" s="25">
        <v>416075</v>
      </c>
      <c r="D35" s="25">
        <v>599705</v>
      </c>
      <c r="E35" s="25">
        <v>2286896</v>
      </c>
      <c r="F35" s="37" t="s">
        <v>181</v>
      </c>
      <c r="G35" s="202"/>
    </row>
    <row r="36" spans="1:7" ht="19.5" x14ac:dyDescent="0.2">
      <c r="A36" s="25">
        <v>2449650</v>
      </c>
      <c r="B36" s="25">
        <v>131119</v>
      </c>
      <c r="C36" s="25">
        <v>539045</v>
      </c>
      <c r="D36" s="25">
        <v>670164</v>
      </c>
      <c r="E36" s="25">
        <v>3119814</v>
      </c>
      <c r="F36" s="37" t="s">
        <v>182</v>
      </c>
      <c r="G36" s="203"/>
    </row>
    <row r="37" spans="1:7" ht="19.5" x14ac:dyDescent="0.2">
      <c r="A37" s="25">
        <v>3407012</v>
      </c>
      <c r="B37" s="25">
        <v>93309</v>
      </c>
      <c r="C37" s="25">
        <v>684083</v>
      </c>
      <c r="D37" s="25">
        <v>777392</v>
      </c>
      <c r="E37" s="25">
        <v>4184404</v>
      </c>
      <c r="F37" s="37" t="s">
        <v>183</v>
      </c>
      <c r="G37" s="202"/>
    </row>
    <row r="38" spans="1:7" ht="19.5" x14ac:dyDescent="0.2">
      <c r="A38" s="25">
        <v>3390337</v>
      </c>
      <c r="B38" s="25">
        <v>60119</v>
      </c>
      <c r="C38" s="25">
        <v>703528</v>
      </c>
      <c r="D38" s="25">
        <v>763647</v>
      </c>
      <c r="E38" s="25">
        <v>4153985</v>
      </c>
      <c r="F38" s="37" t="s">
        <v>184</v>
      </c>
      <c r="G38" s="202"/>
    </row>
    <row r="39" spans="1:7" ht="19.5" x14ac:dyDescent="0.2">
      <c r="A39" s="25">
        <v>2801942</v>
      </c>
      <c r="B39" s="25">
        <v>23627</v>
      </c>
      <c r="C39" s="25">
        <v>519250</v>
      </c>
      <c r="D39" s="25">
        <v>542878</v>
      </c>
      <c r="E39" s="25">
        <v>3344820</v>
      </c>
      <c r="F39" s="37" t="s">
        <v>185</v>
      </c>
      <c r="G39" s="202"/>
    </row>
    <row r="40" spans="1:7" ht="19.5" x14ac:dyDescent="0.2">
      <c r="A40" s="25">
        <v>2554815</v>
      </c>
      <c r="B40" s="25">
        <v>5875</v>
      </c>
      <c r="C40" s="25">
        <v>312236</v>
      </c>
      <c r="D40" s="25">
        <v>318110</v>
      </c>
      <c r="E40" s="25">
        <v>2872925</v>
      </c>
      <c r="F40" s="37" t="s">
        <v>167</v>
      </c>
      <c r="G40" s="203"/>
    </row>
    <row r="41" spans="1:7" ht="19.5" x14ac:dyDescent="0.2">
      <c r="A41" s="25">
        <v>2118746</v>
      </c>
      <c r="B41" s="25">
        <v>4245</v>
      </c>
      <c r="C41" s="25">
        <v>159270</v>
      </c>
      <c r="D41" s="25">
        <v>163514</v>
      </c>
      <c r="E41" s="25">
        <v>2282261</v>
      </c>
      <c r="F41" s="37" t="s">
        <v>186</v>
      </c>
      <c r="G41" s="202"/>
    </row>
    <row r="42" spans="1:7" ht="19.5" x14ac:dyDescent="0.2">
      <c r="A42" s="25">
        <v>1799337</v>
      </c>
      <c r="B42" s="25">
        <v>1043</v>
      </c>
      <c r="C42" s="25">
        <v>66237</v>
      </c>
      <c r="D42" s="25">
        <v>67280</v>
      </c>
      <c r="E42" s="25">
        <v>1866617</v>
      </c>
      <c r="F42" s="37" t="s">
        <v>187</v>
      </c>
      <c r="G42" s="202"/>
    </row>
    <row r="43" spans="1:7" ht="21" customHeight="1" x14ac:dyDescent="0.2">
      <c r="A43" s="25">
        <v>3521589</v>
      </c>
      <c r="B43" s="25">
        <v>718</v>
      </c>
      <c r="C43" s="25">
        <v>44916</v>
      </c>
      <c r="D43" s="25">
        <v>45634</v>
      </c>
      <c r="E43" s="25">
        <v>3567223</v>
      </c>
      <c r="F43" s="37" t="s">
        <v>17</v>
      </c>
      <c r="G43" s="202"/>
    </row>
    <row r="44" spans="1:7" ht="21" customHeight="1" x14ac:dyDescent="0.2"/>
    <row r="45" spans="1:7" ht="21" customHeight="1" x14ac:dyDescent="0.5">
      <c r="A45" s="305" t="s">
        <v>342</v>
      </c>
      <c r="B45" s="305"/>
      <c r="C45" s="305"/>
      <c r="D45" s="305"/>
      <c r="E45" s="305"/>
      <c r="F45" s="305"/>
      <c r="G45" s="196"/>
    </row>
    <row r="46" spans="1:7" ht="21" customHeight="1" x14ac:dyDescent="0.2">
      <c r="A46" s="306" t="s">
        <v>344</v>
      </c>
      <c r="B46" s="299" t="s">
        <v>343</v>
      </c>
      <c r="C46" s="300"/>
      <c r="D46" s="301"/>
      <c r="E46" s="306" t="s">
        <v>6</v>
      </c>
      <c r="F46" s="306" t="s">
        <v>13</v>
      </c>
      <c r="G46" s="201"/>
    </row>
    <row r="47" spans="1:7" ht="21" customHeight="1" x14ac:dyDescent="0.2">
      <c r="A47" s="307"/>
      <c r="B47" s="39" t="s">
        <v>32</v>
      </c>
      <c r="C47" s="39" t="s">
        <v>31</v>
      </c>
      <c r="D47" s="39" t="s">
        <v>6</v>
      </c>
      <c r="E47" s="307"/>
      <c r="F47" s="307"/>
      <c r="G47" s="201"/>
    </row>
    <row r="48" spans="1:7" ht="19.5" x14ac:dyDescent="0.2">
      <c r="A48" s="38">
        <v>30958767</v>
      </c>
      <c r="B48" s="38">
        <v>1677848</v>
      </c>
      <c r="C48" s="38">
        <v>19133112</v>
      </c>
      <c r="D48" s="38">
        <v>20810961</v>
      </c>
      <c r="E48" s="38">
        <v>51769727</v>
      </c>
      <c r="F48" s="37" t="s">
        <v>207</v>
      </c>
      <c r="G48" s="202"/>
    </row>
    <row r="49" spans="1:7" ht="19.5" x14ac:dyDescent="0.2">
      <c r="A49" s="25">
        <v>4490484</v>
      </c>
      <c r="B49" s="25">
        <v>96040</v>
      </c>
      <c r="C49" s="25">
        <v>422954</v>
      </c>
      <c r="D49" s="25">
        <v>518994</v>
      </c>
      <c r="E49" s="25">
        <v>5009478</v>
      </c>
      <c r="F49" s="37" t="s">
        <v>179</v>
      </c>
      <c r="G49" s="202"/>
    </row>
    <row r="50" spans="1:7" ht="19.5" x14ac:dyDescent="0.2">
      <c r="A50" s="25">
        <v>2455873</v>
      </c>
      <c r="B50" s="25">
        <v>322359</v>
      </c>
      <c r="C50" s="25">
        <v>1129868</v>
      </c>
      <c r="D50" s="25">
        <v>1452227</v>
      </c>
      <c r="E50" s="25">
        <v>3908100</v>
      </c>
      <c r="F50" s="37" t="s">
        <v>180</v>
      </c>
      <c r="G50" s="202"/>
    </row>
    <row r="51" spans="1:7" ht="19.5" x14ac:dyDescent="0.2">
      <c r="A51" s="25">
        <v>1591896</v>
      </c>
      <c r="B51" s="25">
        <v>394308</v>
      </c>
      <c r="C51" s="25">
        <v>1712464</v>
      </c>
      <c r="D51" s="25">
        <v>2106772</v>
      </c>
      <c r="E51" s="25">
        <v>3698668</v>
      </c>
      <c r="F51" s="37" t="s">
        <v>181</v>
      </c>
      <c r="G51" s="202"/>
    </row>
    <row r="52" spans="1:7" ht="19.5" x14ac:dyDescent="0.2">
      <c r="A52" s="25">
        <v>2047875</v>
      </c>
      <c r="B52" s="25">
        <v>292276</v>
      </c>
      <c r="C52" s="25">
        <v>2339729</v>
      </c>
      <c r="D52" s="25">
        <v>2632005</v>
      </c>
      <c r="E52" s="25">
        <v>4679880</v>
      </c>
      <c r="F52" s="37" t="s">
        <v>182</v>
      </c>
      <c r="G52" s="202"/>
    </row>
    <row r="53" spans="1:7" ht="19.5" x14ac:dyDescent="0.2">
      <c r="A53" s="25">
        <v>2817645</v>
      </c>
      <c r="B53" s="25">
        <v>211773</v>
      </c>
      <c r="C53" s="25">
        <v>3249305</v>
      </c>
      <c r="D53" s="25">
        <v>3461078</v>
      </c>
      <c r="E53" s="25">
        <v>6278723</v>
      </c>
      <c r="F53" s="37" t="s">
        <v>183</v>
      </c>
      <c r="G53" s="202"/>
    </row>
    <row r="54" spans="1:7" ht="19.5" x14ac:dyDescent="0.2">
      <c r="A54" s="25">
        <v>2870662</v>
      </c>
      <c r="B54" s="25">
        <v>162705</v>
      </c>
      <c r="C54" s="25">
        <v>3526154</v>
      </c>
      <c r="D54" s="25">
        <v>3688859</v>
      </c>
      <c r="E54" s="25">
        <v>6559521</v>
      </c>
      <c r="F54" s="37" t="s">
        <v>184</v>
      </c>
      <c r="G54" s="202"/>
    </row>
    <row r="55" spans="1:7" ht="19.5" x14ac:dyDescent="0.2">
      <c r="A55" s="25">
        <v>2425879</v>
      </c>
      <c r="B55" s="25">
        <v>81047</v>
      </c>
      <c r="C55" s="25">
        <v>2763454</v>
      </c>
      <c r="D55" s="25">
        <v>2844501</v>
      </c>
      <c r="E55" s="25">
        <v>5270380</v>
      </c>
      <c r="F55" s="37" t="s">
        <v>185</v>
      </c>
      <c r="G55" s="202"/>
    </row>
    <row r="56" spans="1:7" ht="19.5" x14ac:dyDescent="0.2">
      <c r="A56" s="25">
        <v>2489645</v>
      </c>
      <c r="B56" s="25">
        <v>56049</v>
      </c>
      <c r="C56" s="25">
        <v>1943553</v>
      </c>
      <c r="D56" s="25">
        <v>1999603</v>
      </c>
      <c r="E56" s="25">
        <v>4489247</v>
      </c>
      <c r="F56" s="37" t="s">
        <v>167</v>
      </c>
      <c r="G56" s="202"/>
    </row>
    <row r="57" spans="1:7" ht="19.5" x14ac:dyDescent="0.2">
      <c r="A57" s="25">
        <v>2495271</v>
      </c>
      <c r="B57" s="25">
        <v>37874</v>
      </c>
      <c r="C57" s="25">
        <v>1177625</v>
      </c>
      <c r="D57" s="25">
        <v>1215499</v>
      </c>
      <c r="E57" s="25">
        <v>3710770</v>
      </c>
      <c r="F57" s="37" t="s">
        <v>186</v>
      </c>
      <c r="G57" s="202"/>
    </row>
    <row r="58" spans="1:7" ht="19.5" x14ac:dyDescent="0.2">
      <c r="A58" s="25">
        <v>2556114</v>
      </c>
      <c r="B58" s="25">
        <v>17146</v>
      </c>
      <c r="C58" s="25">
        <v>549591</v>
      </c>
      <c r="D58" s="25">
        <v>566737</v>
      </c>
      <c r="E58" s="25">
        <v>3122851</v>
      </c>
      <c r="F58" s="37" t="s">
        <v>187</v>
      </c>
      <c r="G58" s="202"/>
    </row>
    <row r="59" spans="1:7" ht="26.25" customHeight="1" x14ac:dyDescent="0.2">
      <c r="A59" s="25">
        <v>4717423</v>
      </c>
      <c r="B59" s="25">
        <v>6271</v>
      </c>
      <c r="C59" s="25">
        <v>318416</v>
      </c>
      <c r="D59" s="25">
        <v>324687</v>
      </c>
      <c r="E59" s="25">
        <v>5042110</v>
      </c>
      <c r="F59" s="37" t="s">
        <v>17</v>
      </c>
      <c r="G59" s="202"/>
    </row>
    <row r="60" spans="1:7" ht="19.5" x14ac:dyDescent="0.2">
      <c r="A60" s="37">
        <v>8596759</v>
      </c>
      <c r="B60" s="37">
        <v>1092048</v>
      </c>
      <c r="C60" s="37">
        <v>16191464</v>
      </c>
      <c r="D60" s="37">
        <v>17283512</v>
      </c>
      <c r="E60" s="37">
        <v>25880272</v>
      </c>
      <c r="F60" s="37" t="s">
        <v>4</v>
      </c>
      <c r="G60" s="202"/>
    </row>
    <row r="61" spans="1:7" ht="19.5" x14ac:dyDescent="0.2">
      <c r="A61" s="25">
        <v>2198092</v>
      </c>
      <c r="B61" s="25">
        <v>71101</v>
      </c>
      <c r="C61" s="25">
        <v>373186</v>
      </c>
      <c r="D61" s="25">
        <v>444287</v>
      </c>
      <c r="E61" s="25">
        <v>2642380</v>
      </c>
      <c r="F61" s="37" t="s">
        <v>179</v>
      </c>
      <c r="G61" s="202"/>
    </row>
    <row r="62" spans="1:7" ht="19.5" x14ac:dyDescent="0.2">
      <c r="A62" s="25">
        <v>848929</v>
      </c>
      <c r="B62" s="25">
        <v>214481</v>
      </c>
      <c r="C62" s="25">
        <v>929391</v>
      </c>
      <c r="D62" s="25">
        <v>1143873</v>
      </c>
      <c r="E62" s="25">
        <v>1992802</v>
      </c>
      <c r="F62" s="37" t="s">
        <v>180</v>
      </c>
      <c r="G62" s="202"/>
    </row>
    <row r="63" spans="1:7" ht="19.5" x14ac:dyDescent="0.2">
      <c r="A63" s="25">
        <v>260887</v>
      </c>
      <c r="B63" s="25">
        <v>228827</v>
      </c>
      <c r="C63" s="25">
        <v>1354620</v>
      </c>
      <c r="D63" s="25">
        <v>1583447</v>
      </c>
      <c r="E63" s="25">
        <v>1844334</v>
      </c>
      <c r="F63" s="37" t="s">
        <v>181</v>
      </c>
      <c r="G63" s="202"/>
    </row>
    <row r="64" spans="1:7" ht="19.5" x14ac:dyDescent="0.2">
      <c r="A64" s="25">
        <v>173655</v>
      </c>
      <c r="B64" s="25">
        <v>175817</v>
      </c>
      <c r="C64" s="25">
        <v>1900529</v>
      </c>
      <c r="D64" s="25">
        <v>2076345</v>
      </c>
      <c r="E64" s="25">
        <v>2250000</v>
      </c>
      <c r="F64" s="37" t="s">
        <v>182</v>
      </c>
      <c r="G64" s="202"/>
    </row>
    <row r="65" spans="1:7" ht="19.5" x14ac:dyDescent="0.2">
      <c r="A65" s="25">
        <v>148726</v>
      </c>
      <c r="B65" s="25">
        <v>127185</v>
      </c>
      <c r="C65" s="25">
        <v>2703058</v>
      </c>
      <c r="D65" s="25">
        <v>2830244</v>
      </c>
      <c r="E65" s="25">
        <v>2978969</v>
      </c>
      <c r="F65" s="37" t="s">
        <v>183</v>
      </c>
      <c r="G65" s="202"/>
    </row>
    <row r="66" spans="1:7" ht="19.5" x14ac:dyDescent="0.2">
      <c r="A66" s="25">
        <v>190665</v>
      </c>
      <c r="B66" s="25">
        <v>108368</v>
      </c>
      <c r="C66" s="25">
        <v>2955730</v>
      </c>
      <c r="D66" s="25">
        <v>3064098</v>
      </c>
      <c r="E66" s="25">
        <v>3254763</v>
      </c>
      <c r="F66" s="37" t="s">
        <v>184</v>
      </c>
      <c r="G66" s="202"/>
    </row>
    <row r="67" spans="1:7" ht="19.5" x14ac:dyDescent="0.2">
      <c r="A67" s="25">
        <v>237029</v>
      </c>
      <c r="B67" s="25">
        <v>59528</v>
      </c>
      <c r="C67" s="25">
        <v>2359575</v>
      </c>
      <c r="D67" s="25">
        <v>2419102</v>
      </c>
      <c r="E67" s="25">
        <v>2656132</v>
      </c>
      <c r="F67" s="37" t="s">
        <v>185</v>
      </c>
      <c r="G67" s="202"/>
    </row>
    <row r="68" spans="1:7" ht="19.5" x14ac:dyDescent="0.2">
      <c r="A68" s="25">
        <v>492656</v>
      </c>
      <c r="B68" s="25">
        <v>50811</v>
      </c>
      <c r="C68" s="25">
        <v>1722513</v>
      </c>
      <c r="D68" s="25">
        <v>1773324</v>
      </c>
      <c r="E68" s="25">
        <v>2265980</v>
      </c>
      <c r="F68" s="37" t="s">
        <v>167</v>
      </c>
      <c r="G68" s="202"/>
    </row>
    <row r="69" spans="1:7" ht="19.5" x14ac:dyDescent="0.2">
      <c r="A69" s="25">
        <v>814818</v>
      </c>
      <c r="B69" s="25">
        <v>34054</v>
      </c>
      <c r="C69" s="25">
        <v>1073749</v>
      </c>
      <c r="D69" s="25">
        <v>1107803</v>
      </c>
      <c r="E69" s="25">
        <v>1922621</v>
      </c>
      <c r="F69" s="37" t="s">
        <v>186</v>
      </c>
      <c r="G69" s="202"/>
    </row>
    <row r="70" spans="1:7" ht="19.5" x14ac:dyDescent="0.2">
      <c r="A70" s="25">
        <v>1159418</v>
      </c>
      <c r="B70" s="25">
        <v>16298</v>
      </c>
      <c r="C70" s="25">
        <v>518306</v>
      </c>
      <c r="D70" s="25">
        <v>534604</v>
      </c>
      <c r="E70" s="25">
        <v>1694022</v>
      </c>
      <c r="F70" s="37" t="s">
        <v>187</v>
      </c>
      <c r="G70" s="202"/>
    </row>
    <row r="71" spans="1:7" ht="24" customHeight="1" x14ac:dyDescent="0.2">
      <c r="A71" s="25">
        <v>2071884</v>
      </c>
      <c r="B71" s="25">
        <v>5578</v>
      </c>
      <c r="C71" s="25">
        <v>300807</v>
      </c>
      <c r="D71" s="25">
        <v>306386</v>
      </c>
      <c r="E71" s="25">
        <v>2378270</v>
      </c>
      <c r="F71" s="37" t="s">
        <v>17</v>
      </c>
      <c r="G71" s="202"/>
    </row>
    <row r="72" spans="1:7" ht="19.5" x14ac:dyDescent="0.2">
      <c r="A72" s="37">
        <v>22362008</v>
      </c>
      <c r="B72" s="37">
        <v>585800</v>
      </c>
      <c r="C72" s="37">
        <v>2941648</v>
      </c>
      <c r="D72" s="37">
        <v>3527448</v>
      </c>
      <c r="E72" s="37">
        <v>25889456</v>
      </c>
      <c r="F72" s="37" t="s">
        <v>3</v>
      </c>
      <c r="G72" s="202"/>
    </row>
    <row r="73" spans="1:7" ht="19.5" x14ac:dyDescent="0.2">
      <c r="A73" s="25">
        <v>2292392</v>
      </c>
      <c r="B73" s="25">
        <v>24938</v>
      </c>
      <c r="C73" s="25">
        <v>49768</v>
      </c>
      <c r="D73" s="25">
        <v>74706</v>
      </c>
      <c r="E73" s="25">
        <v>2367098</v>
      </c>
      <c r="F73" s="37" t="s">
        <v>179</v>
      </c>
      <c r="G73" s="202"/>
    </row>
    <row r="74" spans="1:7" ht="19.5" x14ac:dyDescent="0.2">
      <c r="A74" s="25">
        <v>1606944</v>
      </c>
      <c r="B74" s="25">
        <v>107878</v>
      </c>
      <c r="C74" s="25">
        <v>200476</v>
      </c>
      <c r="D74" s="25">
        <v>308354</v>
      </c>
      <c r="E74" s="25">
        <v>1915298</v>
      </c>
      <c r="F74" s="37" t="s">
        <v>180</v>
      </c>
      <c r="G74" s="202"/>
    </row>
    <row r="75" spans="1:7" ht="19.5" x14ac:dyDescent="0.2">
      <c r="A75" s="25">
        <v>1331010</v>
      </c>
      <c r="B75" s="25">
        <v>165481</v>
      </c>
      <c r="C75" s="25">
        <v>357844</v>
      </c>
      <c r="D75" s="25">
        <v>523325</v>
      </c>
      <c r="E75" s="25">
        <v>1854335</v>
      </c>
      <c r="F75" s="37" t="s">
        <v>181</v>
      </c>
      <c r="G75" s="202"/>
    </row>
    <row r="76" spans="1:7" ht="19.5" x14ac:dyDescent="0.2">
      <c r="A76" s="25">
        <v>1874220</v>
      </c>
      <c r="B76" s="25">
        <v>116460</v>
      </c>
      <c r="C76" s="25">
        <v>439200</v>
      </c>
      <c r="D76" s="25">
        <v>555660</v>
      </c>
      <c r="E76" s="25">
        <v>2429880</v>
      </c>
      <c r="F76" s="37" t="s">
        <v>182</v>
      </c>
      <c r="G76" s="202"/>
    </row>
    <row r="77" spans="1:7" ht="19.5" x14ac:dyDescent="0.2">
      <c r="A77" s="25">
        <v>2668919</v>
      </c>
      <c r="B77" s="25">
        <v>84588</v>
      </c>
      <c r="C77" s="25">
        <v>546247</v>
      </c>
      <c r="D77" s="25">
        <v>630834</v>
      </c>
      <c r="E77" s="25">
        <v>3299754</v>
      </c>
      <c r="F77" s="37" t="s">
        <v>183</v>
      </c>
      <c r="G77" s="202"/>
    </row>
    <row r="78" spans="1:7" ht="19.5" x14ac:dyDescent="0.2">
      <c r="A78" s="25">
        <v>2679997</v>
      </c>
      <c r="B78" s="25">
        <v>54337</v>
      </c>
      <c r="C78" s="25">
        <v>570424</v>
      </c>
      <c r="D78" s="25">
        <v>624761</v>
      </c>
      <c r="E78" s="25">
        <v>3304757</v>
      </c>
      <c r="F78" s="37" t="s">
        <v>184</v>
      </c>
      <c r="G78" s="202"/>
    </row>
    <row r="79" spans="1:7" ht="19.5" x14ac:dyDescent="0.2">
      <c r="A79" s="25">
        <v>2188850</v>
      </c>
      <c r="B79" s="25">
        <v>21519</v>
      </c>
      <c r="C79" s="25">
        <v>403879</v>
      </c>
      <c r="D79" s="25">
        <v>425399</v>
      </c>
      <c r="E79" s="25">
        <v>2614248</v>
      </c>
      <c r="F79" s="37" t="s">
        <v>185</v>
      </c>
      <c r="G79" s="202"/>
    </row>
    <row r="80" spans="1:7" ht="19.5" x14ac:dyDescent="0.2">
      <c r="A80" s="25">
        <v>1996989</v>
      </c>
      <c r="B80" s="25">
        <v>5238</v>
      </c>
      <c r="C80" s="25">
        <v>221040</v>
      </c>
      <c r="D80" s="25">
        <v>226278</v>
      </c>
      <c r="E80" s="25">
        <v>2223267</v>
      </c>
      <c r="F80" s="37" t="s">
        <v>167</v>
      </c>
      <c r="G80" s="202"/>
    </row>
    <row r="81" spans="1:7" ht="19.5" x14ac:dyDescent="0.2">
      <c r="A81" s="25">
        <v>1680453</v>
      </c>
      <c r="B81" s="25">
        <v>3821</v>
      </c>
      <c r="C81" s="25">
        <v>103876</v>
      </c>
      <c r="D81" s="25">
        <v>107696</v>
      </c>
      <c r="E81" s="25">
        <v>1788149</v>
      </c>
      <c r="F81" s="37" t="s">
        <v>186</v>
      </c>
      <c r="G81" s="202"/>
    </row>
    <row r="82" spans="1:7" ht="19.5" x14ac:dyDescent="0.2">
      <c r="A82" s="25">
        <v>1396695</v>
      </c>
      <c r="B82" s="25">
        <v>848</v>
      </c>
      <c r="C82" s="25">
        <v>31285</v>
      </c>
      <c r="D82" s="25">
        <v>32134</v>
      </c>
      <c r="E82" s="25">
        <v>1428829</v>
      </c>
      <c r="F82" s="37" t="s">
        <v>187</v>
      </c>
      <c r="G82" s="202"/>
    </row>
    <row r="83" spans="1:7" ht="23.25" customHeight="1" x14ac:dyDescent="0.2">
      <c r="A83" s="25">
        <v>2645539</v>
      </c>
      <c r="B83" s="25">
        <v>692</v>
      </c>
      <c r="C83" s="25">
        <v>17609</v>
      </c>
      <c r="D83" s="25">
        <v>18301</v>
      </c>
      <c r="E83" s="25">
        <v>2663840</v>
      </c>
      <c r="F83" s="37" t="s">
        <v>17</v>
      </c>
      <c r="G83" s="202"/>
    </row>
    <row r="84" spans="1:7" ht="23.25" customHeight="1" x14ac:dyDescent="0.2"/>
    <row r="85" spans="1:7" ht="23.25" customHeight="1" x14ac:dyDescent="0.5">
      <c r="A85" s="305" t="s">
        <v>342</v>
      </c>
      <c r="B85" s="305"/>
      <c r="C85" s="305"/>
      <c r="D85" s="305"/>
      <c r="E85" s="305"/>
      <c r="F85" s="305"/>
      <c r="G85" s="196"/>
    </row>
    <row r="86" spans="1:7" ht="23.25" customHeight="1" x14ac:dyDescent="0.2">
      <c r="A86" s="306" t="s">
        <v>344</v>
      </c>
      <c r="B86" s="299" t="s">
        <v>343</v>
      </c>
      <c r="C86" s="300"/>
      <c r="D86" s="301"/>
      <c r="E86" s="306" t="s">
        <v>6</v>
      </c>
      <c r="F86" s="306" t="s">
        <v>13</v>
      </c>
      <c r="G86" s="201"/>
    </row>
    <row r="87" spans="1:7" ht="23.25" customHeight="1" x14ac:dyDescent="0.2">
      <c r="A87" s="307"/>
      <c r="B87" s="39" t="s">
        <v>32</v>
      </c>
      <c r="C87" s="39" t="s">
        <v>31</v>
      </c>
      <c r="D87" s="39" t="s">
        <v>6</v>
      </c>
      <c r="E87" s="307"/>
      <c r="F87" s="307"/>
      <c r="G87" s="201"/>
    </row>
    <row r="88" spans="1:7" ht="19.5" x14ac:dyDescent="0.2">
      <c r="A88" s="38">
        <v>8352248</v>
      </c>
      <c r="B88" s="38">
        <v>336986</v>
      </c>
      <c r="C88" s="38">
        <v>5689353</v>
      </c>
      <c r="D88" s="38">
        <v>6026339</v>
      </c>
      <c r="E88" s="38">
        <v>14378587</v>
      </c>
      <c r="F88" s="37" t="s">
        <v>235</v>
      </c>
      <c r="G88" s="202"/>
    </row>
    <row r="89" spans="1:7" ht="19.5" x14ac:dyDescent="0.2">
      <c r="A89" s="25">
        <v>1375493</v>
      </c>
      <c r="B89" s="25">
        <v>31555</v>
      </c>
      <c r="C89" s="25">
        <v>201501</v>
      </c>
      <c r="D89" s="25">
        <v>233057</v>
      </c>
      <c r="E89" s="25">
        <v>1608550</v>
      </c>
      <c r="F89" s="37" t="s">
        <v>179</v>
      </c>
      <c r="G89" s="202"/>
    </row>
    <row r="90" spans="1:7" ht="19.5" x14ac:dyDescent="0.2">
      <c r="A90" s="25">
        <v>528700</v>
      </c>
      <c r="B90" s="25">
        <v>92656</v>
      </c>
      <c r="C90" s="25">
        <v>370117</v>
      </c>
      <c r="D90" s="25">
        <v>462773</v>
      </c>
      <c r="E90" s="25">
        <v>991473</v>
      </c>
      <c r="F90" s="37" t="s">
        <v>180</v>
      </c>
      <c r="G90" s="202"/>
    </row>
    <row r="91" spans="1:7" ht="19.5" x14ac:dyDescent="0.2">
      <c r="A91" s="25">
        <v>416820</v>
      </c>
      <c r="B91" s="25">
        <v>62431</v>
      </c>
      <c r="C91" s="25">
        <v>398732</v>
      </c>
      <c r="D91" s="25">
        <v>461163</v>
      </c>
      <c r="E91" s="25">
        <v>877982</v>
      </c>
      <c r="F91" s="37" t="s">
        <v>181</v>
      </c>
      <c r="G91" s="202"/>
    </row>
    <row r="92" spans="1:7" ht="19.5" x14ac:dyDescent="0.2">
      <c r="A92" s="25">
        <v>621092</v>
      </c>
      <c r="B92" s="25">
        <v>46755</v>
      </c>
      <c r="C92" s="25">
        <v>587894</v>
      </c>
      <c r="D92" s="25">
        <v>634649</v>
      </c>
      <c r="E92" s="25">
        <v>1255742</v>
      </c>
      <c r="F92" s="37" t="s">
        <v>182</v>
      </c>
      <c r="G92" s="202"/>
    </row>
    <row r="93" spans="1:7" ht="19.5" x14ac:dyDescent="0.2">
      <c r="A93" s="25">
        <v>788230</v>
      </c>
      <c r="B93" s="25">
        <v>34569</v>
      </c>
      <c r="C93" s="25">
        <v>850724</v>
      </c>
      <c r="D93" s="25">
        <v>885293</v>
      </c>
      <c r="E93" s="25">
        <v>1673523</v>
      </c>
      <c r="F93" s="37" t="s">
        <v>183</v>
      </c>
      <c r="G93" s="202"/>
    </row>
    <row r="94" spans="1:7" ht="19.5" x14ac:dyDescent="0.2">
      <c r="A94" s="25">
        <v>763575</v>
      </c>
      <c r="B94" s="25">
        <v>28662</v>
      </c>
      <c r="C94" s="25">
        <v>891702</v>
      </c>
      <c r="D94" s="25">
        <v>920364</v>
      </c>
      <c r="E94" s="25">
        <v>1683939</v>
      </c>
      <c r="F94" s="37" t="s">
        <v>184</v>
      </c>
      <c r="G94" s="202"/>
    </row>
    <row r="95" spans="1:7" ht="19.5" x14ac:dyDescent="0.2">
      <c r="A95" s="25">
        <v>676714</v>
      </c>
      <c r="B95" s="25">
        <v>18057</v>
      </c>
      <c r="C95" s="25">
        <v>777440</v>
      </c>
      <c r="D95" s="25">
        <v>795496</v>
      </c>
      <c r="E95" s="25">
        <v>1472211</v>
      </c>
      <c r="F95" s="37" t="s">
        <v>185</v>
      </c>
      <c r="G95" s="202"/>
    </row>
    <row r="96" spans="1:7" ht="19.5" x14ac:dyDescent="0.2">
      <c r="A96" s="25">
        <v>647191</v>
      </c>
      <c r="B96" s="25">
        <v>12497</v>
      </c>
      <c r="C96" s="25">
        <v>637636</v>
      </c>
      <c r="D96" s="25">
        <v>650133</v>
      </c>
      <c r="E96" s="25">
        <v>1297325</v>
      </c>
      <c r="F96" s="37" t="s">
        <v>167</v>
      </c>
      <c r="G96" s="202"/>
    </row>
    <row r="97" spans="1:7" ht="19.5" x14ac:dyDescent="0.2">
      <c r="A97" s="25">
        <v>558465</v>
      </c>
      <c r="B97" s="25">
        <v>5379</v>
      </c>
      <c r="C97" s="25">
        <v>422977</v>
      </c>
      <c r="D97" s="25">
        <v>428357</v>
      </c>
      <c r="E97" s="25">
        <v>986821</v>
      </c>
      <c r="F97" s="37" t="s">
        <v>186</v>
      </c>
      <c r="G97" s="202"/>
    </row>
    <row r="98" spans="1:7" ht="19.5" x14ac:dyDescent="0.2">
      <c r="A98" s="25">
        <v>581856</v>
      </c>
      <c r="B98" s="25">
        <v>3462</v>
      </c>
      <c r="C98" s="25">
        <v>283418</v>
      </c>
      <c r="D98" s="25">
        <v>286880</v>
      </c>
      <c r="E98" s="25">
        <v>868735</v>
      </c>
      <c r="F98" s="37" t="s">
        <v>187</v>
      </c>
      <c r="G98" s="202"/>
    </row>
    <row r="99" spans="1:7" ht="24" customHeight="1" x14ac:dyDescent="0.2">
      <c r="A99" s="25">
        <v>1394112</v>
      </c>
      <c r="B99" s="25">
        <v>962</v>
      </c>
      <c r="C99" s="25">
        <v>267212</v>
      </c>
      <c r="D99" s="25">
        <v>268173</v>
      </c>
      <c r="E99" s="25">
        <v>1662286</v>
      </c>
      <c r="F99" s="37" t="s">
        <v>17</v>
      </c>
      <c r="G99" s="202"/>
    </row>
    <row r="100" spans="1:7" ht="19.5" x14ac:dyDescent="0.2">
      <c r="A100" s="37">
        <v>2004945</v>
      </c>
      <c r="B100" s="37">
        <v>259574</v>
      </c>
      <c r="C100" s="37">
        <v>4864824</v>
      </c>
      <c r="D100" s="37">
        <v>5124397</v>
      </c>
      <c r="E100" s="37">
        <v>7129343</v>
      </c>
      <c r="F100" s="37" t="s">
        <v>4</v>
      </c>
      <c r="G100" s="202"/>
    </row>
    <row r="101" spans="1:7" ht="19.5" x14ac:dyDescent="0.2">
      <c r="A101" s="25">
        <v>647882</v>
      </c>
      <c r="B101" s="25">
        <v>25625</v>
      </c>
      <c r="C101" s="25">
        <v>171656</v>
      </c>
      <c r="D101" s="25">
        <v>197281</v>
      </c>
      <c r="E101" s="25">
        <v>845163</v>
      </c>
      <c r="F101" s="37" t="s">
        <v>179</v>
      </c>
      <c r="G101" s="202"/>
    </row>
    <row r="102" spans="1:7" ht="19.5" x14ac:dyDescent="0.2">
      <c r="A102" s="25">
        <v>176956</v>
      </c>
      <c r="B102" s="25">
        <v>71874</v>
      </c>
      <c r="C102" s="25">
        <v>328671</v>
      </c>
      <c r="D102" s="25">
        <v>400545</v>
      </c>
      <c r="E102" s="25">
        <v>577501</v>
      </c>
      <c r="F102" s="37" t="s">
        <v>180</v>
      </c>
      <c r="G102" s="202"/>
    </row>
    <row r="103" spans="1:7" ht="19.5" x14ac:dyDescent="0.2">
      <c r="A103" s="25">
        <v>60638</v>
      </c>
      <c r="B103" s="25">
        <v>44282</v>
      </c>
      <c r="C103" s="25">
        <v>340501</v>
      </c>
      <c r="D103" s="25">
        <v>384783</v>
      </c>
      <c r="E103" s="25">
        <v>445421</v>
      </c>
      <c r="F103" s="37" t="s">
        <v>181</v>
      </c>
      <c r="G103" s="202"/>
    </row>
    <row r="104" spans="1:7" ht="19.5" x14ac:dyDescent="0.2">
      <c r="A104" s="25">
        <v>45662</v>
      </c>
      <c r="B104" s="25">
        <v>32096</v>
      </c>
      <c r="C104" s="25">
        <v>488049</v>
      </c>
      <c r="D104" s="25">
        <v>520145</v>
      </c>
      <c r="E104" s="25">
        <v>565807</v>
      </c>
      <c r="F104" s="37" t="s">
        <v>182</v>
      </c>
      <c r="G104" s="202"/>
    </row>
    <row r="105" spans="1:7" ht="19.5" x14ac:dyDescent="0.2">
      <c r="A105" s="25">
        <v>50137</v>
      </c>
      <c r="B105" s="25">
        <v>25848</v>
      </c>
      <c r="C105" s="25">
        <v>712887</v>
      </c>
      <c r="D105" s="25">
        <v>738735</v>
      </c>
      <c r="E105" s="25">
        <v>788873</v>
      </c>
      <c r="F105" s="37" t="s">
        <v>183</v>
      </c>
      <c r="G105" s="202"/>
    </row>
    <row r="106" spans="1:7" ht="19.5" x14ac:dyDescent="0.2">
      <c r="A106" s="25">
        <v>53234</v>
      </c>
      <c r="B106" s="25">
        <v>22879</v>
      </c>
      <c r="C106" s="25">
        <v>758598</v>
      </c>
      <c r="D106" s="25">
        <v>781477</v>
      </c>
      <c r="E106" s="25">
        <v>834712</v>
      </c>
      <c r="F106" s="37" t="s">
        <v>184</v>
      </c>
      <c r="G106" s="202"/>
    </row>
    <row r="107" spans="1:7" ht="19.5" x14ac:dyDescent="0.2">
      <c r="A107" s="25">
        <v>63622</v>
      </c>
      <c r="B107" s="25">
        <v>15949</v>
      </c>
      <c r="C107" s="25">
        <v>662068</v>
      </c>
      <c r="D107" s="25">
        <v>678017</v>
      </c>
      <c r="E107" s="25">
        <v>741639</v>
      </c>
      <c r="F107" s="37" t="s">
        <v>185</v>
      </c>
      <c r="G107" s="202"/>
    </row>
    <row r="108" spans="1:7" ht="19.5" x14ac:dyDescent="0.2">
      <c r="A108" s="25">
        <v>89365</v>
      </c>
      <c r="B108" s="25">
        <v>11861</v>
      </c>
      <c r="C108" s="25">
        <v>546440</v>
      </c>
      <c r="D108" s="25">
        <v>558301</v>
      </c>
      <c r="E108" s="25">
        <v>647667</v>
      </c>
      <c r="F108" s="37" t="s">
        <v>167</v>
      </c>
      <c r="G108" s="202"/>
    </row>
    <row r="109" spans="1:7" ht="19.5" x14ac:dyDescent="0.2">
      <c r="A109" s="25">
        <v>120172</v>
      </c>
      <c r="B109" s="25">
        <v>4955</v>
      </c>
      <c r="C109" s="25">
        <v>367583</v>
      </c>
      <c r="D109" s="25">
        <v>372539</v>
      </c>
      <c r="E109" s="25">
        <v>492710</v>
      </c>
      <c r="F109" s="37" t="s">
        <v>186</v>
      </c>
      <c r="G109" s="202"/>
    </row>
    <row r="110" spans="1:7" ht="19.5" x14ac:dyDescent="0.2">
      <c r="A110" s="25">
        <v>179214</v>
      </c>
      <c r="B110" s="25">
        <v>3267</v>
      </c>
      <c r="C110" s="25">
        <v>248466</v>
      </c>
      <c r="D110" s="25">
        <v>251733</v>
      </c>
      <c r="E110" s="25">
        <v>430947</v>
      </c>
      <c r="F110" s="37" t="s">
        <v>187</v>
      </c>
      <c r="G110" s="202"/>
    </row>
    <row r="111" spans="1:7" ht="21" customHeight="1" x14ac:dyDescent="0.2">
      <c r="A111" s="25">
        <v>518062</v>
      </c>
      <c r="B111" s="25">
        <v>936</v>
      </c>
      <c r="C111" s="25">
        <v>239905</v>
      </c>
      <c r="D111" s="25">
        <v>240841</v>
      </c>
      <c r="E111" s="25">
        <v>758903</v>
      </c>
      <c r="F111" s="37" t="s">
        <v>17</v>
      </c>
      <c r="G111" s="202"/>
    </row>
    <row r="112" spans="1:7" ht="19.5" x14ac:dyDescent="0.2">
      <c r="A112" s="37">
        <v>6347303</v>
      </c>
      <c r="B112" s="37">
        <v>77412</v>
      </c>
      <c r="C112" s="37">
        <v>824529</v>
      </c>
      <c r="D112" s="37">
        <v>901941</v>
      </c>
      <c r="E112" s="37">
        <v>7249244</v>
      </c>
      <c r="F112" s="37" t="s">
        <v>3</v>
      </c>
      <c r="G112" s="202"/>
    </row>
    <row r="113" spans="1:7" ht="19.5" x14ac:dyDescent="0.2">
      <c r="A113" s="25">
        <v>727611</v>
      </c>
      <c r="B113" s="25">
        <v>5930</v>
      </c>
      <c r="C113" s="25">
        <v>29846</v>
      </c>
      <c r="D113" s="25">
        <v>35776</v>
      </c>
      <c r="E113" s="25">
        <v>763387</v>
      </c>
      <c r="F113" s="37" t="s">
        <v>179</v>
      </c>
      <c r="G113" s="202"/>
    </row>
    <row r="114" spans="1:7" ht="19.5" x14ac:dyDescent="0.2">
      <c r="A114" s="25">
        <v>351744</v>
      </c>
      <c r="B114" s="25">
        <v>20782</v>
      </c>
      <c r="C114" s="25">
        <v>41446</v>
      </c>
      <c r="D114" s="25">
        <v>62229</v>
      </c>
      <c r="E114" s="25">
        <v>413973</v>
      </c>
      <c r="F114" s="37" t="s">
        <v>180</v>
      </c>
      <c r="G114" s="202"/>
    </row>
    <row r="115" spans="1:7" ht="19.5" x14ac:dyDescent="0.2">
      <c r="A115" s="25">
        <v>356182</v>
      </c>
      <c r="B115" s="25">
        <v>18149</v>
      </c>
      <c r="C115" s="25">
        <v>58231</v>
      </c>
      <c r="D115" s="25">
        <v>76380</v>
      </c>
      <c r="E115" s="25">
        <v>432561</v>
      </c>
      <c r="F115" s="37" t="s">
        <v>181</v>
      </c>
      <c r="G115" s="202"/>
    </row>
    <row r="116" spans="1:7" ht="19.5" x14ac:dyDescent="0.2">
      <c r="A116" s="25">
        <v>575430</v>
      </c>
      <c r="B116" s="25">
        <v>14659</v>
      </c>
      <c r="C116" s="25">
        <v>99845</v>
      </c>
      <c r="D116" s="25">
        <v>114504</v>
      </c>
      <c r="E116" s="25">
        <v>689935</v>
      </c>
      <c r="F116" s="37" t="s">
        <v>182</v>
      </c>
      <c r="G116" s="202"/>
    </row>
    <row r="117" spans="1:7" ht="19.5" x14ac:dyDescent="0.2">
      <c r="A117" s="25">
        <v>738093</v>
      </c>
      <c r="B117" s="25">
        <v>8721</v>
      </c>
      <c r="C117" s="25">
        <v>137837</v>
      </c>
      <c r="D117" s="25">
        <v>146557</v>
      </c>
      <c r="E117" s="25">
        <v>884650</v>
      </c>
      <c r="F117" s="37" t="s">
        <v>183</v>
      </c>
      <c r="G117" s="202"/>
    </row>
    <row r="118" spans="1:7" ht="19.5" x14ac:dyDescent="0.2">
      <c r="A118" s="25">
        <v>710341</v>
      </c>
      <c r="B118" s="25">
        <v>5782</v>
      </c>
      <c r="C118" s="25">
        <v>133104</v>
      </c>
      <c r="D118" s="25">
        <v>138887</v>
      </c>
      <c r="E118" s="25">
        <v>849227</v>
      </c>
      <c r="F118" s="37" t="s">
        <v>184</v>
      </c>
      <c r="G118" s="202"/>
    </row>
    <row r="119" spans="1:7" ht="19.5" x14ac:dyDescent="0.2">
      <c r="A119" s="25">
        <v>613092</v>
      </c>
      <c r="B119" s="25">
        <v>2108</v>
      </c>
      <c r="C119" s="25">
        <v>115371</v>
      </c>
      <c r="D119" s="25">
        <v>117479</v>
      </c>
      <c r="E119" s="25">
        <v>730572</v>
      </c>
      <c r="F119" s="37" t="s">
        <v>185</v>
      </c>
      <c r="G119" s="202"/>
    </row>
    <row r="120" spans="1:7" ht="19.5" x14ac:dyDescent="0.2">
      <c r="A120" s="25">
        <v>557826</v>
      </c>
      <c r="B120" s="25">
        <v>636</v>
      </c>
      <c r="C120" s="25">
        <v>91196</v>
      </c>
      <c r="D120" s="25">
        <v>91832</v>
      </c>
      <c r="E120" s="25">
        <v>649658</v>
      </c>
      <c r="F120" s="37" t="s">
        <v>167</v>
      </c>
      <c r="G120" s="202"/>
    </row>
    <row r="121" spans="1:7" ht="19.5" x14ac:dyDescent="0.2">
      <c r="A121" s="25">
        <v>438293</v>
      </c>
      <c r="B121" s="25">
        <v>424</v>
      </c>
      <c r="C121" s="25">
        <v>55394</v>
      </c>
      <c r="D121" s="25">
        <v>55818</v>
      </c>
      <c r="E121" s="25">
        <v>494111</v>
      </c>
      <c r="F121" s="37" t="s">
        <v>186</v>
      </c>
      <c r="G121" s="202"/>
    </row>
    <row r="122" spans="1:7" ht="19.5" x14ac:dyDescent="0.2">
      <c r="A122" s="25">
        <v>402642</v>
      </c>
      <c r="B122" s="25">
        <v>195</v>
      </c>
      <c r="C122" s="25">
        <v>34952</v>
      </c>
      <c r="D122" s="25">
        <v>35146</v>
      </c>
      <c r="E122" s="25">
        <v>437788</v>
      </c>
      <c r="F122" s="37" t="s">
        <v>187</v>
      </c>
      <c r="G122" s="202"/>
    </row>
    <row r="123" spans="1:7" ht="21.75" customHeight="1" x14ac:dyDescent="0.2">
      <c r="A123" s="25">
        <v>876050</v>
      </c>
      <c r="B123" s="25">
        <v>26</v>
      </c>
      <c r="C123" s="25">
        <v>27307</v>
      </c>
      <c r="D123" s="25">
        <v>27333</v>
      </c>
      <c r="E123" s="25">
        <v>903383</v>
      </c>
      <c r="F123" s="37" t="s">
        <v>17</v>
      </c>
      <c r="G123" s="202"/>
    </row>
  </sheetData>
  <mergeCells count="15">
    <mergeCell ref="A5:F5"/>
    <mergeCell ref="A6:A7"/>
    <mergeCell ref="B6:D6"/>
    <mergeCell ref="E6:E7"/>
    <mergeCell ref="F6:F7"/>
    <mergeCell ref="A45:F45"/>
    <mergeCell ref="A46:A47"/>
    <mergeCell ref="B46:D46"/>
    <mergeCell ref="E46:E47"/>
    <mergeCell ref="F46:F47"/>
    <mergeCell ref="A85:F85"/>
    <mergeCell ref="A86:A87"/>
    <mergeCell ref="B86:D86"/>
    <mergeCell ref="E86:E87"/>
    <mergeCell ref="F86:F87"/>
  </mergeCells>
  <hyperlinks>
    <hyperlink ref="A1" location="'فهرست مندرجات'!A1" display="1400 Table 008" xr:uid="{00000000-0004-0000-3700-000000000000}"/>
  </hyperlink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1"/>
  <dimension ref="A1:S43"/>
  <sheetViews>
    <sheetView topLeftCell="D1" workbookViewId="0">
      <selection activeCell="B3" sqref="B3:R4"/>
    </sheetView>
  </sheetViews>
  <sheetFormatPr defaultRowHeight="12.75" x14ac:dyDescent="0.2"/>
  <cols>
    <col min="1" max="1" width="9.140625" customWidth="1"/>
    <col min="2" max="2" width="13.140625" bestFit="1" customWidth="1"/>
    <col min="3" max="3" width="14.5703125" bestFit="1" customWidth="1"/>
    <col min="4" max="4" width="17.7109375" bestFit="1" customWidth="1"/>
    <col min="5" max="5" width="9.5703125" bestFit="1" customWidth="1"/>
    <col min="6" max="6" width="11.140625" customWidth="1"/>
    <col min="7" max="7" width="9.7109375" customWidth="1"/>
    <col min="8" max="8" width="13.140625" bestFit="1" customWidth="1"/>
    <col min="9" max="9" width="14.5703125" bestFit="1" customWidth="1"/>
    <col min="10" max="10" width="17.7109375" bestFit="1" customWidth="1"/>
    <col min="11" max="11" width="11.42578125" customWidth="1"/>
    <col min="12" max="12" width="10" bestFit="1" customWidth="1"/>
    <col min="13" max="13" width="12.28515625" customWidth="1"/>
    <col min="14" max="14" width="13.85546875" customWidth="1"/>
    <col min="15" max="15" width="14.5703125" bestFit="1" customWidth="1"/>
    <col min="16" max="16" width="17.7109375" bestFit="1" customWidth="1"/>
    <col min="17" max="17" width="11" customWidth="1"/>
    <col min="18" max="18" width="11.28515625" customWidth="1"/>
    <col min="19" max="19" width="18.28515625" customWidth="1"/>
  </cols>
  <sheetData>
    <row r="1" spans="1:19" x14ac:dyDescent="0.2">
      <c r="A1" s="13" t="s">
        <v>671</v>
      </c>
      <c r="B1" s="13"/>
      <c r="C1" s="13"/>
    </row>
    <row r="2" spans="1:19" x14ac:dyDescent="0.2">
      <c r="A2" s="13"/>
      <c r="B2" s="13"/>
      <c r="C2" s="13"/>
    </row>
    <row r="3" spans="1:19" x14ac:dyDescent="0.2">
      <c r="A3" s="13"/>
      <c r="B3" s="13"/>
      <c r="C3" s="13"/>
      <c r="D3" s="58"/>
      <c r="E3" s="58"/>
      <c r="J3" s="58"/>
      <c r="K3" s="58"/>
      <c r="P3" s="58"/>
      <c r="Q3" s="58"/>
    </row>
    <row r="4" spans="1:19" x14ac:dyDescent="0.2">
      <c r="A4" s="1"/>
      <c r="B4" s="13"/>
      <c r="C4" s="58"/>
      <c r="D4" s="20"/>
      <c r="E4" s="58"/>
      <c r="I4" s="58"/>
      <c r="J4" s="20"/>
      <c r="K4" s="58"/>
      <c r="O4" s="58"/>
      <c r="P4" s="20"/>
      <c r="Q4" s="58"/>
    </row>
    <row r="5" spans="1:19" ht="21" x14ac:dyDescent="0.55000000000000004">
      <c r="A5" s="308" t="s">
        <v>238</v>
      </c>
      <c r="B5" s="308"/>
      <c r="C5" s="308"/>
      <c r="D5" s="308"/>
      <c r="E5" s="308"/>
      <c r="F5" s="308"/>
      <c r="G5" s="308"/>
      <c r="H5" s="308"/>
      <c r="I5" s="308"/>
      <c r="J5" s="308"/>
      <c r="K5" s="308"/>
      <c r="L5" s="308"/>
      <c r="M5" s="308"/>
      <c r="N5" s="308"/>
      <c r="O5" s="308"/>
      <c r="P5" s="308"/>
      <c r="Q5" s="308"/>
      <c r="R5" s="308"/>
      <c r="S5" s="308"/>
    </row>
    <row r="6" spans="1:19" ht="12.75" customHeight="1" x14ac:dyDescent="0.2">
      <c r="A6" s="311" t="s">
        <v>3</v>
      </c>
      <c r="B6" s="312"/>
      <c r="C6" s="312"/>
      <c r="D6" s="312"/>
      <c r="E6" s="312"/>
      <c r="F6" s="313"/>
      <c r="G6" s="311" t="s">
        <v>4</v>
      </c>
      <c r="H6" s="312"/>
      <c r="I6" s="312"/>
      <c r="J6" s="312"/>
      <c r="K6" s="312"/>
      <c r="L6" s="313"/>
      <c r="M6" s="311" t="s">
        <v>14</v>
      </c>
      <c r="N6" s="312"/>
      <c r="O6" s="312"/>
      <c r="P6" s="312"/>
      <c r="Q6" s="312"/>
      <c r="R6" s="313"/>
      <c r="S6" s="309" t="s">
        <v>2</v>
      </c>
    </row>
    <row r="7" spans="1:19" ht="39" x14ac:dyDescent="0.2">
      <c r="A7" s="41" t="s">
        <v>40</v>
      </c>
      <c r="B7" s="39" t="s">
        <v>41</v>
      </c>
      <c r="C7" s="39" t="s">
        <v>42</v>
      </c>
      <c r="D7" s="39" t="s">
        <v>43</v>
      </c>
      <c r="E7" s="39" t="s">
        <v>341</v>
      </c>
      <c r="F7" s="39" t="s">
        <v>12</v>
      </c>
      <c r="G7" s="41" t="s">
        <v>40</v>
      </c>
      <c r="H7" s="39" t="s">
        <v>41</v>
      </c>
      <c r="I7" s="39" t="s">
        <v>42</v>
      </c>
      <c r="J7" s="39" t="s">
        <v>43</v>
      </c>
      <c r="K7" s="41" t="s">
        <v>341</v>
      </c>
      <c r="L7" s="39" t="s">
        <v>12</v>
      </c>
      <c r="M7" s="41" t="s">
        <v>40</v>
      </c>
      <c r="N7" s="39" t="s">
        <v>41</v>
      </c>
      <c r="O7" s="39" t="s">
        <v>42</v>
      </c>
      <c r="P7" s="39" t="s">
        <v>43</v>
      </c>
      <c r="Q7" s="41" t="s">
        <v>341</v>
      </c>
      <c r="R7" s="39" t="s">
        <v>12</v>
      </c>
      <c r="S7" s="310"/>
    </row>
    <row r="8" spans="1:19" ht="19.5" x14ac:dyDescent="0.2">
      <c r="A8" s="37">
        <v>2384</v>
      </c>
      <c r="B8" s="37">
        <v>7107356</v>
      </c>
      <c r="C8" s="37">
        <v>831093</v>
      </c>
      <c r="D8" s="37">
        <v>3199815</v>
      </c>
      <c r="E8" s="37">
        <v>21998052</v>
      </c>
      <c r="F8" s="37">
        <v>33138700</v>
      </c>
      <c r="G8" s="37">
        <v>7581</v>
      </c>
      <c r="H8" s="37">
        <v>10155939</v>
      </c>
      <c r="I8" s="37">
        <v>509094</v>
      </c>
      <c r="J8" s="37">
        <v>543834</v>
      </c>
      <c r="K8" s="37">
        <v>21793166</v>
      </c>
      <c r="L8" s="37">
        <v>33009614</v>
      </c>
      <c r="M8" s="37">
        <v>9966</v>
      </c>
      <c r="N8" s="37">
        <v>17263295</v>
      </c>
      <c r="O8" s="37">
        <v>1340187</v>
      </c>
      <c r="P8" s="37">
        <v>3743649</v>
      </c>
      <c r="Q8" s="37">
        <v>43791218</v>
      </c>
      <c r="R8" s="37">
        <v>66148315</v>
      </c>
      <c r="S8" s="37" t="s">
        <v>6</v>
      </c>
    </row>
    <row r="9" spans="1:19" ht="19.5" x14ac:dyDescent="0.2">
      <c r="A9" s="25">
        <v>0</v>
      </c>
      <c r="B9" s="25">
        <v>2925932</v>
      </c>
      <c r="C9" s="25">
        <v>7767</v>
      </c>
      <c r="D9" s="25">
        <v>119</v>
      </c>
      <c r="E9" s="25">
        <v>196668</v>
      </c>
      <c r="F9" s="25">
        <v>3130485</v>
      </c>
      <c r="G9" s="25">
        <v>68</v>
      </c>
      <c r="H9" s="25">
        <v>3452353</v>
      </c>
      <c r="I9" s="25">
        <v>970</v>
      </c>
      <c r="J9" s="25">
        <v>69</v>
      </c>
      <c r="K9" s="25">
        <v>34082</v>
      </c>
      <c r="L9" s="25">
        <v>3487543</v>
      </c>
      <c r="M9" s="25">
        <v>68</v>
      </c>
      <c r="N9" s="25">
        <v>6378285</v>
      </c>
      <c r="O9" s="25">
        <v>8737</v>
      </c>
      <c r="P9" s="25">
        <v>188</v>
      </c>
      <c r="Q9" s="25">
        <v>230750</v>
      </c>
      <c r="R9" s="25">
        <v>6618028</v>
      </c>
      <c r="S9" s="37" t="s">
        <v>179</v>
      </c>
    </row>
    <row r="10" spans="1:19" ht="19.5" x14ac:dyDescent="0.2">
      <c r="A10" s="25">
        <v>116</v>
      </c>
      <c r="B10" s="25">
        <v>1680781</v>
      </c>
      <c r="C10" s="25">
        <v>27493</v>
      </c>
      <c r="D10" s="25">
        <v>1939</v>
      </c>
      <c r="E10" s="25">
        <v>618941</v>
      </c>
      <c r="F10" s="25">
        <v>2329270</v>
      </c>
      <c r="G10" s="25">
        <v>269</v>
      </c>
      <c r="H10" s="25">
        <v>2403559</v>
      </c>
      <c r="I10" s="25">
        <v>5127</v>
      </c>
      <c r="J10" s="25">
        <v>145</v>
      </c>
      <c r="K10" s="25">
        <v>161202</v>
      </c>
      <c r="L10" s="25">
        <v>2570302</v>
      </c>
      <c r="M10" s="25">
        <v>385</v>
      </c>
      <c r="N10" s="25">
        <v>4084340</v>
      </c>
      <c r="O10" s="25">
        <v>32620</v>
      </c>
      <c r="P10" s="25">
        <v>2085</v>
      </c>
      <c r="Q10" s="25">
        <v>780143</v>
      </c>
      <c r="R10" s="25">
        <v>4899573</v>
      </c>
      <c r="S10" s="37" t="s">
        <v>180</v>
      </c>
    </row>
    <row r="11" spans="1:19" ht="19.5" x14ac:dyDescent="0.2">
      <c r="A11" s="25">
        <v>0</v>
      </c>
      <c r="B11" s="25">
        <v>793983</v>
      </c>
      <c r="C11" s="25">
        <v>56642</v>
      </c>
      <c r="D11" s="25">
        <v>6358</v>
      </c>
      <c r="E11" s="25">
        <v>1429914</v>
      </c>
      <c r="F11" s="25">
        <v>2286896</v>
      </c>
      <c r="G11" s="25">
        <v>411</v>
      </c>
      <c r="H11" s="25">
        <v>1654751</v>
      </c>
      <c r="I11" s="25">
        <v>17433</v>
      </c>
      <c r="J11" s="25">
        <v>906</v>
      </c>
      <c r="K11" s="25">
        <v>616255</v>
      </c>
      <c r="L11" s="25">
        <v>2289755</v>
      </c>
      <c r="M11" s="25">
        <v>411</v>
      </c>
      <c r="N11" s="25">
        <v>2448733</v>
      </c>
      <c r="O11" s="25">
        <v>74075</v>
      </c>
      <c r="P11" s="25">
        <v>7264</v>
      </c>
      <c r="Q11" s="25">
        <v>2046168</v>
      </c>
      <c r="R11" s="25">
        <v>4576651</v>
      </c>
      <c r="S11" s="37" t="s">
        <v>181</v>
      </c>
    </row>
    <row r="12" spans="1:19" ht="19.5" x14ac:dyDescent="0.2">
      <c r="A12" s="25">
        <v>336</v>
      </c>
      <c r="B12" s="25">
        <v>561873</v>
      </c>
      <c r="C12" s="25">
        <v>103226</v>
      </c>
      <c r="D12" s="25">
        <v>19727</v>
      </c>
      <c r="E12" s="25">
        <v>2434653</v>
      </c>
      <c r="F12" s="25">
        <v>3119814</v>
      </c>
      <c r="G12" s="25">
        <v>356</v>
      </c>
      <c r="H12" s="25">
        <v>1196611</v>
      </c>
      <c r="I12" s="25">
        <v>60206</v>
      </c>
      <c r="J12" s="25">
        <v>941</v>
      </c>
      <c r="K12" s="25">
        <v>1557694</v>
      </c>
      <c r="L12" s="25">
        <v>2815807</v>
      </c>
      <c r="M12" s="25">
        <v>692</v>
      </c>
      <c r="N12" s="25">
        <v>1758484</v>
      </c>
      <c r="O12" s="25">
        <v>163432</v>
      </c>
      <c r="P12" s="25">
        <v>20668</v>
      </c>
      <c r="Q12" s="25">
        <v>3992347</v>
      </c>
      <c r="R12" s="25">
        <v>5935622</v>
      </c>
      <c r="S12" s="37" t="s">
        <v>182</v>
      </c>
    </row>
    <row r="13" spans="1:19" ht="19.5" x14ac:dyDescent="0.2">
      <c r="A13" s="25">
        <v>144</v>
      </c>
      <c r="B13" s="25">
        <v>407638</v>
      </c>
      <c r="C13" s="25">
        <v>137692</v>
      </c>
      <c r="D13" s="25">
        <v>40462</v>
      </c>
      <c r="E13" s="25">
        <v>3598468</v>
      </c>
      <c r="F13" s="25">
        <v>4184404</v>
      </c>
      <c r="G13" s="25">
        <v>1781</v>
      </c>
      <c r="H13" s="25">
        <v>762399</v>
      </c>
      <c r="I13" s="25">
        <v>80227</v>
      </c>
      <c r="J13" s="25">
        <v>5521</v>
      </c>
      <c r="K13" s="25">
        <v>2917913</v>
      </c>
      <c r="L13" s="25">
        <v>3767842</v>
      </c>
      <c r="M13" s="25">
        <v>1926</v>
      </c>
      <c r="N13" s="25">
        <v>1170038</v>
      </c>
      <c r="O13" s="25">
        <v>217919</v>
      </c>
      <c r="P13" s="25">
        <v>45983</v>
      </c>
      <c r="Q13" s="25">
        <v>6516380</v>
      </c>
      <c r="R13" s="25">
        <v>7952246</v>
      </c>
      <c r="S13" s="37" t="s">
        <v>183</v>
      </c>
    </row>
    <row r="14" spans="1:19" ht="19.5" x14ac:dyDescent="0.2">
      <c r="A14" s="25">
        <v>364</v>
      </c>
      <c r="B14" s="25">
        <v>320049</v>
      </c>
      <c r="C14" s="25">
        <v>168785</v>
      </c>
      <c r="D14" s="25">
        <v>89361</v>
      </c>
      <c r="E14" s="25">
        <v>3575426</v>
      </c>
      <c r="F14" s="25">
        <v>4153985</v>
      </c>
      <c r="G14" s="25">
        <v>1039</v>
      </c>
      <c r="H14" s="25">
        <v>382151</v>
      </c>
      <c r="I14" s="25">
        <v>107941</v>
      </c>
      <c r="J14" s="25">
        <v>8444</v>
      </c>
      <c r="K14" s="25">
        <v>3589899</v>
      </c>
      <c r="L14" s="25">
        <v>4089475</v>
      </c>
      <c r="M14" s="25">
        <v>1403</v>
      </c>
      <c r="N14" s="25">
        <v>702200</v>
      </c>
      <c r="O14" s="25">
        <v>276727</v>
      </c>
      <c r="P14" s="25">
        <v>97805</v>
      </c>
      <c r="Q14" s="25">
        <v>7165325</v>
      </c>
      <c r="R14" s="25">
        <v>8243459</v>
      </c>
      <c r="S14" s="37" t="s">
        <v>184</v>
      </c>
    </row>
    <row r="15" spans="1:19" ht="19.5" x14ac:dyDescent="0.2">
      <c r="A15" s="25">
        <v>358</v>
      </c>
      <c r="B15" s="25">
        <v>178855</v>
      </c>
      <c r="C15" s="25">
        <v>131206</v>
      </c>
      <c r="D15" s="25">
        <v>127986</v>
      </c>
      <c r="E15" s="25">
        <v>2906415</v>
      </c>
      <c r="F15" s="25">
        <v>3344820</v>
      </c>
      <c r="G15" s="25">
        <v>1545</v>
      </c>
      <c r="H15" s="25">
        <v>139950</v>
      </c>
      <c r="I15" s="25">
        <v>80693</v>
      </c>
      <c r="J15" s="25">
        <v>15146</v>
      </c>
      <c r="K15" s="25">
        <v>3160435</v>
      </c>
      <c r="L15" s="25">
        <v>3397770</v>
      </c>
      <c r="M15" s="25">
        <v>1903</v>
      </c>
      <c r="N15" s="25">
        <v>318805</v>
      </c>
      <c r="O15" s="25">
        <v>211900</v>
      </c>
      <c r="P15" s="25">
        <v>143132</v>
      </c>
      <c r="Q15" s="25">
        <v>6066851</v>
      </c>
      <c r="R15" s="25">
        <v>6742590</v>
      </c>
      <c r="S15" s="37" t="s">
        <v>185</v>
      </c>
    </row>
    <row r="16" spans="1:19" ht="19.5" x14ac:dyDescent="0.2">
      <c r="A16" s="25">
        <v>72</v>
      </c>
      <c r="B16" s="25">
        <v>118697</v>
      </c>
      <c r="C16" s="25">
        <v>80670</v>
      </c>
      <c r="D16" s="25">
        <v>202860</v>
      </c>
      <c r="E16" s="25">
        <v>2470627</v>
      </c>
      <c r="F16" s="25">
        <v>2872925</v>
      </c>
      <c r="G16" s="25">
        <v>809</v>
      </c>
      <c r="H16" s="25">
        <v>86074</v>
      </c>
      <c r="I16" s="25">
        <v>64620</v>
      </c>
      <c r="J16" s="25">
        <v>25643</v>
      </c>
      <c r="K16" s="25">
        <v>2736501</v>
      </c>
      <c r="L16" s="25">
        <v>2913647</v>
      </c>
      <c r="M16" s="25">
        <v>880</v>
      </c>
      <c r="N16" s="25">
        <v>204771</v>
      </c>
      <c r="O16" s="25">
        <v>145290</v>
      </c>
      <c r="P16" s="25">
        <v>228503</v>
      </c>
      <c r="Q16" s="25">
        <v>5207128</v>
      </c>
      <c r="R16" s="25">
        <v>5786572</v>
      </c>
      <c r="S16" s="37" t="s">
        <v>167</v>
      </c>
    </row>
    <row r="17" spans="1:19" ht="19.5" x14ac:dyDescent="0.2">
      <c r="A17" s="25">
        <v>473</v>
      </c>
      <c r="B17" s="25">
        <v>51670</v>
      </c>
      <c r="C17" s="25">
        <v>53861</v>
      </c>
      <c r="D17" s="25">
        <v>287051</v>
      </c>
      <c r="E17" s="25">
        <v>1889205</v>
      </c>
      <c r="F17" s="25">
        <v>2282261</v>
      </c>
      <c r="G17" s="25">
        <v>468</v>
      </c>
      <c r="H17" s="25">
        <v>40891</v>
      </c>
      <c r="I17" s="25">
        <v>50679</v>
      </c>
      <c r="J17" s="25">
        <v>39736</v>
      </c>
      <c r="K17" s="25">
        <v>2283556</v>
      </c>
      <c r="L17" s="25">
        <v>2415331</v>
      </c>
      <c r="M17" s="25">
        <v>942</v>
      </c>
      <c r="N17" s="25">
        <v>92562</v>
      </c>
      <c r="O17" s="25">
        <v>104540</v>
      </c>
      <c r="P17" s="25">
        <v>326787</v>
      </c>
      <c r="Q17" s="25">
        <v>4172761</v>
      </c>
      <c r="R17" s="25">
        <v>4697592</v>
      </c>
      <c r="S17" s="37" t="s">
        <v>186</v>
      </c>
    </row>
    <row r="18" spans="1:19" ht="19.5" x14ac:dyDescent="0.2">
      <c r="A18" s="25">
        <v>298</v>
      </c>
      <c r="B18" s="25">
        <v>39419</v>
      </c>
      <c r="C18" s="25">
        <v>32508</v>
      </c>
      <c r="D18" s="25">
        <v>458708</v>
      </c>
      <c r="E18" s="25">
        <v>1335684</v>
      </c>
      <c r="F18" s="25">
        <v>1866617</v>
      </c>
      <c r="G18" s="25">
        <v>645</v>
      </c>
      <c r="H18" s="25">
        <v>23042</v>
      </c>
      <c r="I18" s="25">
        <v>23063</v>
      </c>
      <c r="J18" s="25">
        <v>66147</v>
      </c>
      <c r="K18" s="25">
        <v>2012072</v>
      </c>
      <c r="L18" s="25">
        <v>2124969</v>
      </c>
      <c r="M18" s="25">
        <v>943</v>
      </c>
      <c r="N18" s="25">
        <v>62461</v>
      </c>
      <c r="O18" s="25">
        <v>55572</v>
      </c>
      <c r="P18" s="25">
        <v>524855</v>
      </c>
      <c r="Q18" s="25">
        <v>3347756</v>
      </c>
      <c r="R18" s="25">
        <v>3991586</v>
      </c>
      <c r="S18" s="37" t="s">
        <v>187</v>
      </c>
    </row>
    <row r="19" spans="1:19" ht="19.5" x14ac:dyDescent="0.2">
      <c r="A19" s="25">
        <v>224</v>
      </c>
      <c r="B19" s="25">
        <v>28459</v>
      </c>
      <c r="C19" s="25">
        <v>31243</v>
      </c>
      <c r="D19" s="25">
        <v>1965245</v>
      </c>
      <c r="E19" s="25">
        <v>1542052</v>
      </c>
      <c r="F19" s="25">
        <v>3567223</v>
      </c>
      <c r="G19" s="25">
        <v>189</v>
      </c>
      <c r="H19" s="25">
        <v>14157</v>
      </c>
      <c r="I19" s="25">
        <v>18134</v>
      </c>
      <c r="J19" s="25">
        <v>381136</v>
      </c>
      <c r="K19" s="25">
        <v>2723557</v>
      </c>
      <c r="L19" s="25">
        <v>3137173</v>
      </c>
      <c r="M19" s="25">
        <v>413</v>
      </c>
      <c r="N19" s="25">
        <v>42615</v>
      </c>
      <c r="O19" s="25">
        <v>49376</v>
      </c>
      <c r="P19" s="25">
        <v>2346381</v>
      </c>
      <c r="Q19" s="25">
        <v>4265610</v>
      </c>
      <c r="R19" s="25">
        <v>6704396</v>
      </c>
      <c r="S19" s="37" t="s">
        <v>17</v>
      </c>
    </row>
    <row r="20" spans="1:19" ht="24.75" customHeight="1" x14ac:dyDescent="0.2">
      <c r="A20" s="37">
        <v>2316</v>
      </c>
      <c r="B20" s="37">
        <v>5702499</v>
      </c>
      <c r="C20" s="37">
        <v>714511</v>
      </c>
      <c r="D20" s="37">
        <v>2389570</v>
      </c>
      <c r="E20" s="37">
        <v>17080560</v>
      </c>
      <c r="F20" s="37">
        <v>25889456</v>
      </c>
      <c r="G20" s="37">
        <v>7038</v>
      </c>
      <c r="H20" s="37">
        <v>8032519</v>
      </c>
      <c r="I20" s="37">
        <v>429396</v>
      </c>
      <c r="J20" s="37">
        <v>408147</v>
      </c>
      <c r="K20" s="37">
        <v>17003171</v>
      </c>
      <c r="L20" s="37">
        <v>25880272</v>
      </c>
      <c r="M20" s="37">
        <v>9354</v>
      </c>
      <c r="N20" s="37">
        <v>13735018</v>
      </c>
      <c r="O20" s="37">
        <v>1143908</v>
      </c>
      <c r="P20" s="37">
        <v>2797717</v>
      </c>
      <c r="Q20" s="37">
        <v>34083730</v>
      </c>
      <c r="R20" s="37">
        <v>51769727</v>
      </c>
      <c r="S20" s="37" t="s">
        <v>259</v>
      </c>
    </row>
    <row r="21" spans="1:19" ht="19.5" x14ac:dyDescent="0.2">
      <c r="A21" s="25">
        <v>0</v>
      </c>
      <c r="B21" s="25">
        <v>2228119</v>
      </c>
      <c r="C21" s="25">
        <v>5007</v>
      </c>
      <c r="D21" s="25">
        <v>119</v>
      </c>
      <c r="E21" s="25">
        <v>133854</v>
      </c>
      <c r="F21" s="25">
        <v>2367098</v>
      </c>
      <c r="G21" s="25">
        <v>28</v>
      </c>
      <c r="H21" s="25">
        <v>2618320</v>
      </c>
      <c r="I21" s="25">
        <v>578</v>
      </c>
      <c r="J21" s="25">
        <v>44</v>
      </c>
      <c r="K21" s="25">
        <v>23410</v>
      </c>
      <c r="L21" s="25">
        <v>2642380</v>
      </c>
      <c r="M21" s="25">
        <v>28</v>
      </c>
      <c r="N21" s="25">
        <v>4846439</v>
      </c>
      <c r="O21" s="25">
        <v>5585</v>
      </c>
      <c r="P21" s="25">
        <v>163</v>
      </c>
      <c r="Q21" s="25">
        <v>157264</v>
      </c>
      <c r="R21" s="25">
        <v>5009478</v>
      </c>
      <c r="S21" s="37" t="s">
        <v>179</v>
      </c>
    </row>
    <row r="22" spans="1:19" ht="19.5" x14ac:dyDescent="0.2">
      <c r="A22" s="25">
        <v>66</v>
      </c>
      <c r="B22" s="25">
        <v>1406633</v>
      </c>
      <c r="C22" s="25">
        <v>18135</v>
      </c>
      <c r="D22" s="25">
        <v>1015</v>
      </c>
      <c r="E22" s="25">
        <v>489448</v>
      </c>
      <c r="F22" s="25">
        <v>1915298</v>
      </c>
      <c r="G22" s="25">
        <v>269</v>
      </c>
      <c r="H22" s="25">
        <v>1870315</v>
      </c>
      <c r="I22" s="25">
        <v>3607</v>
      </c>
      <c r="J22" s="25">
        <v>91</v>
      </c>
      <c r="K22" s="25">
        <v>118520</v>
      </c>
      <c r="L22" s="25">
        <v>1992802</v>
      </c>
      <c r="M22" s="25">
        <v>335</v>
      </c>
      <c r="N22" s="25">
        <v>3276948</v>
      </c>
      <c r="O22" s="25">
        <v>21742</v>
      </c>
      <c r="P22" s="25">
        <v>1107</v>
      </c>
      <c r="Q22" s="25">
        <v>607968</v>
      </c>
      <c r="R22" s="25">
        <v>3908100</v>
      </c>
      <c r="S22" s="37" t="s">
        <v>180</v>
      </c>
    </row>
    <row r="23" spans="1:19" ht="19.5" x14ac:dyDescent="0.2">
      <c r="A23" s="25">
        <v>0</v>
      </c>
      <c r="B23" s="25">
        <v>682712</v>
      </c>
      <c r="C23" s="25">
        <v>46129</v>
      </c>
      <c r="D23" s="25">
        <v>4330</v>
      </c>
      <c r="E23" s="25">
        <v>1121165</v>
      </c>
      <c r="F23" s="25">
        <v>1854335</v>
      </c>
      <c r="G23" s="25">
        <v>378</v>
      </c>
      <c r="H23" s="25">
        <v>1330704</v>
      </c>
      <c r="I23" s="25">
        <v>11984</v>
      </c>
      <c r="J23" s="25">
        <v>267</v>
      </c>
      <c r="K23" s="25">
        <v>501000</v>
      </c>
      <c r="L23" s="25">
        <v>1844334</v>
      </c>
      <c r="M23" s="25">
        <v>378</v>
      </c>
      <c r="N23" s="25">
        <v>2013415</v>
      </c>
      <c r="O23" s="25">
        <v>58113</v>
      </c>
      <c r="P23" s="25">
        <v>4597</v>
      </c>
      <c r="Q23" s="25">
        <v>1622165</v>
      </c>
      <c r="R23" s="25">
        <v>3698668</v>
      </c>
      <c r="S23" s="37" t="s">
        <v>181</v>
      </c>
    </row>
    <row r="24" spans="1:19" ht="19.5" x14ac:dyDescent="0.2">
      <c r="A24" s="25">
        <v>336</v>
      </c>
      <c r="B24" s="25">
        <v>476487</v>
      </c>
      <c r="C24" s="25">
        <v>86090</v>
      </c>
      <c r="D24" s="25">
        <v>13051</v>
      </c>
      <c r="E24" s="25">
        <v>1853916</v>
      </c>
      <c r="F24" s="25">
        <v>2429880</v>
      </c>
      <c r="G24" s="25">
        <v>240</v>
      </c>
      <c r="H24" s="25">
        <v>972282</v>
      </c>
      <c r="I24" s="25">
        <v>48078</v>
      </c>
      <c r="J24" s="25">
        <v>416</v>
      </c>
      <c r="K24" s="25">
        <v>1228984</v>
      </c>
      <c r="L24" s="25">
        <v>2250000</v>
      </c>
      <c r="M24" s="25">
        <v>576</v>
      </c>
      <c r="N24" s="25">
        <v>1448769</v>
      </c>
      <c r="O24" s="25">
        <v>134168</v>
      </c>
      <c r="P24" s="25">
        <v>13467</v>
      </c>
      <c r="Q24" s="25">
        <v>3082899</v>
      </c>
      <c r="R24" s="25">
        <v>4679880</v>
      </c>
      <c r="S24" s="37" t="s">
        <v>182</v>
      </c>
    </row>
    <row r="25" spans="1:19" ht="19.5" x14ac:dyDescent="0.2">
      <c r="A25" s="25">
        <v>144</v>
      </c>
      <c r="B25" s="25">
        <v>332852</v>
      </c>
      <c r="C25" s="25">
        <v>118421</v>
      </c>
      <c r="D25" s="25">
        <v>29488</v>
      </c>
      <c r="E25" s="25">
        <v>2818849</v>
      </c>
      <c r="F25" s="25">
        <v>3299754</v>
      </c>
      <c r="G25" s="25">
        <v>1650</v>
      </c>
      <c r="H25" s="25">
        <v>649037</v>
      </c>
      <c r="I25" s="25">
        <v>63657</v>
      </c>
      <c r="J25" s="25">
        <v>4473</v>
      </c>
      <c r="K25" s="25">
        <v>2260152</v>
      </c>
      <c r="L25" s="25">
        <v>2978969</v>
      </c>
      <c r="M25" s="25">
        <v>1795</v>
      </c>
      <c r="N25" s="25">
        <v>981889</v>
      </c>
      <c r="O25" s="25">
        <v>182078</v>
      </c>
      <c r="P25" s="25">
        <v>33961</v>
      </c>
      <c r="Q25" s="25">
        <v>5079000</v>
      </c>
      <c r="R25" s="25">
        <v>6278723</v>
      </c>
      <c r="S25" s="37" t="s">
        <v>183</v>
      </c>
    </row>
    <row r="26" spans="1:19" ht="19.5" x14ac:dyDescent="0.2">
      <c r="A26" s="25">
        <v>364</v>
      </c>
      <c r="B26" s="25">
        <v>253421</v>
      </c>
      <c r="C26" s="25">
        <v>148515</v>
      </c>
      <c r="D26" s="25">
        <v>70205</v>
      </c>
      <c r="E26" s="25">
        <v>2832253</v>
      </c>
      <c r="F26" s="25">
        <v>3304757</v>
      </c>
      <c r="G26" s="25">
        <v>826</v>
      </c>
      <c r="H26" s="25">
        <v>328885</v>
      </c>
      <c r="I26" s="25">
        <v>92836</v>
      </c>
      <c r="J26" s="25">
        <v>5998</v>
      </c>
      <c r="K26" s="25">
        <v>2826219</v>
      </c>
      <c r="L26" s="25">
        <v>3254763</v>
      </c>
      <c r="M26" s="25">
        <v>1190</v>
      </c>
      <c r="N26" s="25">
        <v>582305</v>
      </c>
      <c r="O26" s="25">
        <v>241351</v>
      </c>
      <c r="P26" s="25">
        <v>76203</v>
      </c>
      <c r="Q26" s="25">
        <v>5658472</v>
      </c>
      <c r="R26" s="25">
        <v>6559521</v>
      </c>
      <c r="S26" s="37" t="s">
        <v>184</v>
      </c>
    </row>
    <row r="27" spans="1:19" ht="19.5" x14ac:dyDescent="0.2">
      <c r="A27" s="25">
        <v>358</v>
      </c>
      <c r="B27" s="25">
        <v>135221</v>
      </c>
      <c r="C27" s="25">
        <v>116235</v>
      </c>
      <c r="D27" s="25">
        <v>95848</v>
      </c>
      <c r="E27" s="25">
        <v>2266587</v>
      </c>
      <c r="F27" s="25">
        <v>2614248</v>
      </c>
      <c r="G27" s="25">
        <v>1545</v>
      </c>
      <c r="H27" s="25">
        <v>118631</v>
      </c>
      <c r="I27" s="25">
        <v>70572</v>
      </c>
      <c r="J27" s="25">
        <v>10452</v>
      </c>
      <c r="K27" s="25">
        <v>2454931</v>
      </c>
      <c r="L27" s="25">
        <v>2656132</v>
      </c>
      <c r="M27" s="25">
        <v>1903</v>
      </c>
      <c r="N27" s="25">
        <v>253852</v>
      </c>
      <c r="O27" s="25">
        <v>186807</v>
      </c>
      <c r="P27" s="25">
        <v>106300</v>
      </c>
      <c r="Q27" s="25">
        <v>4721518</v>
      </c>
      <c r="R27" s="25">
        <v>5270380</v>
      </c>
      <c r="S27" s="37" t="s">
        <v>185</v>
      </c>
    </row>
    <row r="28" spans="1:19" ht="19.5" x14ac:dyDescent="0.2">
      <c r="A28" s="25">
        <v>72</v>
      </c>
      <c r="B28" s="25">
        <v>92812</v>
      </c>
      <c r="C28" s="25">
        <v>71657</v>
      </c>
      <c r="D28" s="25">
        <v>148527</v>
      </c>
      <c r="E28" s="25">
        <v>1910200</v>
      </c>
      <c r="F28" s="25">
        <v>2223267</v>
      </c>
      <c r="G28" s="25">
        <v>809</v>
      </c>
      <c r="H28" s="25">
        <v>76112</v>
      </c>
      <c r="I28" s="25">
        <v>55384</v>
      </c>
      <c r="J28" s="25">
        <v>18857</v>
      </c>
      <c r="K28" s="25">
        <v>2114818</v>
      </c>
      <c r="L28" s="25">
        <v>2265980</v>
      </c>
      <c r="M28" s="25">
        <v>880</v>
      </c>
      <c r="N28" s="25">
        <v>168924</v>
      </c>
      <c r="O28" s="25">
        <v>127040</v>
      </c>
      <c r="P28" s="25">
        <v>167385</v>
      </c>
      <c r="Q28" s="25">
        <v>4025017</v>
      </c>
      <c r="R28" s="25">
        <v>4489247</v>
      </c>
      <c r="S28" s="37" t="s">
        <v>167</v>
      </c>
    </row>
    <row r="29" spans="1:19" ht="19.5" x14ac:dyDescent="0.2">
      <c r="A29" s="25">
        <v>473</v>
      </c>
      <c r="B29" s="25">
        <v>39110</v>
      </c>
      <c r="C29" s="25">
        <v>49635</v>
      </c>
      <c r="D29" s="25">
        <v>219354</v>
      </c>
      <c r="E29" s="25">
        <v>1479577</v>
      </c>
      <c r="F29" s="25">
        <v>1788149</v>
      </c>
      <c r="G29" s="25">
        <v>459</v>
      </c>
      <c r="H29" s="25">
        <v>36327</v>
      </c>
      <c r="I29" s="25">
        <v>45356</v>
      </c>
      <c r="J29" s="25">
        <v>33080</v>
      </c>
      <c r="K29" s="25">
        <v>1807400</v>
      </c>
      <c r="L29" s="25">
        <v>1922621</v>
      </c>
      <c r="M29" s="25">
        <v>932</v>
      </c>
      <c r="N29" s="25">
        <v>75438</v>
      </c>
      <c r="O29" s="25">
        <v>94990</v>
      </c>
      <c r="P29" s="25">
        <v>252434</v>
      </c>
      <c r="Q29" s="25">
        <v>3286977</v>
      </c>
      <c r="R29" s="25">
        <v>3710770</v>
      </c>
      <c r="S29" s="37" t="s">
        <v>186</v>
      </c>
    </row>
    <row r="30" spans="1:19" ht="19.5" x14ac:dyDescent="0.2">
      <c r="A30" s="25">
        <v>298</v>
      </c>
      <c r="B30" s="25">
        <v>31876</v>
      </c>
      <c r="C30" s="25">
        <v>27615</v>
      </c>
      <c r="D30" s="25">
        <v>345797</v>
      </c>
      <c r="E30" s="25">
        <v>1023243</v>
      </c>
      <c r="F30" s="25">
        <v>1428829</v>
      </c>
      <c r="G30" s="25">
        <v>645</v>
      </c>
      <c r="H30" s="25">
        <v>20077</v>
      </c>
      <c r="I30" s="25">
        <v>21794</v>
      </c>
      <c r="J30" s="25">
        <v>51303</v>
      </c>
      <c r="K30" s="25">
        <v>1600204</v>
      </c>
      <c r="L30" s="25">
        <v>1694022</v>
      </c>
      <c r="M30" s="25">
        <v>943</v>
      </c>
      <c r="N30" s="25">
        <v>51953</v>
      </c>
      <c r="O30" s="25">
        <v>49409</v>
      </c>
      <c r="P30" s="25">
        <v>397100</v>
      </c>
      <c r="Q30" s="25">
        <v>2623447</v>
      </c>
      <c r="R30" s="25">
        <v>3122851</v>
      </c>
      <c r="S30" s="37" t="s">
        <v>187</v>
      </c>
    </row>
    <row r="31" spans="1:19" ht="19.5" x14ac:dyDescent="0.2">
      <c r="A31" s="25">
        <v>206</v>
      </c>
      <c r="B31" s="25">
        <v>23257</v>
      </c>
      <c r="C31" s="25">
        <v>27073</v>
      </c>
      <c r="D31" s="25">
        <v>1461836</v>
      </c>
      <c r="E31" s="25">
        <v>1151469</v>
      </c>
      <c r="F31" s="25">
        <v>2663840</v>
      </c>
      <c r="G31" s="25">
        <v>189</v>
      </c>
      <c r="H31" s="25">
        <v>11830</v>
      </c>
      <c r="I31" s="25">
        <v>15551</v>
      </c>
      <c r="J31" s="25">
        <v>283165</v>
      </c>
      <c r="K31" s="25">
        <v>2067534</v>
      </c>
      <c r="L31" s="25">
        <v>2378270</v>
      </c>
      <c r="M31" s="25">
        <v>395</v>
      </c>
      <c r="N31" s="25">
        <v>35087</v>
      </c>
      <c r="O31" s="25">
        <v>42624</v>
      </c>
      <c r="P31" s="25">
        <v>1745001</v>
      </c>
      <c r="Q31" s="25">
        <v>3219004</v>
      </c>
      <c r="R31" s="25">
        <v>5042110</v>
      </c>
      <c r="S31" s="37" t="s">
        <v>17</v>
      </c>
    </row>
    <row r="32" spans="1:19" ht="24" customHeight="1" x14ac:dyDescent="0.2">
      <c r="A32" s="37">
        <v>68</v>
      </c>
      <c r="B32" s="37">
        <v>1404857</v>
      </c>
      <c r="C32" s="37">
        <v>116581</v>
      </c>
      <c r="D32" s="37">
        <v>810245</v>
      </c>
      <c r="E32" s="37">
        <v>4917493</v>
      </c>
      <c r="F32" s="37">
        <v>7249244</v>
      </c>
      <c r="G32" s="37">
        <v>543</v>
      </c>
      <c r="H32" s="37">
        <v>2123420</v>
      </c>
      <c r="I32" s="37">
        <v>79698</v>
      </c>
      <c r="J32" s="37">
        <v>135687</v>
      </c>
      <c r="K32" s="37">
        <v>4789995</v>
      </c>
      <c r="L32" s="37">
        <v>7129343</v>
      </c>
      <c r="M32" s="37">
        <v>611</v>
      </c>
      <c r="N32" s="37">
        <v>3528277</v>
      </c>
      <c r="O32" s="37">
        <v>196279</v>
      </c>
      <c r="P32" s="37">
        <v>945932</v>
      </c>
      <c r="Q32" s="37">
        <v>9707488</v>
      </c>
      <c r="R32" s="37">
        <v>14378587</v>
      </c>
      <c r="S32" s="37" t="s">
        <v>0</v>
      </c>
    </row>
    <row r="33" spans="1:19" ht="19.5" x14ac:dyDescent="0.2">
      <c r="A33" s="25">
        <v>0</v>
      </c>
      <c r="B33" s="25">
        <v>697813</v>
      </c>
      <c r="C33" s="25">
        <v>2760</v>
      </c>
      <c r="D33" s="25">
        <v>0</v>
      </c>
      <c r="E33" s="25">
        <v>62814</v>
      </c>
      <c r="F33" s="25">
        <v>763387</v>
      </c>
      <c r="G33" s="25">
        <v>40</v>
      </c>
      <c r="H33" s="25">
        <v>834033</v>
      </c>
      <c r="I33" s="25">
        <v>392</v>
      </c>
      <c r="J33" s="25">
        <v>25</v>
      </c>
      <c r="K33" s="25">
        <v>10672</v>
      </c>
      <c r="L33" s="25">
        <v>845163</v>
      </c>
      <c r="M33" s="25">
        <v>40</v>
      </c>
      <c r="N33" s="25">
        <v>1531846</v>
      </c>
      <c r="O33" s="25">
        <v>3152</v>
      </c>
      <c r="P33" s="25">
        <v>25</v>
      </c>
      <c r="Q33" s="25">
        <v>73486</v>
      </c>
      <c r="R33" s="25">
        <v>1608550</v>
      </c>
      <c r="S33" s="37" t="s">
        <v>179</v>
      </c>
    </row>
    <row r="34" spans="1:19" ht="19.5" x14ac:dyDescent="0.2">
      <c r="A34" s="25">
        <v>50</v>
      </c>
      <c r="B34" s="25">
        <v>274148</v>
      </c>
      <c r="C34" s="25">
        <v>9357</v>
      </c>
      <c r="D34" s="25">
        <v>924</v>
      </c>
      <c r="E34" s="25">
        <v>129493</v>
      </c>
      <c r="F34" s="25">
        <v>413973</v>
      </c>
      <c r="G34" s="25">
        <v>0</v>
      </c>
      <c r="H34" s="25">
        <v>533244</v>
      </c>
      <c r="I34" s="25">
        <v>1520</v>
      </c>
      <c r="J34" s="25">
        <v>54</v>
      </c>
      <c r="K34" s="25">
        <v>42682</v>
      </c>
      <c r="L34" s="25">
        <v>577501</v>
      </c>
      <c r="M34" s="25">
        <v>50</v>
      </c>
      <c r="N34" s="25">
        <v>807393</v>
      </c>
      <c r="O34" s="25">
        <v>10878</v>
      </c>
      <c r="P34" s="25">
        <v>978</v>
      </c>
      <c r="Q34" s="25">
        <v>172175</v>
      </c>
      <c r="R34" s="25">
        <v>991473</v>
      </c>
      <c r="S34" s="37" t="s">
        <v>180</v>
      </c>
    </row>
    <row r="35" spans="1:19" ht="19.5" x14ac:dyDescent="0.2">
      <c r="A35" s="25">
        <v>0</v>
      </c>
      <c r="B35" s="25">
        <v>111271</v>
      </c>
      <c r="C35" s="25">
        <v>10513</v>
      </c>
      <c r="D35" s="25">
        <v>2028</v>
      </c>
      <c r="E35" s="25">
        <v>308749</v>
      </c>
      <c r="F35" s="25">
        <v>432561</v>
      </c>
      <c r="G35" s="25">
        <v>33</v>
      </c>
      <c r="H35" s="25">
        <v>324047</v>
      </c>
      <c r="I35" s="25">
        <v>5448</v>
      </c>
      <c r="J35" s="25">
        <v>639</v>
      </c>
      <c r="K35" s="25">
        <v>115254</v>
      </c>
      <c r="L35" s="25">
        <v>445421</v>
      </c>
      <c r="M35" s="25">
        <v>33</v>
      </c>
      <c r="N35" s="25">
        <v>435318</v>
      </c>
      <c r="O35" s="25">
        <v>15961</v>
      </c>
      <c r="P35" s="25">
        <v>2667</v>
      </c>
      <c r="Q35" s="25">
        <v>424003</v>
      </c>
      <c r="R35" s="25">
        <v>877982</v>
      </c>
      <c r="S35" s="37" t="s">
        <v>181</v>
      </c>
    </row>
    <row r="36" spans="1:19" ht="19.5" x14ac:dyDescent="0.2">
      <c r="A36" s="25">
        <v>0</v>
      </c>
      <c r="B36" s="25">
        <v>85386</v>
      </c>
      <c r="C36" s="25">
        <v>17136</v>
      </c>
      <c r="D36" s="25">
        <v>6676</v>
      </c>
      <c r="E36" s="25">
        <v>580737</v>
      </c>
      <c r="F36" s="25">
        <v>689935</v>
      </c>
      <c r="G36" s="25">
        <v>116</v>
      </c>
      <c r="H36" s="25">
        <v>224329</v>
      </c>
      <c r="I36" s="25">
        <v>12128</v>
      </c>
      <c r="J36" s="25">
        <v>525</v>
      </c>
      <c r="K36" s="25">
        <v>328710</v>
      </c>
      <c r="L36" s="25">
        <v>565807</v>
      </c>
      <c r="M36" s="25">
        <v>116</v>
      </c>
      <c r="N36" s="25">
        <v>309715</v>
      </c>
      <c r="O36" s="25">
        <v>29264</v>
      </c>
      <c r="P36" s="25">
        <v>7200</v>
      </c>
      <c r="Q36" s="25">
        <v>909447</v>
      </c>
      <c r="R36" s="25">
        <v>1255742</v>
      </c>
      <c r="S36" s="37" t="s">
        <v>182</v>
      </c>
    </row>
    <row r="37" spans="1:19" ht="19.5" x14ac:dyDescent="0.2">
      <c r="A37" s="25">
        <v>0</v>
      </c>
      <c r="B37" s="25">
        <v>74786</v>
      </c>
      <c r="C37" s="25">
        <v>19271</v>
      </c>
      <c r="D37" s="25">
        <v>10974</v>
      </c>
      <c r="E37" s="25">
        <v>779619</v>
      </c>
      <c r="F37" s="25">
        <v>884650</v>
      </c>
      <c r="G37" s="25">
        <v>131</v>
      </c>
      <c r="H37" s="25">
        <v>113362</v>
      </c>
      <c r="I37" s="25">
        <v>16570</v>
      </c>
      <c r="J37" s="25">
        <v>1048</v>
      </c>
      <c r="K37" s="25">
        <v>657761</v>
      </c>
      <c r="L37" s="25">
        <v>788873</v>
      </c>
      <c r="M37" s="25">
        <v>131</v>
      </c>
      <c r="N37" s="25">
        <v>188149</v>
      </c>
      <c r="O37" s="25">
        <v>35841</v>
      </c>
      <c r="P37" s="25">
        <v>12022</v>
      </c>
      <c r="Q37" s="25">
        <v>1437380</v>
      </c>
      <c r="R37" s="25">
        <v>1673523</v>
      </c>
      <c r="S37" s="37" t="s">
        <v>183</v>
      </c>
    </row>
    <row r="38" spans="1:19" ht="19.5" x14ac:dyDescent="0.2">
      <c r="A38" s="25">
        <v>0</v>
      </c>
      <c r="B38" s="25">
        <v>66628</v>
      </c>
      <c r="C38" s="25">
        <v>20270</v>
      </c>
      <c r="D38" s="25">
        <v>19155</v>
      </c>
      <c r="E38" s="25">
        <v>743173</v>
      </c>
      <c r="F38" s="25">
        <v>849227</v>
      </c>
      <c r="G38" s="25">
        <v>213</v>
      </c>
      <c r="H38" s="25">
        <v>53266</v>
      </c>
      <c r="I38" s="25">
        <v>15105</v>
      </c>
      <c r="J38" s="25">
        <v>2446</v>
      </c>
      <c r="K38" s="25">
        <v>763680</v>
      </c>
      <c r="L38" s="25">
        <v>834712</v>
      </c>
      <c r="M38" s="25">
        <v>213</v>
      </c>
      <c r="N38" s="25">
        <v>119895</v>
      </c>
      <c r="O38" s="25">
        <v>35376</v>
      </c>
      <c r="P38" s="25">
        <v>21602</v>
      </c>
      <c r="Q38" s="25">
        <v>1506853</v>
      </c>
      <c r="R38" s="25">
        <v>1683939</v>
      </c>
      <c r="S38" s="37" t="s">
        <v>184</v>
      </c>
    </row>
    <row r="39" spans="1:19" ht="19.5" x14ac:dyDescent="0.2">
      <c r="A39" s="25">
        <v>0</v>
      </c>
      <c r="B39" s="25">
        <v>43634</v>
      </c>
      <c r="C39" s="25">
        <v>14971</v>
      </c>
      <c r="D39" s="25">
        <v>32138</v>
      </c>
      <c r="E39" s="25">
        <v>639829</v>
      </c>
      <c r="F39" s="25">
        <v>730572</v>
      </c>
      <c r="G39" s="25">
        <v>0</v>
      </c>
      <c r="H39" s="25">
        <v>21320</v>
      </c>
      <c r="I39" s="25">
        <v>10121</v>
      </c>
      <c r="J39" s="25">
        <v>4693</v>
      </c>
      <c r="K39" s="25">
        <v>705504</v>
      </c>
      <c r="L39" s="25">
        <v>741639</v>
      </c>
      <c r="M39" s="25">
        <v>0</v>
      </c>
      <c r="N39" s="25">
        <v>64954</v>
      </c>
      <c r="O39" s="25">
        <v>25092</v>
      </c>
      <c r="P39" s="25">
        <v>36831</v>
      </c>
      <c r="Q39" s="25">
        <v>1345333</v>
      </c>
      <c r="R39" s="25">
        <v>1472211</v>
      </c>
      <c r="S39" s="37" t="s">
        <v>185</v>
      </c>
    </row>
    <row r="40" spans="1:19" ht="19.5" x14ac:dyDescent="0.2">
      <c r="A40" s="25">
        <v>0</v>
      </c>
      <c r="B40" s="25">
        <v>25885</v>
      </c>
      <c r="C40" s="25">
        <v>9013</v>
      </c>
      <c r="D40" s="25">
        <v>54332</v>
      </c>
      <c r="E40" s="25">
        <v>560428</v>
      </c>
      <c r="F40" s="25">
        <v>649658</v>
      </c>
      <c r="G40" s="25">
        <v>0</v>
      </c>
      <c r="H40" s="25">
        <v>9962</v>
      </c>
      <c r="I40" s="25">
        <v>9236</v>
      </c>
      <c r="J40" s="25">
        <v>6786</v>
      </c>
      <c r="K40" s="25">
        <v>621683</v>
      </c>
      <c r="L40" s="25">
        <v>647667</v>
      </c>
      <c r="M40" s="25">
        <v>0</v>
      </c>
      <c r="N40" s="25">
        <v>35847</v>
      </c>
      <c r="O40" s="25">
        <v>18249</v>
      </c>
      <c r="P40" s="25">
        <v>61118</v>
      </c>
      <c r="Q40" s="25">
        <v>1182111</v>
      </c>
      <c r="R40" s="25">
        <v>1297325</v>
      </c>
      <c r="S40" s="37" t="s">
        <v>167</v>
      </c>
    </row>
    <row r="41" spans="1:19" ht="19.5" x14ac:dyDescent="0.2">
      <c r="A41" s="25">
        <v>0</v>
      </c>
      <c r="B41" s="25">
        <v>12560</v>
      </c>
      <c r="C41" s="25">
        <v>4226</v>
      </c>
      <c r="D41" s="25">
        <v>67697</v>
      </c>
      <c r="E41" s="25">
        <v>409628</v>
      </c>
      <c r="F41" s="25">
        <v>494111</v>
      </c>
      <c r="G41" s="25">
        <v>10</v>
      </c>
      <c r="H41" s="25">
        <v>4564</v>
      </c>
      <c r="I41" s="25">
        <v>5324</v>
      </c>
      <c r="J41" s="25">
        <v>6657</v>
      </c>
      <c r="K41" s="25">
        <v>476156</v>
      </c>
      <c r="L41" s="25">
        <v>492710</v>
      </c>
      <c r="M41" s="25">
        <v>10</v>
      </c>
      <c r="N41" s="25">
        <v>17124</v>
      </c>
      <c r="O41" s="25">
        <v>9550</v>
      </c>
      <c r="P41" s="25">
        <v>74353</v>
      </c>
      <c r="Q41" s="25">
        <v>885784</v>
      </c>
      <c r="R41" s="25">
        <v>986821</v>
      </c>
      <c r="S41" s="37" t="s">
        <v>186</v>
      </c>
    </row>
    <row r="42" spans="1:19" ht="19.5" x14ac:dyDescent="0.2">
      <c r="A42" s="25">
        <v>0</v>
      </c>
      <c r="B42" s="25">
        <v>7543</v>
      </c>
      <c r="C42" s="25">
        <v>4893</v>
      </c>
      <c r="D42" s="25">
        <v>112911</v>
      </c>
      <c r="E42" s="25">
        <v>312441</v>
      </c>
      <c r="F42" s="25">
        <v>437788</v>
      </c>
      <c r="G42" s="25">
        <v>0</v>
      </c>
      <c r="H42" s="25">
        <v>2965</v>
      </c>
      <c r="I42" s="25">
        <v>1270</v>
      </c>
      <c r="J42" s="25">
        <v>14844</v>
      </c>
      <c r="K42" s="25">
        <v>411868</v>
      </c>
      <c r="L42" s="25">
        <v>430947</v>
      </c>
      <c r="M42" s="25">
        <v>0</v>
      </c>
      <c r="N42" s="25">
        <v>10508</v>
      </c>
      <c r="O42" s="25">
        <v>6163</v>
      </c>
      <c r="P42" s="25">
        <v>127755</v>
      </c>
      <c r="Q42" s="25">
        <v>724309</v>
      </c>
      <c r="R42" s="25">
        <v>868735</v>
      </c>
      <c r="S42" s="37" t="s">
        <v>187</v>
      </c>
    </row>
    <row r="43" spans="1:19" ht="19.5" x14ac:dyDescent="0.2">
      <c r="A43" s="25">
        <v>18</v>
      </c>
      <c r="B43" s="25">
        <v>5202</v>
      </c>
      <c r="C43" s="25">
        <v>4170</v>
      </c>
      <c r="D43" s="25">
        <v>503410</v>
      </c>
      <c r="E43" s="25">
        <v>390583</v>
      </c>
      <c r="F43" s="25">
        <v>903383</v>
      </c>
      <c r="G43" s="25">
        <v>0</v>
      </c>
      <c r="H43" s="25">
        <v>2327</v>
      </c>
      <c r="I43" s="25">
        <v>2583</v>
      </c>
      <c r="J43" s="25">
        <v>97970</v>
      </c>
      <c r="K43" s="25">
        <v>656023</v>
      </c>
      <c r="L43" s="25">
        <v>758903</v>
      </c>
      <c r="M43" s="25">
        <v>18</v>
      </c>
      <c r="N43" s="25">
        <v>7529</v>
      </c>
      <c r="O43" s="25">
        <v>6753</v>
      </c>
      <c r="P43" s="25">
        <v>601380</v>
      </c>
      <c r="Q43" s="25">
        <v>1046606</v>
      </c>
      <c r="R43" s="25">
        <v>1662286</v>
      </c>
      <c r="S43" s="37" t="s">
        <v>17</v>
      </c>
    </row>
  </sheetData>
  <mergeCells count="5">
    <mergeCell ref="A5:S5"/>
    <mergeCell ref="S6:S7"/>
    <mergeCell ref="A6:F6"/>
    <mergeCell ref="G6:L6"/>
    <mergeCell ref="M6:R6"/>
  </mergeCells>
  <hyperlinks>
    <hyperlink ref="A1" location="'فهرست مندرجات'!A1" display="1400 Table 007"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2"/>
  <dimension ref="A1:K138"/>
  <sheetViews>
    <sheetView workbookViewId="0">
      <selection activeCell="Q7" sqref="Q7"/>
    </sheetView>
  </sheetViews>
  <sheetFormatPr defaultRowHeight="12.75" x14ac:dyDescent="0.2"/>
  <cols>
    <col min="1" max="1" width="14.85546875" bestFit="1" customWidth="1"/>
    <col min="2" max="2" width="19.140625" bestFit="1" customWidth="1"/>
    <col min="3" max="3" width="20.85546875" bestFit="1" customWidth="1"/>
    <col min="4" max="4" width="13.5703125" bestFit="1" customWidth="1"/>
    <col min="5" max="5" width="12.85546875" bestFit="1" customWidth="1"/>
    <col min="6" max="6" width="14.7109375" bestFit="1" customWidth="1"/>
    <col min="7" max="7" width="13.85546875" bestFit="1" customWidth="1"/>
    <col min="8" max="8" width="14.42578125" bestFit="1" customWidth="1"/>
    <col min="9" max="9" width="13.5703125" bestFit="1" customWidth="1"/>
    <col min="10" max="10" width="13.140625" customWidth="1"/>
    <col min="11" max="11" width="12.5703125" bestFit="1" customWidth="1"/>
  </cols>
  <sheetData>
    <row r="1" spans="1:11" x14ac:dyDescent="0.2">
      <c r="A1" s="2" t="s">
        <v>672</v>
      </c>
    </row>
    <row r="2" spans="1:11" x14ac:dyDescent="0.2">
      <c r="A2" s="1"/>
    </row>
    <row r="3" spans="1:11" x14ac:dyDescent="0.2">
      <c r="A3" s="1"/>
    </row>
    <row r="4" spans="1:11" x14ac:dyDescent="0.2">
      <c r="A4" s="58"/>
      <c r="B4" s="58"/>
      <c r="C4" s="58"/>
      <c r="D4" s="58"/>
      <c r="E4" s="58"/>
      <c r="F4" s="58"/>
      <c r="G4" s="58"/>
      <c r="H4" s="58"/>
      <c r="I4" s="58"/>
    </row>
    <row r="5" spans="1:11" ht="21" x14ac:dyDescent="0.55000000000000004">
      <c r="A5" s="248" t="s">
        <v>237</v>
      </c>
      <c r="B5" s="248"/>
      <c r="C5" s="248"/>
      <c r="D5" s="248"/>
      <c r="E5" s="248"/>
      <c r="F5" s="248"/>
      <c r="G5" s="248"/>
      <c r="H5" s="248"/>
      <c r="I5" s="248"/>
      <c r="J5" s="248"/>
      <c r="K5" s="248"/>
    </row>
    <row r="6" spans="1:11" ht="42" x14ac:dyDescent="0.2">
      <c r="A6" s="40" t="s">
        <v>492</v>
      </c>
      <c r="B6" s="40" t="s">
        <v>603</v>
      </c>
      <c r="C6" s="40" t="s">
        <v>602</v>
      </c>
      <c r="D6" s="40" t="s">
        <v>490</v>
      </c>
      <c r="E6" s="40" t="s">
        <v>489</v>
      </c>
      <c r="F6" s="40" t="s">
        <v>605</v>
      </c>
      <c r="G6" s="40" t="s">
        <v>604</v>
      </c>
      <c r="H6" s="40" t="s">
        <v>487</v>
      </c>
      <c r="I6" s="40" t="s">
        <v>606</v>
      </c>
      <c r="J6" s="40" t="s">
        <v>12</v>
      </c>
      <c r="K6" s="40" t="s">
        <v>13</v>
      </c>
    </row>
    <row r="7" spans="1:11" ht="21" customHeight="1" x14ac:dyDescent="0.2">
      <c r="A7" s="37">
        <v>8353</v>
      </c>
      <c r="B7" s="37">
        <v>265890</v>
      </c>
      <c r="C7" s="37">
        <v>2531926</v>
      </c>
      <c r="D7" s="37">
        <v>9794017</v>
      </c>
      <c r="E7" s="37">
        <v>2528992</v>
      </c>
      <c r="F7" s="37">
        <v>15594696</v>
      </c>
      <c r="G7" s="37">
        <v>3117752</v>
      </c>
      <c r="H7" s="37">
        <v>16262894</v>
      </c>
      <c r="I7" s="37">
        <v>23133253</v>
      </c>
      <c r="J7" s="37">
        <v>73237774</v>
      </c>
      <c r="K7" s="37" t="s">
        <v>6</v>
      </c>
    </row>
    <row r="8" spans="1:11" ht="21" customHeight="1" x14ac:dyDescent="0.2">
      <c r="A8" s="25">
        <v>0</v>
      </c>
      <c r="B8" s="25">
        <v>0</v>
      </c>
      <c r="C8" s="25">
        <v>0</v>
      </c>
      <c r="D8" s="25">
        <v>0</v>
      </c>
      <c r="E8" s="25">
        <v>0</v>
      </c>
      <c r="F8" s="25">
        <v>0</v>
      </c>
      <c r="G8" s="25">
        <v>0</v>
      </c>
      <c r="H8" s="25">
        <v>0</v>
      </c>
      <c r="I8" s="25">
        <v>6027214</v>
      </c>
      <c r="J8" s="25">
        <v>6027214</v>
      </c>
      <c r="K8" s="37" t="s">
        <v>177</v>
      </c>
    </row>
    <row r="9" spans="1:11" ht="21" customHeight="1" x14ac:dyDescent="0.2">
      <c r="A9" s="25">
        <v>467</v>
      </c>
      <c r="B9" s="25">
        <v>0</v>
      </c>
      <c r="C9" s="25">
        <v>0</v>
      </c>
      <c r="D9" s="25">
        <v>0</v>
      </c>
      <c r="E9" s="25">
        <v>0</v>
      </c>
      <c r="F9" s="25">
        <v>0</v>
      </c>
      <c r="G9" s="25">
        <v>29144</v>
      </c>
      <c r="H9" s="25">
        <v>3389080</v>
      </c>
      <c r="I9" s="25">
        <v>4367057</v>
      </c>
      <c r="J9" s="25">
        <v>7785747</v>
      </c>
      <c r="K9" s="37" t="s">
        <v>178</v>
      </c>
    </row>
    <row r="10" spans="1:11" ht="21" customHeight="1" x14ac:dyDescent="0.2">
      <c r="A10" s="25">
        <v>300</v>
      </c>
      <c r="B10" s="25">
        <v>0</v>
      </c>
      <c r="C10" s="25">
        <v>11179</v>
      </c>
      <c r="D10" s="25">
        <v>423775</v>
      </c>
      <c r="E10" s="25">
        <v>98897</v>
      </c>
      <c r="F10" s="25">
        <v>1005169</v>
      </c>
      <c r="G10" s="25">
        <v>3064449</v>
      </c>
      <c r="H10" s="25">
        <v>1526680</v>
      </c>
      <c r="I10" s="25">
        <v>430655</v>
      </c>
      <c r="J10" s="25">
        <v>6561105</v>
      </c>
      <c r="K10" s="37" t="s">
        <v>179</v>
      </c>
    </row>
    <row r="11" spans="1:11" ht="21" customHeight="1" x14ac:dyDescent="0.2">
      <c r="A11" s="25">
        <v>845</v>
      </c>
      <c r="B11" s="25">
        <v>2946</v>
      </c>
      <c r="C11" s="25">
        <v>147010</v>
      </c>
      <c r="D11" s="25">
        <v>1827643</v>
      </c>
      <c r="E11" s="25">
        <v>254500</v>
      </c>
      <c r="F11" s="25">
        <v>1475072</v>
      </c>
      <c r="G11" s="25">
        <v>19596</v>
      </c>
      <c r="H11" s="25">
        <v>765225</v>
      </c>
      <c r="I11" s="25">
        <v>331687</v>
      </c>
      <c r="J11" s="25">
        <v>4824524</v>
      </c>
      <c r="K11" s="37" t="s">
        <v>180</v>
      </c>
    </row>
    <row r="12" spans="1:11" ht="21" customHeight="1" x14ac:dyDescent="0.2">
      <c r="A12" s="25">
        <v>192</v>
      </c>
      <c r="B12" s="25">
        <v>21294</v>
      </c>
      <c r="C12" s="25">
        <v>295386</v>
      </c>
      <c r="D12" s="25">
        <v>1266677</v>
      </c>
      <c r="E12" s="25">
        <v>276190</v>
      </c>
      <c r="F12" s="25">
        <v>1412845</v>
      </c>
      <c r="G12" s="25">
        <v>1216</v>
      </c>
      <c r="H12" s="25">
        <v>796223</v>
      </c>
      <c r="I12" s="25">
        <v>393236</v>
      </c>
      <c r="J12" s="25">
        <v>4463258</v>
      </c>
      <c r="K12" s="37" t="s">
        <v>181</v>
      </c>
    </row>
    <row r="13" spans="1:11" ht="21" customHeight="1" x14ac:dyDescent="0.2">
      <c r="A13" s="25">
        <v>368</v>
      </c>
      <c r="B13" s="25">
        <v>32323</v>
      </c>
      <c r="C13" s="25">
        <v>353687</v>
      </c>
      <c r="D13" s="25">
        <v>1339456</v>
      </c>
      <c r="E13" s="25">
        <v>357328</v>
      </c>
      <c r="F13" s="25">
        <v>1774484</v>
      </c>
      <c r="G13" s="25">
        <v>1161</v>
      </c>
      <c r="H13" s="25">
        <v>1216344</v>
      </c>
      <c r="I13" s="25">
        <v>713915</v>
      </c>
      <c r="J13" s="25">
        <v>5789065</v>
      </c>
      <c r="K13" s="37" t="s">
        <v>182</v>
      </c>
    </row>
    <row r="14" spans="1:11" ht="21" customHeight="1" x14ac:dyDescent="0.2">
      <c r="A14" s="25">
        <v>491</v>
      </c>
      <c r="B14" s="25">
        <v>35480</v>
      </c>
      <c r="C14" s="25">
        <v>501422</v>
      </c>
      <c r="D14" s="25">
        <v>1509523</v>
      </c>
      <c r="E14" s="25">
        <v>379977</v>
      </c>
      <c r="F14" s="25">
        <v>2331985</v>
      </c>
      <c r="G14" s="25">
        <v>649</v>
      </c>
      <c r="H14" s="25">
        <v>1742556</v>
      </c>
      <c r="I14" s="25">
        <v>1215593</v>
      </c>
      <c r="J14" s="25">
        <v>7717677</v>
      </c>
      <c r="K14" s="37" t="s">
        <v>183</v>
      </c>
    </row>
    <row r="15" spans="1:11" ht="21" customHeight="1" x14ac:dyDescent="0.2">
      <c r="A15" s="25">
        <v>814</v>
      </c>
      <c r="B15" s="25">
        <v>55139</v>
      </c>
      <c r="C15" s="25">
        <v>427354</v>
      </c>
      <c r="D15" s="25">
        <v>1247213</v>
      </c>
      <c r="E15" s="25">
        <v>384534</v>
      </c>
      <c r="F15" s="25">
        <v>2478390</v>
      </c>
      <c r="G15" s="25">
        <v>992</v>
      </c>
      <c r="H15" s="25">
        <v>1846872</v>
      </c>
      <c r="I15" s="25">
        <v>1512362</v>
      </c>
      <c r="J15" s="25">
        <v>7953669</v>
      </c>
      <c r="K15" s="37" t="s">
        <v>184</v>
      </c>
    </row>
    <row r="16" spans="1:11" ht="21" customHeight="1" x14ac:dyDescent="0.2">
      <c r="A16" s="25">
        <v>0</v>
      </c>
      <c r="B16" s="25">
        <v>44108</v>
      </c>
      <c r="C16" s="25">
        <v>300865</v>
      </c>
      <c r="D16" s="25">
        <v>799872</v>
      </c>
      <c r="E16" s="25">
        <v>221968</v>
      </c>
      <c r="F16" s="25">
        <v>1783323</v>
      </c>
      <c r="G16" s="25">
        <v>325</v>
      </c>
      <c r="H16" s="25">
        <v>1533548</v>
      </c>
      <c r="I16" s="25">
        <v>1651680</v>
      </c>
      <c r="J16" s="25">
        <v>6335689</v>
      </c>
      <c r="K16" s="37" t="s">
        <v>185</v>
      </c>
    </row>
    <row r="17" spans="1:11" ht="21" customHeight="1" x14ac:dyDescent="0.2">
      <c r="A17" s="25">
        <v>891</v>
      </c>
      <c r="B17" s="25">
        <v>26809</v>
      </c>
      <c r="C17" s="25">
        <v>233391</v>
      </c>
      <c r="D17" s="25">
        <v>557161</v>
      </c>
      <c r="E17" s="25">
        <v>146560</v>
      </c>
      <c r="F17" s="25">
        <v>1164607</v>
      </c>
      <c r="G17" s="25">
        <v>221</v>
      </c>
      <c r="H17" s="25">
        <v>1241989</v>
      </c>
      <c r="I17" s="25">
        <v>1793535</v>
      </c>
      <c r="J17" s="25">
        <v>5165164</v>
      </c>
      <c r="K17" s="37" t="s">
        <v>167</v>
      </c>
    </row>
    <row r="18" spans="1:11" ht="21" customHeight="1" x14ac:dyDescent="0.2">
      <c r="A18" s="25">
        <v>1200</v>
      </c>
      <c r="B18" s="25">
        <v>26087</v>
      </c>
      <c r="C18" s="25">
        <v>139914</v>
      </c>
      <c r="D18" s="25">
        <v>372425</v>
      </c>
      <c r="E18" s="25">
        <v>114406</v>
      </c>
      <c r="F18" s="25">
        <v>777814</v>
      </c>
      <c r="G18" s="25">
        <v>0</v>
      </c>
      <c r="H18" s="25">
        <v>953521</v>
      </c>
      <c r="I18" s="25">
        <v>1612428</v>
      </c>
      <c r="J18" s="25">
        <v>3997796</v>
      </c>
      <c r="K18" s="37" t="s">
        <v>186</v>
      </c>
    </row>
    <row r="19" spans="1:11" ht="21" customHeight="1" x14ac:dyDescent="0.2">
      <c r="A19" s="25">
        <v>189</v>
      </c>
      <c r="B19" s="25">
        <v>10929</v>
      </c>
      <c r="C19" s="25">
        <v>64621</v>
      </c>
      <c r="D19" s="25">
        <v>234772</v>
      </c>
      <c r="E19" s="25">
        <v>133209</v>
      </c>
      <c r="F19" s="25">
        <v>679031</v>
      </c>
      <c r="G19" s="25">
        <v>0</v>
      </c>
      <c r="H19" s="25">
        <v>666167</v>
      </c>
      <c r="I19" s="25">
        <v>1241124</v>
      </c>
      <c r="J19" s="25">
        <v>3030043</v>
      </c>
      <c r="K19" s="37" t="s">
        <v>187</v>
      </c>
    </row>
    <row r="20" spans="1:11" ht="21" customHeight="1" x14ac:dyDescent="0.2">
      <c r="A20" s="25">
        <v>2596</v>
      </c>
      <c r="B20" s="25">
        <v>10776</v>
      </c>
      <c r="C20" s="25">
        <v>57097</v>
      </c>
      <c r="D20" s="25">
        <v>215500</v>
      </c>
      <c r="E20" s="25">
        <v>161423</v>
      </c>
      <c r="F20" s="25">
        <v>711976</v>
      </c>
      <c r="G20" s="25">
        <v>0</v>
      </c>
      <c r="H20" s="25">
        <v>584689</v>
      </c>
      <c r="I20" s="25">
        <v>1842767</v>
      </c>
      <c r="J20" s="25">
        <v>3586824</v>
      </c>
      <c r="K20" s="37" t="s">
        <v>17</v>
      </c>
    </row>
    <row r="21" spans="1:11" ht="21" customHeight="1" x14ac:dyDescent="0.2">
      <c r="A21" s="37">
        <v>4165</v>
      </c>
      <c r="B21" s="37">
        <v>160497</v>
      </c>
      <c r="C21" s="37">
        <v>1438656</v>
      </c>
      <c r="D21" s="37">
        <v>4747512</v>
      </c>
      <c r="E21" s="37">
        <v>1505198</v>
      </c>
      <c r="F21" s="37">
        <v>7994086</v>
      </c>
      <c r="G21" s="37">
        <v>1631745</v>
      </c>
      <c r="H21" s="37">
        <v>9045824</v>
      </c>
      <c r="I21" s="37">
        <v>11408755</v>
      </c>
      <c r="J21" s="37">
        <v>37936439</v>
      </c>
      <c r="K21" s="37" t="s">
        <v>4</v>
      </c>
    </row>
    <row r="22" spans="1:11" ht="21" customHeight="1" x14ac:dyDescent="0.2">
      <c r="A22" s="25">
        <v>0</v>
      </c>
      <c r="B22" s="25">
        <v>0</v>
      </c>
      <c r="C22" s="25">
        <v>0</v>
      </c>
      <c r="D22" s="25">
        <v>0</v>
      </c>
      <c r="E22" s="25">
        <v>0</v>
      </c>
      <c r="F22" s="25">
        <v>0</v>
      </c>
      <c r="G22" s="25">
        <v>0</v>
      </c>
      <c r="H22" s="25">
        <v>0</v>
      </c>
      <c r="I22" s="25">
        <v>3123707</v>
      </c>
      <c r="J22" s="25">
        <v>3123707</v>
      </c>
      <c r="K22" s="37" t="s">
        <v>177</v>
      </c>
    </row>
    <row r="23" spans="1:11" ht="21" customHeight="1" x14ac:dyDescent="0.2">
      <c r="A23" s="25">
        <v>367</v>
      </c>
      <c r="B23" s="25">
        <v>0</v>
      </c>
      <c r="C23" s="25">
        <v>0</v>
      </c>
      <c r="D23" s="25">
        <v>0</v>
      </c>
      <c r="E23" s="25">
        <v>0</v>
      </c>
      <c r="F23" s="25">
        <v>0</v>
      </c>
      <c r="G23" s="25">
        <v>14804</v>
      </c>
      <c r="H23" s="25">
        <v>1726175</v>
      </c>
      <c r="I23" s="25">
        <v>2223416</v>
      </c>
      <c r="J23" s="25">
        <v>3964762</v>
      </c>
      <c r="K23" s="37" t="s">
        <v>178</v>
      </c>
    </row>
    <row r="24" spans="1:11" ht="21" customHeight="1" x14ac:dyDescent="0.2">
      <c r="A24" s="25">
        <v>256</v>
      </c>
      <c r="B24" s="25">
        <v>0</v>
      </c>
      <c r="C24" s="25">
        <v>5977</v>
      </c>
      <c r="D24" s="25">
        <v>195672</v>
      </c>
      <c r="E24" s="25">
        <v>56915</v>
      </c>
      <c r="F24" s="25">
        <v>477403</v>
      </c>
      <c r="G24" s="25">
        <v>1604336</v>
      </c>
      <c r="H24" s="25">
        <v>862803</v>
      </c>
      <c r="I24" s="25">
        <v>251926</v>
      </c>
      <c r="J24" s="25">
        <v>3455289</v>
      </c>
      <c r="K24" s="37" t="s">
        <v>179</v>
      </c>
    </row>
    <row r="25" spans="1:11" ht="21" customHeight="1" x14ac:dyDescent="0.2">
      <c r="A25" s="25">
        <v>255</v>
      </c>
      <c r="B25" s="25">
        <v>1576</v>
      </c>
      <c r="C25" s="25">
        <v>66247</v>
      </c>
      <c r="D25" s="25">
        <v>806568</v>
      </c>
      <c r="E25" s="25">
        <v>140619</v>
      </c>
      <c r="F25" s="25">
        <v>827380</v>
      </c>
      <c r="G25" s="25">
        <v>10030</v>
      </c>
      <c r="H25" s="25">
        <v>507124</v>
      </c>
      <c r="I25" s="25">
        <v>176690</v>
      </c>
      <c r="J25" s="25">
        <v>2536489</v>
      </c>
      <c r="K25" s="37" t="s">
        <v>180</v>
      </c>
    </row>
    <row r="26" spans="1:11" ht="21" customHeight="1" x14ac:dyDescent="0.2">
      <c r="A26" s="25">
        <v>49</v>
      </c>
      <c r="B26" s="25">
        <v>9546</v>
      </c>
      <c r="C26" s="25">
        <v>150867</v>
      </c>
      <c r="D26" s="25">
        <v>614604</v>
      </c>
      <c r="E26" s="25">
        <v>168862</v>
      </c>
      <c r="F26" s="25">
        <v>751602</v>
      </c>
      <c r="G26" s="25">
        <v>877</v>
      </c>
      <c r="H26" s="25">
        <v>386740</v>
      </c>
      <c r="I26" s="25">
        <v>163676</v>
      </c>
      <c r="J26" s="25">
        <v>2246823</v>
      </c>
      <c r="K26" s="37" t="s">
        <v>181</v>
      </c>
    </row>
    <row r="27" spans="1:11" ht="21" customHeight="1" x14ac:dyDescent="0.2">
      <c r="A27" s="25">
        <v>41</v>
      </c>
      <c r="B27" s="25">
        <v>17167</v>
      </c>
      <c r="C27" s="25">
        <v>178075</v>
      </c>
      <c r="D27" s="25">
        <v>583316</v>
      </c>
      <c r="E27" s="25">
        <v>208959</v>
      </c>
      <c r="F27" s="25">
        <v>836518</v>
      </c>
      <c r="G27" s="25">
        <v>432</v>
      </c>
      <c r="H27" s="25">
        <v>629944</v>
      </c>
      <c r="I27" s="25">
        <v>300083</v>
      </c>
      <c r="J27" s="25">
        <v>2754535</v>
      </c>
      <c r="K27" s="37" t="s">
        <v>182</v>
      </c>
    </row>
    <row r="28" spans="1:11" ht="21" customHeight="1" x14ac:dyDescent="0.2">
      <c r="A28" s="25">
        <v>330</v>
      </c>
      <c r="B28" s="25">
        <v>19030</v>
      </c>
      <c r="C28" s="25">
        <v>246094</v>
      </c>
      <c r="D28" s="25">
        <v>659324</v>
      </c>
      <c r="E28" s="25">
        <v>201134</v>
      </c>
      <c r="F28" s="25">
        <v>1086303</v>
      </c>
      <c r="G28" s="25">
        <v>141</v>
      </c>
      <c r="H28" s="25">
        <v>935367</v>
      </c>
      <c r="I28" s="25">
        <v>530324</v>
      </c>
      <c r="J28" s="25">
        <v>3678046</v>
      </c>
      <c r="K28" s="37" t="s">
        <v>183</v>
      </c>
    </row>
    <row r="29" spans="1:11" ht="21" customHeight="1" x14ac:dyDescent="0.2">
      <c r="A29" s="25">
        <v>814</v>
      </c>
      <c r="B29" s="25">
        <v>31504</v>
      </c>
      <c r="C29" s="25">
        <v>224341</v>
      </c>
      <c r="D29" s="25">
        <v>573207</v>
      </c>
      <c r="E29" s="25">
        <v>220718</v>
      </c>
      <c r="F29" s="25">
        <v>1165354</v>
      </c>
      <c r="G29" s="25">
        <v>579</v>
      </c>
      <c r="H29" s="25">
        <v>1063152</v>
      </c>
      <c r="I29" s="25">
        <v>706437</v>
      </c>
      <c r="J29" s="25">
        <v>3986107</v>
      </c>
      <c r="K29" s="37" t="s">
        <v>184</v>
      </c>
    </row>
    <row r="30" spans="1:11" ht="21" customHeight="1" x14ac:dyDescent="0.2">
      <c r="A30" s="25">
        <v>0</v>
      </c>
      <c r="B30" s="25">
        <v>27612</v>
      </c>
      <c r="C30" s="25">
        <v>192289</v>
      </c>
      <c r="D30" s="25">
        <v>416151</v>
      </c>
      <c r="E30" s="25">
        <v>134451</v>
      </c>
      <c r="F30" s="25">
        <v>906043</v>
      </c>
      <c r="G30" s="25">
        <v>325</v>
      </c>
      <c r="H30" s="25">
        <v>890736</v>
      </c>
      <c r="I30" s="25">
        <v>709069</v>
      </c>
      <c r="J30" s="25">
        <v>3276675</v>
      </c>
      <c r="K30" s="37" t="s">
        <v>185</v>
      </c>
    </row>
    <row r="31" spans="1:11" ht="21" customHeight="1" x14ac:dyDescent="0.2">
      <c r="A31" s="25">
        <v>334</v>
      </c>
      <c r="B31" s="25">
        <v>16148</v>
      </c>
      <c r="C31" s="25">
        <v>166719</v>
      </c>
      <c r="D31" s="25">
        <v>320975</v>
      </c>
      <c r="E31" s="25">
        <v>93547</v>
      </c>
      <c r="F31" s="25">
        <v>636729</v>
      </c>
      <c r="G31" s="25">
        <v>221</v>
      </c>
      <c r="H31" s="25">
        <v>704835</v>
      </c>
      <c r="I31" s="25">
        <v>794904</v>
      </c>
      <c r="J31" s="25">
        <v>2734412</v>
      </c>
      <c r="K31" s="37" t="s">
        <v>167</v>
      </c>
    </row>
    <row r="32" spans="1:11" ht="21" customHeight="1" x14ac:dyDescent="0.2">
      <c r="A32" s="25">
        <v>250</v>
      </c>
      <c r="B32" s="25">
        <v>19281</v>
      </c>
      <c r="C32" s="25">
        <v>109024</v>
      </c>
      <c r="D32" s="25">
        <v>244481</v>
      </c>
      <c r="E32" s="25">
        <v>73840</v>
      </c>
      <c r="F32" s="25">
        <v>457051</v>
      </c>
      <c r="G32" s="25">
        <v>0</v>
      </c>
      <c r="H32" s="25">
        <v>560615</v>
      </c>
      <c r="I32" s="25">
        <v>759467</v>
      </c>
      <c r="J32" s="25">
        <v>2224010</v>
      </c>
      <c r="K32" s="37" t="s">
        <v>186</v>
      </c>
    </row>
    <row r="33" spans="1:11" ht="21" customHeight="1" x14ac:dyDescent="0.2">
      <c r="A33" s="25">
        <v>189</v>
      </c>
      <c r="B33" s="25">
        <v>10598</v>
      </c>
      <c r="C33" s="25">
        <v>49591</v>
      </c>
      <c r="D33" s="25">
        <v>171223</v>
      </c>
      <c r="E33" s="25">
        <v>91853</v>
      </c>
      <c r="F33" s="25">
        <v>416378</v>
      </c>
      <c r="G33" s="25">
        <v>0</v>
      </c>
      <c r="H33" s="25">
        <v>428021</v>
      </c>
      <c r="I33" s="25">
        <v>652798</v>
      </c>
      <c r="J33" s="25">
        <v>1820652</v>
      </c>
      <c r="K33" s="37" t="s">
        <v>187</v>
      </c>
    </row>
    <row r="34" spans="1:11" ht="21" customHeight="1" x14ac:dyDescent="0.2">
      <c r="A34" s="25">
        <v>1279</v>
      </c>
      <c r="B34" s="25">
        <v>8036</v>
      </c>
      <c r="C34" s="25">
        <v>49431</v>
      </c>
      <c r="D34" s="25">
        <v>161991</v>
      </c>
      <c r="E34" s="25">
        <v>114300</v>
      </c>
      <c r="F34" s="25">
        <v>433325</v>
      </c>
      <c r="G34" s="25">
        <v>0</v>
      </c>
      <c r="H34" s="25">
        <v>350312</v>
      </c>
      <c r="I34" s="25">
        <v>1016257</v>
      </c>
      <c r="J34" s="25">
        <v>2134931</v>
      </c>
      <c r="K34" s="37" t="s">
        <v>17</v>
      </c>
    </row>
    <row r="35" spans="1:11" ht="21" customHeight="1" x14ac:dyDescent="0.2">
      <c r="A35" s="37">
        <v>4188</v>
      </c>
      <c r="B35" s="37">
        <v>105393</v>
      </c>
      <c r="C35" s="37">
        <v>1093271</v>
      </c>
      <c r="D35" s="37">
        <v>5046505</v>
      </c>
      <c r="E35" s="37">
        <v>1023794</v>
      </c>
      <c r="F35" s="37">
        <v>7600610</v>
      </c>
      <c r="G35" s="37">
        <v>1486007</v>
      </c>
      <c r="H35" s="37">
        <v>7217069</v>
      </c>
      <c r="I35" s="37">
        <v>11724498</v>
      </c>
      <c r="J35" s="37">
        <v>35301336</v>
      </c>
      <c r="K35" s="37" t="s">
        <v>3</v>
      </c>
    </row>
    <row r="36" spans="1:11" ht="21" customHeight="1" x14ac:dyDescent="0.2">
      <c r="A36" s="25">
        <v>0</v>
      </c>
      <c r="B36" s="25">
        <v>0</v>
      </c>
      <c r="C36" s="25">
        <v>0</v>
      </c>
      <c r="D36" s="25">
        <v>0</v>
      </c>
      <c r="E36" s="25">
        <v>0</v>
      </c>
      <c r="F36" s="25">
        <v>0</v>
      </c>
      <c r="G36" s="25">
        <v>0</v>
      </c>
      <c r="H36" s="25">
        <v>0</v>
      </c>
      <c r="I36" s="25">
        <v>2903507</v>
      </c>
      <c r="J36" s="25">
        <v>2903507</v>
      </c>
      <c r="K36" s="37" t="s">
        <v>177</v>
      </c>
    </row>
    <row r="37" spans="1:11" ht="21" customHeight="1" x14ac:dyDescent="0.2">
      <c r="A37" s="25">
        <v>100</v>
      </c>
      <c r="B37" s="25">
        <v>0</v>
      </c>
      <c r="C37" s="25">
        <v>0</v>
      </c>
      <c r="D37" s="25">
        <v>0</v>
      </c>
      <c r="E37" s="25">
        <v>0</v>
      </c>
      <c r="F37" s="25">
        <v>0</v>
      </c>
      <c r="G37" s="25">
        <v>14340</v>
      </c>
      <c r="H37" s="25">
        <v>1662904</v>
      </c>
      <c r="I37" s="25">
        <v>2143641</v>
      </c>
      <c r="J37" s="25">
        <v>3820985</v>
      </c>
      <c r="K37" s="37" t="s">
        <v>178</v>
      </c>
    </row>
    <row r="38" spans="1:11" ht="21" customHeight="1" x14ac:dyDescent="0.2">
      <c r="A38" s="25">
        <v>43</v>
      </c>
      <c r="B38" s="25">
        <v>0</v>
      </c>
      <c r="C38" s="25">
        <v>5203</v>
      </c>
      <c r="D38" s="25">
        <v>228102</v>
      </c>
      <c r="E38" s="25">
        <v>41982</v>
      </c>
      <c r="F38" s="25">
        <v>527766</v>
      </c>
      <c r="G38" s="25">
        <v>1460113</v>
      </c>
      <c r="H38" s="25">
        <v>663878</v>
      </c>
      <c r="I38" s="25">
        <v>178729</v>
      </c>
      <c r="J38" s="25">
        <v>3105816</v>
      </c>
      <c r="K38" s="37" t="s">
        <v>179</v>
      </c>
    </row>
    <row r="39" spans="1:11" ht="21" customHeight="1" x14ac:dyDescent="0.2">
      <c r="A39" s="25">
        <v>591</v>
      </c>
      <c r="B39" s="25">
        <v>1371</v>
      </c>
      <c r="C39" s="25">
        <v>80762</v>
      </c>
      <c r="D39" s="25">
        <v>1021075</v>
      </c>
      <c r="E39" s="25">
        <v>113881</v>
      </c>
      <c r="F39" s="25">
        <v>647692</v>
      </c>
      <c r="G39" s="25">
        <v>9566</v>
      </c>
      <c r="H39" s="25">
        <v>258100</v>
      </c>
      <c r="I39" s="25">
        <v>154996</v>
      </c>
      <c r="J39" s="25">
        <v>2288035</v>
      </c>
      <c r="K39" s="37" t="s">
        <v>180</v>
      </c>
    </row>
    <row r="40" spans="1:11" ht="21" customHeight="1" x14ac:dyDescent="0.2">
      <c r="A40" s="25">
        <v>143</v>
      </c>
      <c r="B40" s="25">
        <v>11748</v>
      </c>
      <c r="C40" s="25">
        <v>144518</v>
      </c>
      <c r="D40" s="25">
        <v>652074</v>
      </c>
      <c r="E40" s="25">
        <v>107328</v>
      </c>
      <c r="F40" s="25">
        <v>661243</v>
      </c>
      <c r="G40" s="25">
        <v>338</v>
      </c>
      <c r="H40" s="25">
        <v>409483</v>
      </c>
      <c r="I40" s="25">
        <v>229560</v>
      </c>
      <c r="J40" s="25">
        <v>2216435</v>
      </c>
      <c r="K40" s="37" t="s">
        <v>181</v>
      </c>
    </row>
    <row r="41" spans="1:11" ht="21" customHeight="1" x14ac:dyDescent="0.2">
      <c r="A41" s="25">
        <v>327</v>
      </c>
      <c r="B41" s="25">
        <v>15156</v>
      </c>
      <c r="C41" s="25">
        <v>175611</v>
      </c>
      <c r="D41" s="25">
        <v>756140</v>
      </c>
      <c r="E41" s="25">
        <v>148369</v>
      </c>
      <c r="F41" s="25">
        <v>937966</v>
      </c>
      <c r="G41" s="25">
        <v>729</v>
      </c>
      <c r="H41" s="25">
        <v>586400</v>
      </c>
      <c r="I41" s="25">
        <v>413832</v>
      </c>
      <c r="J41" s="25">
        <v>3034530</v>
      </c>
      <c r="K41" s="37" t="s">
        <v>182</v>
      </c>
    </row>
    <row r="42" spans="1:11" ht="21" customHeight="1" x14ac:dyDescent="0.2">
      <c r="A42" s="25">
        <v>161</v>
      </c>
      <c r="B42" s="25">
        <v>16450</v>
      </c>
      <c r="C42" s="25">
        <v>255329</v>
      </c>
      <c r="D42" s="25">
        <v>850200</v>
      </c>
      <c r="E42" s="25">
        <v>178843</v>
      </c>
      <c r="F42" s="25">
        <v>1245682</v>
      </c>
      <c r="G42" s="25">
        <v>508</v>
      </c>
      <c r="H42" s="25">
        <v>807190</v>
      </c>
      <c r="I42" s="25">
        <v>685269</v>
      </c>
      <c r="J42" s="25">
        <v>4039631</v>
      </c>
      <c r="K42" s="37" t="s">
        <v>183</v>
      </c>
    </row>
    <row r="43" spans="1:11" ht="21" customHeight="1" x14ac:dyDescent="0.2">
      <c r="A43" s="25">
        <v>0</v>
      </c>
      <c r="B43" s="25">
        <v>23636</v>
      </c>
      <c r="C43" s="25">
        <v>203012</v>
      </c>
      <c r="D43" s="25">
        <v>674006</v>
      </c>
      <c r="E43" s="25">
        <v>163816</v>
      </c>
      <c r="F43" s="25">
        <v>1313036</v>
      </c>
      <c r="G43" s="25">
        <v>413</v>
      </c>
      <c r="H43" s="25">
        <v>783719</v>
      </c>
      <c r="I43" s="25">
        <v>805924</v>
      </c>
      <c r="J43" s="25">
        <v>3967562</v>
      </c>
      <c r="K43" s="37" t="s">
        <v>184</v>
      </c>
    </row>
    <row r="44" spans="1:11" ht="21" customHeight="1" x14ac:dyDescent="0.2">
      <c r="A44" s="25">
        <v>0</v>
      </c>
      <c r="B44" s="25">
        <v>16496</v>
      </c>
      <c r="C44" s="25">
        <v>108576</v>
      </c>
      <c r="D44" s="25">
        <v>383721</v>
      </c>
      <c r="E44" s="25">
        <v>87517</v>
      </c>
      <c r="F44" s="25">
        <v>877280</v>
      </c>
      <c r="G44" s="25">
        <v>0</v>
      </c>
      <c r="H44" s="25">
        <v>642812</v>
      </c>
      <c r="I44" s="25">
        <v>942611</v>
      </c>
      <c r="J44" s="25">
        <v>3059014</v>
      </c>
      <c r="K44" s="37" t="s">
        <v>185</v>
      </c>
    </row>
    <row r="45" spans="1:11" ht="21" customHeight="1" x14ac:dyDescent="0.2">
      <c r="A45" s="25">
        <v>557</v>
      </c>
      <c r="B45" s="25">
        <v>10661</v>
      </c>
      <c r="C45" s="25">
        <v>66672</v>
      </c>
      <c r="D45" s="25">
        <v>236186</v>
      </c>
      <c r="E45" s="25">
        <v>53012</v>
      </c>
      <c r="F45" s="25">
        <v>527878</v>
      </c>
      <c r="G45" s="25">
        <v>0</v>
      </c>
      <c r="H45" s="25">
        <v>537154</v>
      </c>
      <c r="I45" s="25">
        <v>998631</v>
      </c>
      <c r="J45" s="25">
        <v>2430751</v>
      </c>
      <c r="K45" s="37" t="s">
        <v>167</v>
      </c>
    </row>
    <row r="46" spans="1:11" ht="21" customHeight="1" x14ac:dyDescent="0.2">
      <c r="A46" s="25">
        <v>951</v>
      </c>
      <c r="B46" s="25">
        <v>6806</v>
      </c>
      <c r="C46" s="25">
        <v>30890</v>
      </c>
      <c r="D46" s="25">
        <v>127944</v>
      </c>
      <c r="E46" s="25">
        <v>40566</v>
      </c>
      <c r="F46" s="25">
        <v>320763</v>
      </c>
      <c r="G46" s="25">
        <v>0</v>
      </c>
      <c r="H46" s="25">
        <v>392905</v>
      </c>
      <c r="I46" s="25">
        <v>852961</v>
      </c>
      <c r="J46" s="25">
        <v>1773787</v>
      </c>
      <c r="K46" s="37" t="s">
        <v>186</v>
      </c>
    </row>
    <row r="47" spans="1:11" ht="21" customHeight="1" x14ac:dyDescent="0.2">
      <c r="A47" s="25">
        <v>0</v>
      </c>
      <c r="B47" s="25">
        <v>330</v>
      </c>
      <c r="C47" s="25">
        <v>15030</v>
      </c>
      <c r="D47" s="25">
        <v>63549</v>
      </c>
      <c r="E47" s="25">
        <v>41356</v>
      </c>
      <c r="F47" s="25">
        <v>262653</v>
      </c>
      <c r="G47" s="25">
        <v>0</v>
      </c>
      <c r="H47" s="25">
        <v>238146</v>
      </c>
      <c r="I47" s="25">
        <v>588326</v>
      </c>
      <c r="J47" s="25">
        <v>1209391</v>
      </c>
      <c r="K47" s="37" t="s">
        <v>187</v>
      </c>
    </row>
    <row r="48" spans="1:11" ht="21" customHeight="1" x14ac:dyDescent="0.2">
      <c r="A48" s="25">
        <v>1317</v>
      </c>
      <c r="B48" s="25">
        <v>2740</v>
      </c>
      <c r="C48" s="25">
        <v>7666</v>
      </c>
      <c r="D48" s="25">
        <v>53509</v>
      </c>
      <c r="E48" s="25">
        <v>47123</v>
      </c>
      <c r="F48" s="25">
        <v>278652</v>
      </c>
      <c r="G48" s="25">
        <v>0</v>
      </c>
      <c r="H48" s="25">
        <v>234377</v>
      </c>
      <c r="I48" s="25">
        <v>826510</v>
      </c>
      <c r="J48" s="25">
        <v>1451893</v>
      </c>
      <c r="K48" s="37" t="s">
        <v>17</v>
      </c>
    </row>
    <row r="49" spans="1:11" ht="21" customHeight="1" x14ac:dyDescent="0.2"/>
    <row r="50" spans="1:11" ht="21" customHeight="1" x14ac:dyDescent="0.55000000000000004">
      <c r="A50" s="248" t="s">
        <v>237</v>
      </c>
      <c r="B50" s="248"/>
      <c r="C50" s="248"/>
      <c r="D50" s="248"/>
      <c r="E50" s="248"/>
      <c r="F50" s="248"/>
      <c r="G50" s="248"/>
      <c r="H50" s="248"/>
      <c r="I50" s="248"/>
      <c r="J50" s="248"/>
      <c r="K50" s="248"/>
    </row>
    <row r="51" spans="1:11" ht="42" x14ac:dyDescent="0.2">
      <c r="A51" s="40" t="s">
        <v>492</v>
      </c>
      <c r="B51" s="40" t="s">
        <v>603</v>
      </c>
      <c r="C51" s="40" t="s">
        <v>602</v>
      </c>
      <c r="D51" s="40" t="s">
        <v>490</v>
      </c>
      <c r="E51" s="40" t="s">
        <v>489</v>
      </c>
      <c r="F51" s="40" t="s">
        <v>605</v>
      </c>
      <c r="G51" s="40" t="s">
        <v>604</v>
      </c>
      <c r="H51" s="40" t="s">
        <v>487</v>
      </c>
      <c r="I51" s="40" t="s">
        <v>606</v>
      </c>
      <c r="J51" s="40" t="s">
        <v>12</v>
      </c>
      <c r="K51" s="40" t="s">
        <v>13</v>
      </c>
    </row>
    <row r="52" spans="1:11" ht="19.5" x14ac:dyDescent="0.2">
      <c r="A52" s="38">
        <v>5739</v>
      </c>
      <c r="B52" s="38">
        <v>260496</v>
      </c>
      <c r="C52" s="38">
        <v>2420141</v>
      </c>
      <c r="D52" s="38">
        <v>8964940</v>
      </c>
      <c r="E52" s="38">
        <v>2281351</v>
      </c>
      <c r="F52" s="38">
        <v>13275018</v>
      </c>
      <c r="G52" s="38">
        <v>2436606</v>
      </c>
      <c r="H52" s="38">
        <v>12187504</v>
      </c>
      <c r="I52" s="38">
        <v>16131106</v>
      </c>
      <c r="J52" s="38">
        <v>57962900</v>
      </c>
      <c r="K52" s="37" t="s">
        <v>207</v>
      </c>
    </row>
    <row r="53" spans="1:11" ht="19.5" x14ac:dyDescent="0.2">
      <c r="A53" s="25">
        <v>0</v>
      </c>
      <c r="B53" s="25">
        <v>0</v>
      </c>
      <c r="C53" s="25">
        <v>0</v>
      </c>
      <c r="D53" s="25">
        <v>0</v>
      </c>
      <c r="E53" s="25">
        <v>0</v>
      </c>
      <c r="F53" s="25">
        <v>0</v>
      </c>
      <c r="G53" s="25">
        <v>0</v>
      </c>
      <c r="H53" s="25">
        <v>0</v>
      </c>
      <c r="I53" s="25">
        <v>4443182</v>
      </c>
      <c r="J53" s="25">
        <v>4443182</v>
      </c>
      <c r="K53" s="37" t="s">
        <v>177</v>
      </c>
    </row>
    <row r="54" spans="1:11" ht="19.5" x14ac:dyDescent="0.2">
      <c r="A54" s="25">
        <v>290</v>
      </c>
      <c r="B54" s="25">
        <v>0</v>
      </c>
      <c r="C54" s="25">
        <v>0</v>
      </c>
      <c r="D54" s="25">
        <v>0</v>
      </c>
      <c r="E54" s="25">
        <v>0</v>
      </c>
      <c r="F54" s="25">
        <v>0</v>
      </c>
      <c r="G54" s="25">
        <v>23111</v>
      </c>
      <c r="H54" s="25">
        <v>2565997</v>
      </c>
      <c r="I54" s="25">
        <v>3148751</v>
      </c>
      <c r="J54" s="25">
        <v>5738149</v>
      </c>
      <c r="K54" s="37" t="s">
        <v>178</v>
      </c>
    </row>
    <row r="55" spans="1:11" ht="19.5" x14ac:dyDescent="0.2">
      <c r="A55" s="25">
        <v>43</v>
      </c>
      <c r="B55" s="25">
        <v>0</v>
      </c>
      <c r="C55" s="25">
        <v>11041</v>
      </c>
      <c r="D55" s="25">
        <v>379291</v>
      </c>
      <c r="E55" s="25">
        <v>82299</v>
      </c>
      <c r="F55" s="25">
        <v>781236</v>
      </c>
      <c r="G55" s="25">
        <v>2397140</v>
      </c>
      <c r="H55" s="25">
        <v>1058659</v>
      </c>
      <c r="I55" s="25">
        <v>259555</v>
      </c>
      <c r="J55" s="25">
        <v>4969265</v>
      </c>
      <c r="K55" s="37" t="s">
        <v>179</v>
      </c>
    </row>
    <row r="56" spans="1:11" ht="19.5" x14ac:dyDescent="0.2">
      <c r="A56" s="25">
        <v>278</v>
      </c>
      <c r="B56" s="25">
        <v>2556</v>
      </c>
      <c r="C56" s="25">
        <v>137911</v>
      </c>
      <c r="D56" s="25">
        <v>1618292</v>
      </c>
      <c r="E56" s="25">
        <v>209781</v>
      </c>
      <c r="F56" s="25">
        <v>1158168</v>
      </c>
      <c r="G56" s="25">
        <v>12651</v>
      </c>
      <c r="H56" s="25">
        <v>526235</v>
      </c>
      <c r="I56" s="25">
        <v>193104</v>
      </c>
      <c r="J56" s="25">
        <v>3858976</v>
      </c>
      <c r="K56" s="37" t="s">
        <v>180</v>
      </c>
    </row>
    <row r="57" spans="1:11" ht="19.5" x14ac:dyDescent="0.2">
      <c r="A57" s="25">
        <v>27</v>
      </c>
      <c r="B57" s="25">
        <v>20966</v>
      </c>
      <c r="C57" s="25">
        <v>278020</v>
      </c>
      <c r="D57" s="25">
        <v>1140847</v>
      </c>
      <c r="E57" s="25">
        <v>250551</v>
      </c>
      <c r="F57" s="25">
        <v>1149042</v>
      </c>
      <c r="G57" s="25">
        <v>895</v>
      </c>
      <c r="H57" s="25">
        <v>542585</v>
      </c>
      <c r="I57" s="25">
        <v>233896</v>
      </c>
      <c r="J57" s="25">
        <v>3616829</v>
      </c>
      <c r="K57" s="37" t="s">
        <v>181</v>
      </c>
    </row>
    <row r="58" spans="1:11" ht="19.5" x14ac:dyDescent="0.2">
      <c r="A58" s="25">
        <v>327</v>
      </c>
      <c r="B58" s="25">
        <v>31562</v>
      </c>
      <c r="C58" s="25">
        <v>336423</v>
      </c>
      <c r="D58" s="25">
        <v>1203905</v>
      </c>
      <c r="E58" s="25">
        <v>316517</v>
      </c>
      <c r="F58" s="25">
        <v>1445222</v>
      </c>
      <c r="G58" s="25">
        <v>805</v>
      </c>
      <c r="H58" s="25">
        <v>842281</v>
      </c>
      <c r="I58" s="25">
        <v>411145</v>
      </c>
      <c r="J58" s="25">
        <v>4588187</v>
      </c>
      <c r="K58" s="37" t="s">
        <v>182</v>
      </c>
    </row>
    <row r="59" spans="1:11" ht="19.5" x14ac:dyDescent="0.2">
      <c r="A59" s="25">
        <v>237</v>
      </c>
      <c r="B59" s="25">
        <v>34736</v>
      </c>
      <c r="C59" s="25">
        <v>475854</v>
      </c>
      <c r="D59" s="25">
        <v>1386391</v>
      </c>
      <c r="E59" s="25">
        <v>338261</v>
      </c>
      <c r="F59" s="25">
        <v>1957423</v>
      </c>
      <c r="G59" s="25">
        <v>649</v>
      </c>
      <c r="H59" s="25">
        <v>1237859</v>
      </c>
      <c r="I59" s="25">
        <v>710345</v>
      </c>
      <c r="J59" s="25">
        <v>6141754</v>
      </c>
      <c r="K59" s="37" t="s">
        <v>183</v>
      </c>
    </row>
    <row r="60" spans="1:11" ht="19.5" x14ac:dyDescent="0.2">
      <c r="A60" s="25">
        <v>491</v>
      </c>
      <c r="B60" s="25">
        <v>53252</v>
      </c>
      <c r="C60" s="25">
        <v>407638</v>
      </c>
      <c r="D60" s="25">
        <v>1167556</v>
      </c>
      <c r="E60" s="25">
        <v>352109</v>
      </c>
      <c r="F60" s="25">
        <v>2135655</v>
      </c>
      <c r="G60" s="25">
        <v>992</v>
      </c>
      <c r="H60" s="25">
        <v>1366761</v>
      </c>
      <c r="I60" s="25">
        <v>913764</v>
      </c>
      <c r="J60" s="25">
        <v>6398217</v>
      </c>
      <c r="K60" s="37" t="s">
        <v>184</v>
      </c>
    </row>
    <row r="61" spans="1:11" ht="19.5" x14ac:dyDescent="0.2">
      <c r="A61" s="25">
        <v>0</v>
      </c>
      <c r="B61" s="25">
        <v>43331</v>
      </c>
      <c r="C61" s="25">
        <v>289779</v>
      </c>
      <c r="D61" s="25">
        <v>751690</v>
      </c>
      <c r="E61" s="25">
        <v>201709</v>
      </c>
      <c r="F61" s="25">
        <v>1562911</v>
      </c>
      <c r="G61" s="25">
        <v>141</v>
      </c>
      <c r="H61" s="25">
        <v>1166839</v>
      </c>
      <c r="I61" s="25">
        <v>1025721</v>
      </c>
      <c r="J61" s="25">
        <v>5042121</v>
      </c>
      <c r="K61" s="37" t="s">
        <v>185</v>
      </c>
    </row>
    <row r="62" spans="1:11" ht="19.5" x14ac:dyDescent="0.2">
      <c r="A62" s="25">
        <v>603</v>
      </c>
      <c r="B62" s="25">
        <v>26456</v>
      </c>
      <c r="C62" s="25">
        <v>227026</v>
      </c>
      <c r="D62" s="25">
        <v>528502</v>
      </c>
      <c r="E62" s="25">
        <v>138058</v>
      </c>
      <c r="F62" s="25">
        <v>1052234</v>
      </c>
      <c r="G62" s="25">
        <v>221</v>
      </c>
      <c r="H62" s="25">
        <v>988778</v>
      </c>
      <c r="I62" s="25">
        <v>1187754</v>
      </c>
      <c r="J62" s="25">
        <v>4149633</v>
      </c>
      <c r="K62" s="37" t="s">
        <v>167</v>
      </c>
    </row>
    <row r="63" spans="1:11" ht="19.5" x14ac:dyDescent="0.2">
      <c r="A63" s="25">
        <v>1042</v>
      </c>
      <c r="B63" s="25">
        <v>26024</v>
      </c>
      <c r="C63" s="25">
        <v>136410</v>
      </c>
      <c r="D63" s="25">
        <v>353921</v>
      </c>
      <c r="E63" s="25">
        <v>108761</v>
      </c>
      <c r="F63" s="25">
        <v>719112</v>
      </c>
      <c r="G63" s="25">
        <v>0</v>
      </c>
      <c r="H63" s="25">
        <v>798678</v>
      </c>
      <c r="I63" s="25">
        <v>1159908</v>
      </c>
      <c r="J63" s="25">
        <v>3303857</v>
      </c>
      <c r="K63" s="37" t="s">
        <v>186</v>
      </c>
    </row>
    <row r="64" spans="1:11" ht="19.5" x14ac:dyDescent="0.2">
      <c r="A64" s="25">
        <v>189</v>
      </c>
      <c r="B64" s="25">
        <v>10929</v>
      </c>
      <c r="C64" s="25">
        <v>63582</v>
      </c>
      <c r="D64" s="25">
        <v>226028</v>
      </c>
      <c r="E64" s="25">
        <v>127850</v>
      </c>
      <c r="F64" s="25">
        <v>634053</v>
      </c>
      <c r="G64" s="25">
        <v>0</v>
      </c>
      <c r="H64" s="25">
        <v>565428</v>
      </c>
      <c r="I64" s="25">
        <v>937988</v>
      </c>
      <c r="J64" s="25">
        <v>2566046</v>
      </c>
      <c r="K64" s="37" t="s">
        <v>187</v>
      </c>
    </row>
    <row r="65" spans="1:11" ht="17.25" customHeight="1" x14ac:dyDescent="0.2">
      <c r="A65" s="25">
        <v>2212</v>
      </c>
      <c r="B65" s="25">
        <v>10685</v>
      </c>
      <c r="C65" s="25">
        <v>56456</v>
      </c>
      <c r="D65" s="25">
        <v>208517</v>
      </c>
      <c r="E65" s="25">
        <v>155455</v>
      </c>
      <c r="F65" s="25">
        <v>679963</v>
      </c>
      <c r="G65" s="25">
        <v>0</v>
      </c>
      <c r="H65" s="25">
        <v>527403</v>
      </c>
      <c r="I65" s="25">
        <v>1505992</v>
      </c>
      <c r="J65" s="25">
        <v>3146683</v>
      </c>
      <c r="K65" s="37" t="s">
        <v>17</v>
      </c>
    </row>
    <row r="66" spans="1:11" ht="19.5" x14ac:dyDescent="0.2">
      <c r="A66" s="37">
        <v>2720</v>
      </c>
      <c r="B66" s="37">
        <v>156537</v>
      </c>
      <c r="C66" s="37">
        <v>1370980</v>
      </c>
      <c r="D66" s="37">
        <v>4308839</v>
      </c>
      <c r="E66" s="37">
        <v>1345861</v>
      </c>
      <c r="F66" s="37">
        <v>6716906</v>
      </c>
      <c r="G66" s="37">
        <v>1282842</v>
      </c>
      <c r="H66" s="37">
        <v>6743118</v>
      </c>
      <c r="I66" s="37">
        <v>7921928</v>
      </c>
      <c r="J66" s="37">
        <v>29849732</v>
      </c>
      <c r="K66" s="37" t="s">
        <v>4</v>
      </c>
    </row>
    <row r="67" spans="1:11" ht="19.5" x14ac:dyDescent="0.2">
      <c r="A67" s="25">
        <v>0</v>
      </c>
      <c r="B67" s="25">
        <v>0</v>
      </c>
      <c r="C67" s="25">
        <v>0</v>
      </c>
      <c r="D67" s="25">
        <v>0</v>
      </c>
      <c r="E67" s="25">
        <v>0</v>
      </c>
      <c r="F67" s="25">
        <v>0</v>
      </c>
      <c r="G67" s="25">
        <v>0</v>
      </c>
      <c r="H67" s="25">
        <v>0</v>
      </c>
      <c r="I67" s="25">
        <v>2314935</v>
      </c>
      <c r="J67" s="25">
        <v>2314935</v>
      </c>
      <c r="K67" s="37" t="s">
        <v>177</v>
      </c>
    </row>
    <row r="68" spans="1:11" ht="19.5" x14ac:dyDescent="0.2">
      <c r="A68" s="25">
        <v>190</v>
      </c>
      <c r="B68" s="25">
        <v>0</v>
      </c>
      <c r="C68" s="25">
        <v>0</v>
      </c>
      <c r="D68" s="25">
        <v>0</v>
      </c>
      <c r="E68" s="25">
        <v>0</v>
      </c>
      <c r="F68" s="25">
        <v>0</v>
      </c>
      <c r="G68" s="25">
        <v>11687</v>
      </c>
      <c r="H68" s="25">
        <v>1316489</v>
      </c>
      <c r="I68" s="25">
        <v>1590070</v>
      </c>
      <c r="J68" s="25">
        <v>2918435</v>
      </c>
      <c r="K68" s="37" t="s">
        <v>178</v>
      </c>
    </row>
    <row r="69" spans="1:11" ht="19.5" x14ac:dyDescent="0.2">
      <c r="A69" s="25">
        <v>0</v>
      </c>
      <c r="B69" s="25">
        <v>0</v>
      </c>
      <c r="C69" s="25">
        <v>5861</v>
      </c>
      <c r="D69" s="25">
        <v>175485</v>
      </c>
      <c r="E69" s="25">
        <v>47937</v>
      </c>
      <c r="F69" s="25">
        <v>364112</v>
      </c>
      <c r="G69" s="25">
        <v>1263548</v>
      </c>
      <c r="H69" s="25">
        <v>600205</v>
      </c>
      <c r="I69" s="25">
        <v>162636</v>
      </c>
      <c r="J69" s="25">
        <v>2619785</v>
      </c>
      <c r="K69" s="37" t="s">
        <v>179</v>
      </c>
    </row>
    <row r="70" spans="1:11" ht="19.5" x14ac:dyDescent="0.2">
      <c r="A70" s="25">
        <v>90</v>
      </c>
      <c r="B70" s="25">
        <v>1329</v>
      </c>
      <c r="C70" s="25">
        <v>62149</v>
      </c>
      <c r="D70" s="25">
        <v>707123</v>
      </c>
      <c r="E70" s="25">
        <v>115894</v>
      </c>
      <c r="F70" s="25">
        <v>636552</v>
      </c>
      <c r="G70" s="25">
        <v>5566</v>
      </c>
      <c r="H70" s="25">
        <v>340588</v>
      </c>
      <c r="I70" s="25">
        <v>101739</v>
      </c>
      <c r="J70" s="25">
        <v>1971031</v>
      </c>
      <c r="K70" s="37" t="s">
        <v>180</v>
      </c>
    </row>
    <row r="71" spans="1:11" ht="19.5" x14ac:dyDescent="0.2">
      <c r="A71" s="25">
        <v>0</v>
      </c>
      <c r="B71" s="25">
        <v>9339</v>
      </c>
      <c r="C71" s="25">
        <v>140880</v>
      </c>
      <c r="D71" s="25">
        <v>543077</v>
      </c>
      <c r="E71" s="25">
        <v>153079</v>
      </c>
      <c r="F71" s="25">
        <v>600289</v>
      </c>
      <c r="G71" s="25">
        <v>814</v>
      </c>
      <c r="H71" s="25">
        <v>261584</v>
      </c>
      <c r="I71" s="25">
        <v>105974</v>
      </c>
      <c r="J71" s="25">
        <v>1815036</v>
      </c>
      <c r="K71" s="37" t="s">
        <v>181</v>
      </c>
    </row>
    <row r="72" spans="1:11" ht="19.5" x14ac:dyDescent="0.2">
      <c r="A72" s="25">
        <v>0</v>
      </c>
      <c r="B72" s="25">
        <v>16594</v>
      </c>
      <c r="C72" s="25">
        <v>167393</v>
      </c>
      <c r="D72" s="25">
        <v>515782</v>
      </c>
      <c r="E72" s="25">
        <v>183784</v>
      </c>
      <c r="F72" s="25">
        <v>691042</v>
      </c>
      <c r="G72" s="25">
        <v>146</v>
      </c>
      <c r="H72" s="25">
        <v>449098</v>
      </c>
      <c r="I72" s="25">
        <v>184113</v>
      </c>
      <c r="J72" s="25">
        <v>2207951</v>
      </c>
      <c r="K72" s="37" t="s">
        <v>182</v>
      </c>
    </row>
    <row r="73" spans="1:11" ht="19.5" x14ac:dyDescent="0.2">
      <c r="A73" s="25">
        <v>237</v>
      </c>
      <c r="B73" s="25">
        <v>18676</v>
      </c>
      <c r="C73" s="25">
        <v>232781</v>
      </c>
      <c r="D73" s="25">
        <v>601554</v>
      </c>
      <c r="E73" s="25">
        <v>177361</v>
      </c>
      <c r="F73" s="25">
        <v>904644</v>
      </c>
      <c r="G73" s="25">
        <v>141</v>
      </c>
      <c r="H73" s="25">
        <v>665726</v>
      </c>
      <c r="I73" s="25">
        <v>319318</v>
      </c>
      <c r="J73" s="25">
        <v>2920438</v>
      </c>
      <c r="K73" s="37" t="s">
        <v>183</v>
      </c>
    </row>
    <row r="74" spans="1:11" ht="19.5" x14ac:dyDescent="0.2">
      <c r="A74" s="25">
        <v>491</v>
      </c>
      <c r="B74" s="25">
        <v>29995</v>
      </c>
      <c r="C74" s="25">
        <v>212934</v>
      </c>
      <c r="D74" s="25">
        <v>532970</v>
      </c>
      <c r="E74" s="25">
        <v>197669</v>
      </c>
      <c r="F74" s="25">
        <v>984758</v>
      </c>
      <c r="G74" s="25">
        <v>579</v>
      </c>
      <c r="H74" s="25">
        <v>790826</v>
      </c>
      <c r="I74" s="25">
        <v>440127</v>
      </c>
      <c r="J74" s="25">
        <v>3190350</v>
      </c>
      <c r="K74" s="37" t="s">
        <v>184</v>
      </c>
    </row>
    <row r="75" spans="1:11" ht="19.5" x14ac:dyDescent="0.2">
      <c r="A75" s="25">
        <v>0</v>
      </c>
      <c r="B75" s="25">
        <v>26956</v>
      </c>
      <c r="C75" s="25">
        <v>184351</v>
      </c>
      <c r="D75" s="25">
        <v>384236</v>
      </c>
      <c r="E75" s="25">
        <v>118648</v>
      </c>
      <c r="F75" s="25">
        <v>772765</v>
      </c>
      <c r="G75" s="25">
        <v>141</v>
      </c>
      <c r="H75" s="25">
        <v>660190</v>
      </c>
      <c r="I75" s="25">
        <v>437573</v>
      </c>
      <c r="J75" s="25">
        <v>2584860</v>
      </c>
      <c r="K75" s="37" t="s">
        <v>185</v>
      </c>
    </row>
    <row r="76" spans="1:11" ht="19.5" x14ac:dyDescent="0.2">
      <c r="A76" s="25">
        <v>307</v>
      </c>
      <c r="B76" s="25">
        <v>15795</v>
      </c>
      <c r="C76" s="25">
        <v>161529</v>
      </c>
      <c r="D76" s="25">
        <v>299812</v>
      </c>
      <c r="E76" s="25">
        <v>87149</v>
      </c>
      <c r="F76" s="25">
        <v>557730</v>
      </c>
      <c r="G76" s="25">
        <v>221</v>
      </c>
      <c r="H76" s="25">
        <v>538408</v>
      </c>
      <c r="I76" s="25">
        <v>506177</v>
      </c>
      <c r="J76" s="25">
        <v>2167128</v>
      </c>
      <c r="K76" s="37" t="s">
        <v>167</v>
      </c>
    </row>
    <row r="77" spans="1:11" ht="19.5" x14ac:dyDescent="0.2">
      <c r="A77" s="25">
        <v>184</v>
      </c>
      <c r="B77" s="25">
        <v>19218</v>
      </c>
      <c r="C77" s="25">
        <v>105561</v>
      </c>
      <c r="D77" s="25">
        <v>228996</v>
      </c>
      <c r="E77" s="25">
        <v>68945</v>
      </c>
      <c r="F77" s="25">
        <v>415944</v>
      </c>
      <c r="G77" s="25">
        <v>0</v>
      </c>
      <c r="H77" s="25">
        <v>455474</v>
      </c>
      <c r="I77" s="25">
        <v>517216</v>
      </c>
      <c r="J77" s="25">
        <v>1811537</v>
      </c>
      <c r="K77" s="37" t="s">
        <v>186</v>
      </c>
    </row>
    <row r="78" spans="1:11" ht="19.5" x14ac:dyDescent="0.2">
      <c r="A78" s="25">
        <v>189</v>
      </c>
      <c r="B78" s="25">
        <v>10598</v>
      </c>
      <c r="C78" s="25">
        <v>48750</v>
      </c>
      <c r="D78" s="25">
        <v>164317</v>
      </c>
      <c r="E78" s="25">
        <v>86730</v>
      </c>
      <c r="F78" s="25">
        <v>383452</v>
      </c>
      <c r="G78" s="25">
        <v>0</v>
      </c>
      <c r="H78" s="25">
        <v>356773</v>
      </c>
      <c r="I78" s="25">
        <v>466601</v>
      </c>
      <c r="J78" s="25">
        <v>1517409</v>
      </c>
      <c r="K78" s="37" t="s">
        <v>187</v>
      </c>
    </row>
    <row r="79" spans="1:11" ht="19.5" customHeight="1" x14ac:dyDescent="0.2">
      <c r="A79" s="25">
        <v>1032</v>
      </c>
      <c r="B79" s="25">
        <v>8036</v>
      </c>
      <c r="C79" s="25">
        <v>48790</v>
      </c>
      <c r="D79" s="25">
        <v>155488</v>
      </c>
      <c r="E79" s="25">
        <v>108665</v>
      </c>
      <c r="F79" s="25">
        <v>405618</v>
      </c>
      <c r="G79" s="25">
        <v>0</v>
      </c>
      <c r="H79" s="25">
        <v>307758</v>
      </c>
      <c r="I79" s="25">
        <v>775449</v>
      </c>
      <c r="J79" s="25">
        <v>1810836</v>
      </c>
      <c r="K79" s="37" t="s">
        <v>17</v>
      </c>
    </row>
    <row r="80" spans="1:11" ht="19.5" x14ac:dyDescent="0.2">
      <c r="A80" s="37">
        <v>3019</v>
      </c>
      <c r="B80" s="37">
        <v>103959</v>
      </c>
      <c r="C80" s="37">
        <v>1049161</v>
      </c>
      <c r="D80" s="37">
        <v>4656101</v>
      </c>
      <c r="E80" s="37">
        <v>935490</v>
      </c>
      <c r="F80" s="37">
        <v>6558112</v>
      </c>
      <c r="G80" s="37">
        <v>1153764</v>
      </c>
      <c r="H80" s="37">
        <v>5444385</v>
      </c>
      <c r="I80" s="37">
        <v>8209178</v>
      </c>
      <c r="J80" s="37">
        <v>28113168</v>
      </c>
      <c r="K80" s="37" t="s">
        <v>3</v>
      </c>
    </row>
    <row r="81" spans="1:11" ht="19.5" x14ac:dyDescent="0.2">
      <c r="A81" s="25">
        <v>0</v>
      </c>
      <c r="B81" s="25">
        <v>0</v>
      </c>
      <c r="C81" s="25">
        <v>0</v>
      </c>
      <c r="D81" s="25">
        <v>0</v>
      </c>
      <c r="E81" s="25">
        <v>0</v>
      </c>
      <c r="F81" s="25">
        <v>0</v>
      </c>
      <c r="G81" s="25">
        <v>0</v>
      </c>
      <c r="H81" s="25">
        <v>0</v>
      </c>
      <c r="I81" s="25">
        <v>2128247</v>
      </c>
      <c r="J81" s="25">
        <v>2128247</v>
      </c>
      <c r="K81" s="37" t="s">
        <v>177</v>
      </c>
    </row>
    <row r="82" spans="1:11" ht="19.5" x14ac:dyDescent="0.2">
      <c r="A82" s="25">
        <v>100</v>
      </c>
      <c r="B82" s="25">
        <v>0</v>
      </c>
      <c r="C82" s="25">
        <v>0</v>
      </c>
      <c r="D82" s="25">
        <v>0</v>
      </c>
      <c r="E82" s="25">
        <v>0</v>
      </c>
      <c r="F82" s="25">
        <v>0</v>
      </c>
      <c r="G82" s="25">
        <v>11424</v>
      </c>
      <c r="H82" s="25">
        <v>1249509</v>
      </c>
      <c r="I82" s="25">
        <v>1558681</v>
      </c>
      <c r="J82" s="25">
        <v>2819714</v>
      </c>
      <c r="K82" s="37" t="s">
        <v>178</v>
      </c>
    </row>
    <row r="83" spans="1:11" ht="19.5" x14ac:dyDescent="0.2">
      <c r="A83" s="25">
        <v>43</v>
      </c>
      <c r="B83" s="25">
        <v>0</v>
      </c>
      <c r="C83" s="25">
        <v>5180</v>
      </c>
      <c r="D83" s="25">
        <v>203806</v>
      </c>
      <c r="E83" s="25">
        <v>34363</v>
      </c>
      <c r="F83" s="25">
        <v>417124</v>
      </c>
      <c r="G83" s="25">
        <v>1133592</v>
      </c>
      <c r="H83" s="25">
        <v>458454</v>
      </c>
      <c r="I83" s="25">
        <v>96919</v>
      </c>
      <c r="J83" s="25">
        <v>2349480</v>
      </c>
      <c r="K83" s="37" t="s">
        <v>179</v>
      </c>
    </row>
    <row r="84" spans="1:11" ht="19.5" x14ac:dyDescent="0.2">
      <c r="A84" s="25">
        <v>188</v>
      </c>
      <c r="B84" s="25">
        <v>1227</v>
      </c>
      <c r="C84" s="25">
        <v>75762</v>
      </c>
      <c r="D84" s="25">
        <v>911169</v>
      </c>
      <c r="E84" s="25">
        <v>93887</v>
      </c>
      <c r="F84" s="25">
        <v>521615</v>
      </c>
      <c r="G84" s="25">
        <v>7085</v>
      </c>
      <c r="H84" s="25">
        <v>185647</v>
      </c>
      <c r="I84" s="25">
        <v>91365</v>
      </c>
      <c r="J84" s="25">
        <v>1887945</v>
      </c>
      <c r="K84" s="37" t="s">
        <v>180</v>
      </c>
    </row>
    <row r="85" spans="1:11" ht="19.5" x14ac:dyDescent="0.2">
      <c r="A85" s="25">
        <v>27</v>
      </c>
      <c r="B85" s="25">
        <v>11627</v>
      </c>
      <c r="C85" s="25">
        <v>137140</v>
      </c>
      <c r="D85" s="25">
        <v>597770</v>
      </c>
      <c r="E85" s="25">
        <v>97471</v>
      </c>
      <c r="F85" s="25">
        <v>548753</v>
      </c>
      <c r="G85" s="25">
        <v>82</v>
      </c>
      <c r="H85" s="25">
        <v>281001</v>
      </c>
      <c r="I85" s="25">
        <v>127922</v>
      </c>
      <c r="J85" s="25">
        <v>1801793</v>
      </c>
      <c r="K85" s="37" t="s">
        <v>181</v>
      </c>
    </row>
    <row r="86" spans="1:11" ht="19.5" x14ac:dyDescent="0.2">
      <c r="A86" s="25">
        <v>327</v>
      </c>
      <c r="B86" s="25">
        <v>14968</v>
      </c>
      <c r="C86" s="25">
        <v>169030</v>
      </c>
      <c r="D86" s="25">
        <v>688123</v>
      </c>
      <c r="E86" s="25">
        <v>132734</v>
      </c>
      <c r="F86" s="25">
        <v>754180</v>
      </c>
      <c r="G86" s="25">
        <v>659</v>
      </c>
      <c r="H86" s="25">
        <v>393183</v>
      </c>
      <c r="I86" s="25">
        <v>227033</v>
      </c>
      <c r="J86" s="25">
        <v>2380236</v>
      </c>
      <c r="K86" s="37" t="s">
        <v>182</v>
      </c>
    </row>
    <row r="87" spans="1:11" ht="19.5" x14ac:dyDescent="0.2">
      <c r="A87" s="25">
        <v>0</v>
      </c>
      <c r="B87" s="25">
        <v>16059</v>
      </c>
      <c r="C87" s="25">
        <v>243074</v>
      </c>
      <c r="D87" s="25">
        <v>784837</v>
      </c>
      <c r="E87" s="25">
        <v>160899</v>
      </c>
      <c r="F87" s="25">
        <v>1052778</v>
      </c>
      <c r="G87" s="25">
        <v>508</v>
      </c>
      <c r="H87" s="25">
        <v>572133</v>
      </c>
      <c r="I87" s="25">
        <v>391027</v>
      </c>
      <c r="J87" s="25">
        <v>3221316</v>
      </c>
      <c r="K87" s="37" t="s">
        <v>183</v>
      </c>
    </row>
    <row r="88" spans="1:11" ht="19.5" x14ac:dyDescent="0.2">
      <c r="A88" s="25">
        <v>0</v>
      </c>
      <c r="B88" s="25">
        <v>23258</v>
      </c>
      <c r="C88" s="25">
        <v>194704</v>
      </c>
      <c r="D88" s="25">
        <v>634586</v>
      </c>
      <c r="E88" s="25">
        <v>154440</v>
      </c>
      <c r="F88" s="25">
        <v>1150896</v>
      </c>
      <c r="G88" s="25">
        <v>413</v>
      </c>
      <c r="H88" s="25">
        <v>575935</v>
      </c>
      <c r="I88" s="25">
        <v>473636</v>
      </c>
      <c r="J88" s="25">
        <v>3207867</v>
      </c>
      <c r="K88" s="37" t="s">
        <v>184</v>
      </c>
    </row>
    <row r="89" spans="1:11" ht="19.5" x14ac:dyDescent="0.2">
      <c r="A89" s="25">
        <v>0</v>
      </c>
      <c r="B89" s="25">
        <v>16375</v>
      </c>
      <c r="C89" s="25">
        <v>105428</v>
      </c>
      <c r="D89" s="25">
        <v>367454</v>
      </c>
      <c r="E89" s="25">
        <v>83061</v>
      </c>
      <c r="F89" s="25">
        <v>790146</v>
      </c>
      <c r="G89" s="25">
        <v>0</v>
      </c>
      <c r="H89" s="25">
        <v>506649</v>
      </c>
      <c r="I89" s="25">
        <v>588149</v>
      </c>
      <c r="J89" s="25">
        <v>2457261</v>
      </c>
      <c r="K89" s="37" t="s">
        <v>185</v>
      </c>
    </row>
    <row r="90" spans="1:11" ht="19.5" x14ac:dyDescent="0.2">
      <c r="A90" s="25">
        <v>296</v>
      </c>
      <c r="B90" s="25">
        <v>10661</v>
      </c>
      <c r="C90" s="25">
        <v>65496</v>
      </c>
      <c r="D90" s="25">
        <v>228690</v>
      </c>
      <c r="E90" s="25">
        <v>50909</v>
      </c>
      <c r="F90" s="25">
        <v>494504</v>
      </c>
      <c r="G90" s="25">
        <v>0</v>
      </c>
      <c r="H90" s="25">
        <v>450371</v>
      </c>
      <c r="I90" s="25">
        <v>681577</v>
      </c>
      <c r="J90" s="25">
        <v>1982504</v>
      </c>
      <c r="K90" s="37" t="s">
        <v>167</v>
      </c>
    </row>
    <row r="91" spans="1:11" ht="19.5" x14ac:dyDescent="0.2">
      <c r="A91" s="25">
        <v>858</v>
      </c>
      <c r="B91" s="25">
        <v>6806</v>
      </c>
      <c r="C91" s="25">
        <v>30849</v>
      </c>
      <c r="D91" s="25">
        <v>124926</v>
      </c>
      <c r="E91" s="25">
        <v>39816</v>
      </c>
      <c r="F91" s="25">
        <v>303169</v>
      </c>
      <c r="G91" s="25">
        <v>0</v>
      </c>
      <c r="H91" s="25">
        <v>343204</v>
      </c>
      <c r="I91" s="25">
        <v>642692</v>
      </c>
      <c r="J91" s="25">
        <v>1492320</v>
      </c>
      <c r="K91" s="37" t="s">
        <v>186</v>
      </c>
    </row>
    <row r="92" spans="1:11" ht="19.5" x14ac:dyDescent="0.2">
      <c r="A92" s="25">
        <v>0</v>
      </c>
      <c r="B92" s="25">
        <v>330</v>
      </c>
      <c r="C92" s="25">
        <v>14832</v>
      </c>
      <c r="D92" s="25">
        <v>61711</v>
      </c>
      <c r="E92" s="25">
        <v>41120</v>
      </c>
      <c r="F92" s="25">
        <v>250601</v>
      </c>
      <c r="G92" s="25">
        <v>0</v>
      </c>
      <c r="H92" s="25">
        <v>208655</v>
      </c>
      <c r="I92" s="25">
        <v>471387</v>
      </c>
      <c r="J92" s="25">
        <v>1048637</v>
      </c>
      <c r="K92" s="37" t="s">
        <v>187</v>
      </c>
    </row>
    <row r="93" spans="1:11" ht="21.75" customHeight="1" x14ac:dyDescent="0.2">
      <c r="A93" s="25">
        <v>1179</v>
      </c>
      <c r="B93" s="25">
        <v>2649</v>
      </c>
      <c r="C93" s="25">
        <v>7666</v>
      </c>
      <c r="D93" s="25">
        <v>53029</v>
      </c>
      <c r="E93" s="25">
        <v>46790</v>
      </c>
      <c r="F93" s="25">
        <v>274346</v>
      </c>
      <c r="G93" s="25">
        <v>0</v>
      </c>
      <c r="H93" s="25">
        <v>219645</v>
      </c>
      <c r="I93" s="25">
        <v>730542</v>
      </c>
      <c r="J93" s="25">
        <v>1335847</v>
      </c>
      <c r="K93" s="37" t="s">
        <v>17</v>
      </c>
    </row>
    <row r="94" spans="1:11" ht="21.75" customHeight="1" x14ac:dyDescent="0.2"/>
    <row r="95" spans="1:11" ht="21.75" customHeight="1" x14ac:dyDescent="0.55000000000000004">
      <c r="A95" s="248" t="s">
        <v>237</v>
      </c>
      <c r="B95" s="248"/>
      <c r="C95" s="248"/>
      <c r="D95" s="248"/>
      <c r="E95" s="248"/>
      <c r="F95" s="248"/>
      <c r="G95" s="248"/>
      <c r="H95" s="248"/>
      <c r="I95" s="248"/>
      <c r="J95" s="248"/>
      <c r="K95" s="248"/>
    </row>
    <row r="96" spans="1:11" ht="42" x14ac:dyDescent="0.2">
      <c r="A96" s="40" t="s">
        <v>492</v>
      </c>
      <c r="B96" s="40" t="s">
        <v>603</v>
      </c>
      <c r="C96" s="40" t="s">
        <v>602</v>
      </c>
      <c r="D96" s="40" t="s">
        <v>490</v>
      </c>
      <c r="E96" s="40" t="s">
        <v>489</v>
      </c>
      <c r="F96" s="40" t="s">
        <v>605</v>
      </c>
      <c r="G96" s="40" t="s">
        <v>604</v>
      </c>
      <c r="H96" s="40" t="s">
        <v>487</v>
      </c>
      <c r="I96" s="40" t="s">
        <v>606</v>
      </c>
      <c r="J96" s="40" t="s">
        <v>12</v>
      </c>
      <c r="K96" s="40" t="s">
        <v>13</v>
      </c>
    </row>
    <row r="97" spans="1:11" ht="19.5" x14ac:dyDescent="0.2">
      <c r="A97" s="38">
        <v>2614</v>
      </c>
      <c r="B97" s="38">
        <v>5394</v>
      </c>
      <c r="C97" s="38">
        <v>111786</v>
      </c>
      <c r="D97" s="38">
        <v>829077</v>
      </c>
      <c r="E97" s="38">
        <v>247641</v>
      </c>
      <c r="F97" s="38">
        <v>2319678</v>
      </c>
      <c r="G97" s="38">
        <v>681146</v>
      </c>
      <c r="H97" s="38">
        <v>4075390</v>
      </c>
      <c r="I97" s="38">
        <v>7002148</v>
      </c>
      <c r="J97" s="38">
        <v>15274874</v>
      </c>
      <c r="K97" s="37" t="s">
        <v>235</v>
      </c>
    </row>
    <row r="98" spans="1:11" ht="19.5" x14ac:dyDescent="0.2">
      <c r="A98" s="25">
        <v>0</v>
      </c>
      <c r="B98" s="25">
        <v>0</v>
      </c>
      <c r="C98" s="25">
        <v>0</v>
      </c>
      <c r="D98" s="25">
        <v>0</v>
      </c>
      <c r="E98" s="25">
        <v>0</v>
      </c>
      <c r="F98" s="25">
        <v>0</v>
      </c>
      <c r="G98" s="25">
        <v>0</v>
      </c>
      <c r="H98" s="25">
        <v>0</v>
      </c>
      <c r="I98" s="25">
        <v>1584031</v>
      </c>
      <c r="J98" s="25">
        <v>1584031</v>
      </c>
      <c r="K98" s="37" t="s">
        <v>177</v>
      </c>
    </row>
    <row r="99" spans="1:11" ht="19.5" x14ac:dyDescent="0.2">
      <c r="A99" s="25">
        <v>177</v>
      </c>
      <c r="B99" s="25">
        <v>0</v>
      </c>
      <c r="C99" s="25">
        <v>0</v>
      </c>
      <c r="D99" s="25">
        <v>0</v>
      </c>
      <c r="E99" s="25">
        <v>0</v>
      </c>
      <c r="F99" s="25">
        <v>0</v>
      </c>
      <c r="G99" s="25">
        <v>6033</v>
      </c>
      <c r="H99" s="25">
        <v>823082</v>
      </c>
      <c r="I99" s="25">
        <v>1218306</v>
      </c>
      <c r="J99" s="25">
        <v>2047598</v>
      </c>
      <c r="K99" s="37" t="s">
        <v>178</v>
      </c>
    </row>
    <row r="100" spans="1:11" ht="19.5" x14ac:dyDescent="0.2">
      <c r="A100" s="25">
        <v>256</v>
      </c>
      <c r="B100" s="25">
        <v>0</v>
      </c>
      <c r="C100" s="25">
        <v>138</v>
      </c>
      <c r="D100" s="25">
        <v>44483</v>
      </c>
      <c r="E100" s="25">
        <v>16598</v>
      </c>
      <c r="F100" s="25">
        <v>223933</v>
      </c>
      <c r="G100" s="25">
        <v>667309</v>
      </c>
      <c r="H100" s="25">
        <v>468021</v>
      </c>
      <c r="I100" s="25">
        <v>171100</v>
      </c>
      <c r="J100" s="25">
        <v>1591839</v>
      </c>
      <c r="K100" s="37" t="s">
        <v>179</v>
      </c>
    </row>
    <row r="101" spans="1:11" ht="19.5" x14ac:dyDescent="0.2">
      <c r="A101" s="25">
        <v>567</v>
      </c>
      <c r="B101" s="25">
        <v>390</v>
      </c>
      <c r="C101" s="25">
        <v>9098</v>
      </c>
      <c r="D101" s="25">
        <v>209352</v>
      </c>
      <c r="E101" s="25">
        <v>44719</v>
      </c>
      <c r="F101" s="25">
        <v>316904</v>
      </c>
      <c r="G101" s="25">
        <v>6945</v>
      </c>
      <c r="H101" s="25">
        <v>238989</v>
      </c>
      <c r="I101" s="25">
        <v>138583</v>
      </c>
      <c r="J101" s="25">
        <v>965548</v>
      </c>
      <c r="K101" s="37" t="s">
        <v>180</v>
      </c>
    </row>
    <row r="102" spans="1:11" ht="19.5" x14ac:dyDescent="0.2">
      <c r="A102" s="25">
        <v>165</v>
      </c>
      <c r="B102" s="25">
        <v>328</v>
      </c>
      <c r="C102" s="25">
        <v>17366</v>
      </c>
      <c r="D102" s="25">
        <v>125830</v>
      </c>
      <c r="E102" s="25">
        <v>25639</v>
      </c>
      <c r="F102" s="25">
        <v>263803</v>
      </c>
      <c r="G102" s="25">
        <v>320</v>
      </c>
      <c r="H102" s="25">
        <v>253638</v>
      </c>
      <c r="I102" s="25">
        <v>159340</v>
      </c>
      <c r="J102" s="25">
        <v>846429</v>
      </c>
      <c r="K102" s="37" t="s">
        <v>181</v>
      </c>
    </row>
    <row r="103" spans="1:11" ht="19.5" x14ac:dyDescent="0.2">
      <c r="A103" s="25">
        <v>41</v>
      </c>
      <c r="B103" s="25">
        <v>761</v>
      </c>
      <c r="C103" s="25">
        <v>17264</v>
      </c>
      <c r="D103" s="25">
        <v>135551</v>
      </c>
      <c r="E103" s="25">
        <v>40810</v>
      </c>
      <c r="F103" s="25">
        <v>329262</v>
      </c>
      <c r="G103" s="25">
        <v>356</v>
      </c>
      <c r="H103" s="25">
        <v>374063</v>
      </c>
      <c r="I103" s="25">
        <v>302770</v>
      </c>
      <c r="J103" s="25">
        <v>1200878</v>
      </c>
      <c r="K103" s="37" t="s">
        <v>182</v>
      </c>
    </row>
    <row r="104" spans="1:11" ht="19.5" x14ac:dyDescent="0.2">
      <c r="A104" s="25">
        <v>254</v>
      </c>
      <c r="B104" s="25">
        <v>745</v>
      </c>
      <c r="C104" s="25">
        <v>25568</v>
      </c>
      <c r="D104" s="25">
        <v>123132</v>
      </c>
      <c r="E104" s="25">
        <v>41717</v>
      </c>
      <c r="F104" s="25">
        <v>374562</v>
      </c>
      <c r="G104" s="25">
        <v>0</v>
      </c>
      <c r="H104" s="25">
        <v>504697</v>
      </c>
      <c r="I104" s="25">
        <v>505248</v>
      </c>
      <c r="J104" s="25">
        <v>1575923</v>
      </c>
      <c r="K104" s="37" t="s">
        <v>183</v>
      </c>
    </row>
    <row r="105" spans="1:11" ht="19.5" x14ac:dyDescent="0.2">
      <c r="A105" s="25">
        <v>323</v>
      </c>
      <c r="B105" s="25">
        <v>1887</v>
      </c>
      <c r="C105" s="25">
        <v>19716</v>
      </c>
      <c r="D105" s="25">
        <v>79657</v>
      </c>
      <c r="E105" s="25">
        <v>32425</v>
      </c>
      <c r="F105" s="25">
        <v>342735</v>
      </c>
      <c r="G105" s="25">
        <v>0</v>
      </c>
      <c r="H105" s="25">
        <v>480111</v>
      </c>
      <c r="I105" s="25">
        <v>598598</v>
      </c>
      <c r="J105" s="25">
        <v>1555452</v>
      </c>
      <c r="K105" s="37" t="s">
        <v>184</v>
      </c>
    </row>
    <row r="106" spans="1:11" ht="19.5" x14ac:dyDescent="0.2">
      <c r="A106" s="25">
        <v>0</v>
      </c>
      <c r="B106" s="25">
        <v>777</v>
      </c>
      <c r="C106" s="25">
        <v>11086</v>
      </c>
      <c r="D106" s="25">
        <v>48182</v>
      </c>
      <c r="E106" s="25">
        <v>20259</v>
      </c>
      <c r="F106" s="25">
        <v>220412</v>
      </c>
      <c r="G106" s="25">
        <v>184</v>
      </c>
      <c r="H106" s="25">
        <v>366709</v>
      </c>
      <c r="I106" s="25">
        <v>625959</v>
      </c>
      <c r="J106" s="25">
        <v>1293568</v>
      </c>
      <c r="K106" s="37" t="s">
        <v>185</v>
      </c>
    </row>
    <row r="107" spans="1:11" ht="19.5" x14ac:dyDescent="0.2">
      <c r="A107" s="25">
        <v>288</v>
      </c>
      <c r="B107" s="25">
        <v>353</v>
      </c>
      <c r="C107" s="25">
        <v>6365</v>
      </c>
      <c r="D107" s="25">
        <v>28659</v>
      </c>
      <c r="E107" s="25">
        <v>8502</v>
      </c>
      <c r="F107" s="25">
        <v>112373</v>
      </c>
      <c r="G107" s="25">
        <v>0</v>
      </c>
      <c r="H107" s="25">
        <v>253211</v>
      </c>
      <c r="I107" s="25">
        <v>605781</v>
      </c>
      <c r="J107" s="25">
        <v>1015531</v>
      </c>
      <c r="K107" s="37" t="s">
        <v>167</v>
      </c>
    </row>
    <row r="108" spans="1:11" ht="19.5" x14ac:dyDescent="0.2">
      <c r="A108" s="25">
        <v>158</v>
      </c>
      <c r="B108" s="25">
        <v>63</v>
      </c>
      <c r="C108" s="25">
        <v>3504</v>
      </c>
      <c r="D108" s="25">
        <v>18504</v>
      </c>
      <c r="E108" s="25">
        <v>5646</v>
      </c>
      <c r="F108" s="25">
        <v>58702</v>
      </c>
      <c r="G108" s="25">
        <v>0</v>
      </c>
      <c r="H108" s="25">
        <v>154843</v>
      </c>
      <c r="I108" s="25">
        <v>452520</v>
      </c>
      <c r="J108" s="25">
        <v>693939</v>
      </c>
      <c r="K108" s="37" t="s">
        <v>186</v>
      </c>
    </row>
    <row r="109" spans="1:11" ht="19.5" x14ac:dyDescent="0.2">
      <c r="A109" s="25">
        <v>0</v>
      </c>
      <c r="B109" s="25">
        <v>0</v>
      </c>
      <c r="C109" s="25">
        <v>1040</v>
      </c>
      <c r="D109" s="25">
        <v>8744</v>
      </c>
      <c r="E109" s="25">
        <v>5359</v>
      </c>
      <c r="F109" s="25">
        <v>44978</v>
      </c>
      <c r="G109" s="25">
        <v>0</v>
      </c>
      <c r="H109" s="25">
        <v>100739</v>
      </c>
      <c r="I109" s="25">
        <v>303136</v>
      </c>
      <c r="J109" s="25">
        <v>463997</v>
      </c>
      <c r="K109" s="37" t="s">
        <v>187</v>
      </c>
    </row>
    <row r="110" spans="1:11" ht="21.75" customHeight="1" x14ac:dyDescent="0.2">
      <c r="A110" s="25">
        <v>384</v>
      </c>
      <c r="B110" s="25">
        <v>90</v>
      </c>
      <c r="C110" s="25">
        <v>641</v>
      </c>
      <c r="D110" s="25">
        <v>6984</v>
      </c>
      <c r="E110" s="25">
        <v>5967</v>
      </c>
      <c r="F110" s="25">
        <v>32013</v>
      </c>
      <c r="G110" s="25">
        <v>0</v>
      </c>
      <c r="H110" s="25">
        <v>57286</v>
      </c>
      <c r="I110" s="25">
        <v>336775</v>
      </c>
      <c r="J110" s="25">
        <v>440141</v>
      </c>
      <c r="K110" s="37" t="s">
        <v>17</v>
      </c>
    </row>
    <row r="111" spans="1:11" ht="19.5" x14ac:dyDescent="0.2">
      <c r="A111" s="37">
        <v>1444</v>
      </c>
      <c r="B111" s="37">
        <v>3961</v>
      </c>
      <c r="C111" s="37">
        <v>67676</v>
      </c>
      <c r="D111" s="37">
        <v>438672</v>
      </c>
      <c r="E111" s="37">
        <v>159337</v>
      </c>
      <c r="F111" s="37">
        <v>1277180</v>
      </c>
      <c r="G111" s="37">
        <v>348903</v>
      </c>
      <c r="H111" s="37">
        <v>2302706</v>
      </c>
      <c r="I111" s="37">
        <v>3486827</v>
      </c>
      <c r="J111" s="37">
        <v>8086707</v>
      </c>
      <c r="K111" s="37" t="s">
        <v>4</v>
      </c>
    </row>
    <row r="112" spans="1:11" ht="19.5" x14ac:dyDescent="0.2">
      <c r="A112" s="25">
        <v>0</v>
      </c>
      <c r="B112" s="25">
        <v>0</v>
      </c>
      <c r="C112" s="25">
        <v>0</v>
      </c>
      <c r="D112" s="25">
        <v>0</v>
      </c>
      <c r="E112" s="25">
        <v>0</v>
      </c>
      <c r="F112" s="25">
        <v>0</v>
      </c>
      <c r="G112" s="25">
        <v>0</v>
      </c>
      <c r="H112" s="25">
        <v>0</v>
      </c>
      <c r="I112" s="25">
        <v>808772</v>
      </c>
      <c r="J112" s="25">
        <v>808772</v>
      </c>
      <c r="K112" s="37" t="s">
        <v>177</v>
      </c>
    </row>
    <row r="113" spans="1:11" ht="19.5" x14ac:dyDescent="0.2">
      <c r="A113" s="25">
        <v>177</v>
      </c>
      <c r="B113" s="25">
        <v>0</v>
      </c>
      <c r="C113" s="25">
        <v>0</v>
      </c>
      <c r="D113" s="25">
        <v>0</v>
      </c>
      <c r="E113" s="25">
        <v>0</v>
      </c>
      <c r="F113" s="25">
        <v>0</v>
      </c>
      <c r="G113" s="25">
        <v>3118</v>
      </c>
      <c r="H113" s="25">
        <v>409686</v>
      </c>
      <c r="I113" s="25">
        <v>633346</v>
      </c>
      <c r="J113" s="25">
        <v>1046326</v>
      </c>
      <c r="K113" s="37" t="s">
        <v>178</v>
      </c>
    </row>
    <row r="114" spans="1:11" ht="19.5" x14ac:dyDescent="0.2">
      <c r="A114" s="25">
        <v>256</v>
      </c>
      <c r="B114" s="25">
        <v>0</v>
      </c>
      <c r="C114" s="25">
        <v>115</v>
      </c>
      <c r="D114" s="25">
        <v>20187</v>
      </c>
      <c r="E114" s="25">
        <v>8978</v>
      </c>
      <c r="F114" s="25">
        <v>113291</v>
      </c>
      <c r="G114" s="25">
        <v>340788</v>
      </c>
      <c r="H114" s="25">
        <v>262598</v>
      </c>
      <c r="I114" s="25">
        <v>89290</v>
      </c>
      <c r="J114" s="25">
        <v>835504</v>
      </c>
      <c r="K114" s="37" t="s">
        <v>179</v>
      </c>
    </row>
    <row r="115" spans="1:11" ht="19.5" x14ac:dyDescent="0.2">
      <c r="A115" s="25">
        <v>164</v>
      </c>
      <c r="B115" s="25">
        <v>246</v>
      </c>
      <c r="C115" s="25">
        <v>4098</v>
      </c>
      <c r="D115" s="25">
        <v>99445</v>
      </c>
      <c r="E115" s="25">
        <v>24725</v>
      </c>
      <c r="F115" s="25">
        <v>190828</v>
      </c>
      <c r="G115" s="25">
        <v>4464</v>
      </c>
      <c r="H115" s="25">
        <v>166536</v>
      </c>
      <c r="I115" s="25">
        <v>74952</v>
      </c>
      <c r="J115" s="25">
        <v>565458</v>
      </c>
      <c r="K115" s="37" t="s">
        <v>180</v>
      </c>
    </row>
    <row r="116" spans="1:11" ht="19.5" x14ac:dyDescent="0.2">
      <c r="A116" s="25">
        <v>49</v>
      </c>
      <c r="B116" s="25">
        <v>207</v>
      </c>
      <c r="C116" s="25">
        <v>9987</v>
      </c>
      <c r="D116" s="25">
        <v>71526</v>
      </c>
      <c r="E116" s="25">
        <v>15783</v>
      </c>
      <c r="F116" s="25">
        <v>151313</v>
      </c>
      <c r="G116" s="25">
        <v>64</v>
      </c>
      <c r="H116" s="25">
        <v>125156</v>
      </c>
      <c r="I116" s="25">
        <v>57702</v>
      </c>
      <c r="J116" s="25">
        <v>431788</v>
      </c>
      <c r="K116" s="37" t="s">
        <v>181</v>
      </c>
    </row>
    <row r="117" spans="1:11" ht="19.5" x14ac:dyDescent="0.2">
      <c r="A117" s="25">
        <v>41</v>
      </c>
      <c r="B117" s="25">
        <v>573</v>
      </c>
      <c r="C117" s="25">
        <v>10682</v>
      </c>
      <c r="D117" s="25">
        <v>67534</v>
      </c>
      <c r="E117" s="25">
        <v>25175</v>
      </c>
      <c r="F117" s="25">
        <v>145476</v>
      </c>
      <c r="G117" s="25">
        <v>286</v>
      </c>
      <c r="H117" s="25">
        <v>180846</v>
      </c>
      <c r="I117" s="25">
        <v>115971</v>
      </c>
      <c r="J117" s="25">
        <v>546584</v>
      </c>
      <c r="K117" s="37" t="s">
        <v>182</v>
      </c>
    </row>
    <row r="118" spans="1:11" ht="19.5" x14ac:dyDescent="0.2">
      <c r="A118" s="25">
        <v>94</v>
      </c>
      <c r="B118" s="25">
        <v>354</v>
      </c>
      <c r="C118" s="25">
        <v>13313</v>
      </c>
      <c r="D118" s="25">
        <v>57770</v>
      </c>
      <c r="E118" s="25">
        <v>23773</v>
      </c>
      <c r="F118" s="25">
        <v>181658</v>
      </c>
      <c r="G118" s="25">
        <v>0</v>
      </c>
      <c r="H118" s="25">
        <v>269640</v>
      </c>
      <c r="I118" s="25">
        <v>211006</v>
      </c>
      <c r="J118" s="25">
        <v>757608</v>
      </c>
      <c r="K118" s="37" t="s">
        <v>183</v>
      </c>
    </row>
    <row r="119" spans="1:11" ht="19.5" x14ac:dyDescent="0.2">
      <c r="A119" s="25">
        <v>323</v>
      </c>
      <c r="B119" s="25">
        <v>1509</v>
      </c>
      <c r="C119" s="25">
        <v>11407</v>
      </c>
      <c r="D119" s="25">
        <v>40237</v>
      </c>
      <c r="E119" s="25">
        <v>23049</v>
      </c>
      <c r="F119" s="25">
        <v>180595</v>
      </c>
      <c r="G119" s="25">
        <v>0</v>
      </c>
      <c r="H119" s="25">
        <v>272326</v>
      </c>
      <c r="I119" s="25">
        <v>266310</v>
      </c>
      <c r="J119" s="25">
        <v>795757</v>
      </c>
      <c r="K119" s="37" t="s">
        <v>184</v>
      </c>
    </row>
    <row r="120" spans="1:11" ht="19.5" x14ac:dyDescent="0.2">
      <c r="A120" s="25">
        <v>0</v>
      </c>
      <c r="B120" s="25">
        <v>656</v>
      </c>
      <c r="C120" s="25">
        <v>7937</v>
      </c>
      <c r="D120" s="25">
        <v>31915</v>
      </c>
      <c r="E120" s="25">
        <v>15803</v>
      </c>
      <c r="F120" s="25">
        <v>133279</v>
      </c>
      <c r="G120" s="25">
        <v>184</v>
      </c>
      <c r="H120" s="25">
        <v>230546</v>
      </c>
      <c r="I120" s="25">
        <v>271496</v>
      </c>
      <c r="J120" s="25">
        <v>691815</v>
      </c>
      <c r="K120" s="37" t="s">
        <v>185</v>
      </c>
    </row>
    <row r="121" spans="1:11" ht="19.5" x14ac:dyDescent="0.2">
      <c r="A121" s="25">
        <v>27</v>
      </c>
      <c r="B121" s="25">
        <v>353</v>
      </c>
      <c r="C121" s="25">
        <v>5189</v>
      </c>
      <c r="D121" s="25">
        <v>21163</v>
      </c>
      <c r="E121" s="25">
        <v>6399</v>
      </c>
      <c r="F121" s="25">
        <v>78999</v>
      </c>
      <c r="G121" s="25">
        <v>0</v>
      </c>
      <c r="H121" s="25">
        <v>166427</v>
      </c>
      <c r="I121" s="25">
        <v>288727</v>
      </c>
      <c r="J121" s="25">
        <v>567284</v>
      </c>
      <c r="K121" s="37" t="s">
        <v>167</v>
      </c>
    </row>
    <row r="122" spans="1:11" ht="19.5" x14ac:dyDescent="0.2">
      <c r="A122" s="25">
        <v>66</v>
      </c>
      <c r="B122" s="25">
        <v>63</v>
      </c>
      <c r="C122" s="25">
        <v>3463</v>
      </c>
      <c r="D122" s="25">
        <v>15485</v>
      </c>
      <c r="E122" s="25">
        <v>4895</v>
      </c>
      <c r="F122" s="25">
        <v>41108</v>
      </c>
      <c r="G122" s="25">
        <v>0</v>
      </c>
      <c r="H122" s="25">
        <v>105142</v>
      </c>
      <c r="I122" s="25">
        <v>242251</v>
      </c>
      <c r="J122" s="25">
        <v>412473</v>
      </c>
      <c r="K122" s="37" t="s">
        <v>186</v>
      </c>
    </row>
    <row r="123" spans="1:11" ht="19.5" x14ac:dyDescent="0.2">
      <c r="A123" s="25">
        <v>0</v>
      </c>
      <c r="B123" s="25">
        <v>0</v>
      </c>
      <c r="C123" s="25">
        <v>842</v>
      </c>
      <c r="D123" s="25">
        <v>6907</v>
      </c>
      <c r="E123" s="25">
        <v>5123</v>
      </c>
      <c r="F123" s="25">
        <v>32927</v>
      </c>
      <c r="G123" s="25">
        <v>0</v>
      </c>
      <c r="H123" s="25">
        <v>71248</v>
      </c>
      <c r="I123" s="25">
        <v>186197</v>
      </c>
      <c r="J123" s="25">
        <v>303243</v>
      </c>
      <c r="K123" s="37" t="s">
        <v>187</v>
      </c>
    </row>
    <row r="124" spans="1:11" ht="21" customHeight="1" x14ac:dyDescent="0.2">
      <c r="A124" s="25">
        <v>247</v>
      </c>
      <c r="B124" s="25">
        <v>0</v>
      </c>
      <c r="C124" s="25">
        <v>641</v>
      </c>
      <c r="D124" s="25">
        <v>6503</v>
      </c>
      <c r="E124" s="25">
        <v>5635</v>
      </c>
      <c r="F124" s="25">
        <v>27707</v>
      </c>
      <c r="G124" s="25">
        <v>0</v>
      </c>
      <c r="H124" s="25">
        <v>42554</v>
      </c>
      <c r="I124" s="25">
        <v>240808</v>
      </c>
      <c r="J124" s="25">
        <v>324095</v>
      </c>
      <c r="K124" s="37" t="s">
        <v>17</v>
      </c>
    </row>
    <row r="125" spans="1:11" ht="19.5" x14ac:dyDescent="0.2">
      <c r="A125" s="37">
        <v>1170</v>
      </c>
      <c r="B125" s="37">
        <v>1434</v>
      </c>
      <c r="C125" s="37">
        <v>44110</v>
      </c>
      <c r="D125" s="37">
        <v>390404</v>
      </c>
      <c r="E125" s="37">
        <v>88304</v>
      </c>
      <c r="F125" s="37">
        <v>1042498</v>
      </c>
      <c r="G125" s="37">
        <v>332244</v>
      </c>
      <c r="H125" s="37">
        <v>1772684</v>
      </c>
      <c r="I125" s="37">
        <v>3515320</v>
      </c>
      <c r="J125" s="37">
        <v>7188167</v>
      </c>
      <c r="K125" s="37" t="s">
        <v>3</v>
      </c>
    </row>
    <row r="126" spans="1:11" ht="19.5" x14ac:dyDescent="0.2">
      <c r="A126" s="25">
        <v>0</v>
      </c>
      <c r="B126" s="25">
        <v>0</v>
      </c>
      <c r="C126" s="25">
        <v>0</v>
      </c>
      <c r="D126" s="25">
        <v>0</v>
      </c>
      <c r="E126" s="25">
        <v>0</v>
      </c>
      <c r="F126" s="25">
        <v>0</v>
      </c>
      <c r="G126" s="25">
        <v>0</v>
      </c>
      <c r="H126" s="25">
        <v>0</v>
      </c>
      <c r="I126" s="25">
        <v>775260</v>
      </c>
      <c r="J126" s="25">
        <v>775260</v>
      </c>
      <c r="K126" s="37" t="s">
        <v>177</v>
      </c>
    </row>
    <row r="127" spans="1:11" ht="19.5" x14ac:dyDescent="0.2">
      <c r="A127" s="25">
        <v>0</v>
      </c>
      <c r="B127" s="25">
        <v>0</v>
      </c>
      <c r="C127" s="25">
        <v>0</v>
      </c>
      <c r="D127" s="25">
        <v>0</v>
      </c>
      <c r="E127" s="25">
        <v>0</v>
      </c>
      <c r="F127" s="25">
        <v>0</v>
      </c>
      <c r="G127" s="25">
        <v>2916</v>
      </c>
      <c r="H127" s="25">
        <v>413396</v>
      </c>
      <c r="I127" s="25">
        <v>584960</v>
      </c>
      <c r="J127" s="25">
        <v>1001271</v>
      </c>
      <c r="K127" s="37" t="s">
        <v>178</v>
      </c>
    </row>
    <row r="128" spans="1:11" ht="19.5" x14ac:dyDescent="0.2">
      <c r="A128" s="25">
        <v>0</v>
      </c>
      <c r="B128" s="25">
        <v>0</v>
      </c>
      <c r="C128" s="25">
        <v>23</v>
      </c>
      <c r="D128" s="25">
        <v>24296</v>
      </c>
      <c r="E128" s="25">
        <v>7620</v>
      </c>
      <c r="F128" s="25">
        <v>110643</v>
      </c>
      <c r="G128" s="25">
        <v>326521</v>
      </c>
      <c r="H128" s="25">
        <v>205424</v>
      </c>
      <c r="I128" s="25">
        <v>81810</v>
      </c>
      <c r="J128" s="25">
        <v>756335</v>
      </c>
      <c r="K128" s="37" t="s">
        <v>179</v>
      </c>
    </row>
    <row r="129" spans="1:11" ht="19.5" x14ac:dyDescent="0.2">
      <c r="A129" s="25">
        <v>402</v>
      </c>
      <c r="B129" s="25">
        <v>144</v>
      </c>
      <c r="C129" s="25">
        <v>5000</v>
      </c>
      <c r="D129" s="25">
        <v>109906</v>
      </c>
      <c r="E129" s="25">
        <v>19995</v>
      </c>
      <c r="F129" s="25">
        <v>126076</v>
      </c>
      <c r="G129" s="25">
        <v>2481</v>
      </c>
      <c r="H129" s="25">
        <v>72453</v>
      </c>
      <c r="I129" s="25">
        <v>63632</v>
      </c>
      <c r="J129" s="25">
        <v>400090</v>
      </c>
      <c r="K129" s="37" t="s">
        <v>180</v>
      </c>
    </row>
    <row r="130" spans="1:11" ht="19.5" x14ac:dyDescent="0.2">
      <c r="A130" s="25">
        <v>116</v>
      </c>
      <c r="B130" s="25">
        <v>121</v>
      </c>
      <c r="C130" s="25">
        <v>7378</v>
      </c>
      <c r="D130" s="25">
        <v>54304</v>
      </c>
      <c r="E130" s="25">
        <v>9856</v>
      </c>
      <c r="F130" s="25">
        <v>112490</v>
      </c>
      <c r="G130" s="25">
        <v>257</v>
      </c>
      <c r="H130" s="25">
        <v>128482</v>
      </c>
      <c r="I130" s="25">
        <v>101638</v>
      </c>
      <c r="J130" s="25">
        <v>414642</v>
      </c>
      <c r="K130" s="37" t="s">
        <v>181</v>
      </c>
    </row>
    <row r="131" spans="1:11" ht="19.5" x14ac:dyDescent="0.2">
      <c r="A131" s="25">
        <v>0</v>
      </c>
      <c r="B131" s="25">
        <v>188</v>
      </c>
      <c r="C131" s="25">
        <v>6582</v>
      </c>
      <c r="D131" s="25">
        <v>68017</v>
      </c>
      <c r="E131" s="25">
        <v>15635</v>
      </c>
      <c r="F131" s="25">
        <v>183786</v>
      </c>
      <c r="G131" s="25">
        <v>70</v>
      </c>
      <c r="H131" s="25">
        <v>193217</v>
      </c>
      <c r="I131" s="25">
        <v>186799</v>
      </c>
      <c r="J131" s="25">
        <v>654294</v>
      </c>
      <c r="K131" s="37" t="s">
        <v>182</v>
      </c>
    </row>
    <row r="132" spans="1:11" ht="19.5" x14ac:dyDescent="0.2">
      <c r="A132" s="25">
        <v>161</v>
      </c>
      <c r="B132" s="25">
        <v>390</v>
      </c>
      <c r="C132" s="25">
        <v>12255</v>
      </c>
      <c r="D132" s="25">
        <v>65362</v>
      </c>
      <c r="E132" s="25">
        <v>17943</v>
      </c>
      <c r="F132" s="25">
        <v>192904</v>
      </c>
      <c r="G132" s="25">
        <v>0</v>
      </c>
      <c r="H132" s="25">
        <v>235057</v>
      </c>
      <c r="I132" s="25">
        <v>294242</v>
      </c>
      <c r="J132" s="25">
        <v>818315</v>
      </c>
      <c r="K132" s="37" t="s">
        <v>183</v>
      </c>
    </row>
    <row r="133" spans="1:11" ht="19.5" x14ac:dyDescent="0.2">
      <c r="A133" s="25">
        <v>0</v>
      </c>
      <c r="B133" s="25">
        <v>378</v>
      </c>
      <c r="C133" s="25">
        <v>8309</v>
      </c>
      <c r="D133" s="25">
        <v>39420</v>
      </c>
      <c r="E133" s="25">
        <v>9376</v>
      </c>
      <c r="F133" s="25">
        <v>162140</v>
      </c>
      <c r="G133" s="25">
        <v>0</v>
      </c>
      <c r="H133" s="25">
        <v>207785</v>
      </c>
      <c r="I133" s="25">
        <v>332288</v>
      </c>
      <c r="J133" s="25">
        <v>759695</v>
      </c>
      <c r="K133" s="37" t="s">
        <v>184</v>
      </c>
    </row>
    <row r="134" spans="1:11" ht="19.5" x14ac:dyDescent="0.2">
      <c r="A134" s="25">
        <v>0</v>
      </c>
      <c r="B134" s="25">
        <v>122</v>
      </c>
      <c r="C134" s="25">
        <v>3148</v>
      </c>
      <c r="D134" s="25">
        <v>16267</v>
      </c>
      <c r="E134" s="25">
        <v>4456</v>
      </c>
      <c r="F134" s="25">
        <v>87134</v>
      </c>
      <c r="G134" s="25">
        <v>0</v>
      </c>
      <c r="H134" s="25">
        <v>136163</v>
      </c>
      <c r="I134" s="25">
        <v>354463</v>
      </c>
      <c r="J134" s="25">
        <v>601753</v>
      </c>
      <c r="K134" s="37" t="s">
        <v>185</v>
      </c>
    </row>
    <row r="135" spans="1:11" ht="19.5" x14ac:dyDescent="0.2">
      <c r="A135" s="25">
        <v>260</v>
      </c>
      <c r="B135" s="25">
        <v>0</v>
      </c>
      <c r="C135" s="25">
        <v>1176</v>
      </c>
      <c r="D135" s="25">
        <v>7496</v>
      </c>
      <c r="E135" s="25">
        <v>2103</v>
      </c>
      <c r="F135" s="25">
        <v>33374</v>
      </c>
      <c r="G135" s="25">
        <v>0</v>
      </c>
      <c r="H135" s="25">
        <v>86784</v>
      </c>
      <c r="I135" s="25">
        <v>317054</v>
      </c>
      <c r="J135" s="25">
        <v>448247</v>
      </c>
      <c r="K135" s="37" t="s">
        <v>167</v>
      </c>
    </row>
    <row r="136" spans="1:11" ht="19.5" x14ac:dyDescent="0.2">
      <c r="A136" s="25">
        <v>93</v>
      </c>
      <c r="B136" s="25">
        <v>0</v>
      </c>
      <c r="C136" s="25">
        <v>41</v>
      </c>
      <c r="D136" s="25">
        <v>3019</v>
      </c>
      <c r="E136" s="25">
        <v>751</v>
      </c>
      <c r="F136" s="25">
        <v>17594</v>
      </c>
      <c r="G136" s="25">
        <v>0</v>
      </c>
      <c r="H136" s="25">
        <v>49701</v>
      </c>
      <c r="I136" s="25">
        <v>210269</v>
      </c>
      <c r="J136" s="25">
        <v>281466</v>
      </c>
      <c r="K136" s="37" t="s">
        <v>186</v>
      </c>
    </row>
    <row r="137" spans="1:11" ht="19.5" x14ac:dyDescent="0.2">
      <c r="A137" s="25">
        <v>0</v>
      </c>
      <c r="B137" s="25">
        <v>0</v>
      </c>
      <c r="C137" s="25">
        <v>198</v>
      </c>
      <c r="D137" s="25">
        <v>1837</v>
      </c>
      <c r="E137" s="25">
        <v>236</v>
      </c>
      <c r="F137" s="25">
        <v>12052</v>
      </c>
      <c r="G137" s="25">
        <v>0</v>
      </c>
      <c r="H137" s="25">
        <v>29491</v>
      </c>
      <c r="I137" s="25">
        <v>116939</v>
      </c>
      <c r="J137" s="25">
        <v>160754</v>
      </c>
      <c r="K137" s="37" t="s">
        <v>187</v>
      </c>
    </row>
    <row r="138" spans="1:11" ht="28.5" customHeight="1" x14ac:dyDescent="0.2">
      <c r="A138" s="25">
        <v>137</v>
      </c>
      <c r="B138" s="25">
        <v>90</v>
      </c>
      <c r="C138" s="25">
        <v>0</v>
      </c>
      <c r="D138" s="25">
        <v>480</v>
      </c>
      <c r="E138" s="25">
        <v>332</v>
      </c>
      <c r="F138" s="25">
        <v>4306</v>
      </c>
      <c r="G138" s="25">
        <v>0</v>
      </c>
      <c r="H138" s="25">
        <v>14732</v>
      </c>
      <c r="I138" s="25">
        <v>95967</v>
      </c>
      <c r="J138" s="25">
        <v>116046</v>
      </c>
      <c r="K138" s="37" t="s">
        <v>17</v>
      </c>
    </row>
  </sheetData>
  <mergeCells count="3">
    <mergeCell ref="A5:K5"/>
    <mergeCell ref="A50:K50"/>
    <mergeCell ref="A95:K95"/>
  </mergeCells>
  <hyperlinks>
    <hyperlink ref="A1" location="'فهرست مندرجات'!A1" display="Period 97  -Ostan 99  -Table 0060  -Zarib"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3">
    <tabColor theme="2"/>
  </sheetPr>
  <dimension ref="A1:G141"/>
  <sheetViews>
    <sheetView workbookViewId="0">
      <selection activeCell="I1" sqref="I1:I1048576"/>
    </sheetView>
  </sheetViews>
  <sheetFormatPr defaultRowHeight="12.75" x14ac:dyDescent="0.2"/>
  <cols>
    <col min="1" max="1" width="13" customWidth="1"/>
    <col min="2" max="2" width="10.85546875" customWidth="1"/>
    <col min="3" max="3" width="19.28515625" customWidth="1"/>
    <col min="4" max="4" width="18.5703125" bestFit="1" customWidth="1"/>
    <col min="5" max="5" width="11.28515625" customWidth="1"/>
    <col min="6" max="6" width="10.28515625" customWidth="1"/>
    <col min="7" max="7" width="12.5703125" bestFit="1" customWidth="1"/>
  </cols>
  <sheetData>
    <row r="1" spans="1:7" x14ac:dyDescent="0.2">
      <c r="A1" s="2" t="s">
        <v>673</v>
      </c>
      <c r="B1" s="2"/>
    </row>
    <row r="2" spans="1:7" x14ac:dyDescent="0.2">
      <c r="A2" s="1"/>
      <c r="B2" s="1"/>
    </row>
    <row r="3" spans="1:7" x14ac:dyDescent="0.2">
      <c r="A3" s="1"/>
      <c r="B3" s="1"/>
    </row>
    <row r="4" spans="1:7" x14ac:dyDescent="0.2">
      <c r="A4" s="1"/>
      <c r="B4" s="1"/>
    </row>
    <row r="5" spans="1:7" ht="21" x14ac:dyDescent="0.55000000000000004">
      <c r="A5" s="248" t="s">
        <v>525</v>
      </c>
      <c r="B5" s="248"/>
      <c r="C5" s="248"/>
      <c r="D5" s="248"/>
      <c r="E5" s="248"/>
      <c r="F5" s="248"/>
      <c r="G5" s="248"/>
    </row>
    <row r="6" spans="1:7" ht="12.75" customHeight="1" x14ac:dyDescent="0.2">
      <c r="A6" s="288" t="s">
        <v>34</v>
      </c>
      <c r="B6" s="314" t="s">
        <v>35</v>
      </c>
      <c r="C6" s="315"/>
      <c r="D6" s="315"/>
      <c r="E6" s="316"/>
      <c r="F6" s="288" t="s">
        <v>12</v>
      </c>
      <c r="G6" s="288" t="s">
        <v>13</v>
      </c>
    </row>
    <row r="7" spans="1:7" ht="39" x14ac:dyDescent="0.2">
      <c r="A7" s="289"/>
      <c r="B7" s="36" t="s">
        <v>198</v>
      </c>
      <c r="C7" s="36" t="s">
        <v>36</v>
      </c>
      <c r="D7" s="36" t="s">
        <v>37</v>
      </c>
      <c r="E7" s="36" t="s">
        <v>6</v>
      </c>
      <c r="F7" s="289"/>
      <c r="G7" s="289"/>
    </row>
    <row r="8" spans="1:7" s="20" customFormat="1" ht="21" customHeight="1" x14ac:dyDescent="0.2">
      <c r="A8" s="37">
        <v>6871647</v>
      </c>
      <c r="B8" s="37">
        <v>0</v>
      </c>
      <c r="C8" s="37">
        <v>51990092</v>
      </c>
      <c r="D8" s="37">
        <v>21247683</v>
      </c>
      <c r="E8" s="37">
        <v>73237774</v>
      </c>
      <c r="F8" s="37">
        <v>80109421</v>
      </c>
      <c r="G8" s="37" t="s">
        <v>6</v>
      </c>
    </row>
    <row r="9" spans="1:7" s="20" customFormat="1" ht="21" customHeight="1" x14ac:dyDescent="0.2">
      <c r="A9" s="25">
        <v>102185</v>
      </c>
      <c r="B9" s="25">
        <v>0</v>
      </c>
      <c r="C9" s="25">
        <v>37435</v>
      </c>
      <c r="D9" s="25">
        <v>5989779</v>
      </c>
      <c r="E9" s="25">
        <v>6027214</v>
      </c>
      <c r="F9" s="25">
        <v>6129398</v>
      </c>
      <c r="G9" s="37" t="s">
        <v>177</v>
      </c>
    </row>
    <row r="10" spans="1:7" s="20" customFormat="1" ht="21" customHeight="1" x14ac:dyDescent="0.2">
      <c r="A10" s="25">
        <v>45961</v>
      </c>
      <c r="B10" s="25">
        <v>0</v>
      </c>
      <c r="C10" s="25">
        <v>103938</v>
      </c>
      <c r="D10" s="25">
        <v>7681809</v>
      </c>
      <c r="E10" s="25">
        <v>7785747</v>
      </c>
      <c r="F10" s="25">
        <v>7831708</v>
      </c>
      <c r="G10" s="37" t="s">
        <v>178</v>
      </c>
    </row>
    <row r="11" spans="1:7" s="20" customFormat="1" ht="21" customHeight="1" x14ac:dyDescent="0.2">
      <c r="A11" s="25">
        <v>56923</v>
      </c>
      <c r="B11" s="25">
        <v>0</v>
      </c>
      <c r="C11" s="25">
        <v>1549633</v>
      </c>
      <c r="D11" s="25">
        <v>5011471</v>
      </c>
      <c r="E11" s="25">
        <v>6561105</v>
      </c>
      <c r="F11" s="25">
        <v>6618028</v>
      </c>
      <c r="G11" s="37" t="s">
        <v>179</v>
      </c>
    </row>
    <row r="12" spans="1:7" s="20" customFormat="1" ht="21" customHeight="1" x14ac:dyDescent="0.2">
      <c r="A12" s="25">
        <v>75049</v>
      </c>
      <c r="B12" s="25">
        <v>0</v>
      </c>
      <c r="C12" s="25">
        <v>2946693</v>
      </c>
      <c r="D12" s="25">
        <v>1877831</v>
      </c>
      <c r="E12" s="25">
        <v>4824524</v>
      </c>
      <c r="F12" s="25">
        <v>4899573</v>
      </c>
      <c r="G12" s="37" t="s">
        <v>180</v>
      </c>
    </row>
    <row r="13" spans="1:7" s="20" customFormat="1" ht="21" customHeight="1" x14ac:dyDescent="0.2">
      <c r="A13" s="25">
        <v>113392</v>
      </c>
      <c r="B13" s="25">
        <v>0</v>
      </c>
      <c r="C13" s="25">
        <v>4110460</v>
      </c>
      <c r="D13" s="25">
        <v>352798</v>
      </c>
      <c r="E13" s="25">
        <v>4463258</v>
      </c>
      <c r="F13" s="25">
        <v>4576651</v>
      </c>
      <c r="G13" s="37" t="s">
        <v>181</v>
      </c>
    </row>
    <row r="14" spans="1:7" s="20" customFormat="1" ht="21" customHeight="1" x14ac:dyDescent="0.2">
      <c r="A14" s="25">
        <v>146557</v>
      </c>
      <c r="B14" s="25">
        <v>0</v>
      </c>
      <c r="C14" s="25">
        <v>5651084</v>
      </c>
      <c r="D14" s="25">
        <v>137981</v>
      </c>
      <c r="E14" s="25">
        <v>5789065</v>
      </c>
      <c r="F14" s="25">
        <v>5935622</v>
      </c>
      <c r="G14" s="37" t="s">
        <v>182</v>
      </c>
    </row>
    <row r="15" spans="1:7" s="20" customFormat="1" ht="21" customHeight="1" x14ac:dyDescent="0.2">
      <c r="A15" s="25">
        <v>234569</v>
      </c>
      <c r="B15" s="25">
        <v>0</v>
      </c>
      <c r="C15" s="25">
        <v>7639221</v>
      </c>
      <c r="D15" s="25">
        <v>78457</v>
      </c>
      <c r="E15" s="25">
        <v>7717677</v>
      </c>
      <c r="F15" s="25">
        <v>7952246</v>
      </c>
      <c r="G15" s="37" t="s">
        <v>183</v>
      </c>
    </row>
    <row r="16" spans="1:7" s="20" customFormat="1" ht="21" customHeight="1" x14ac:dyDescent="0.2">
      <c r="A16" s="25">
        <v>289790</v>
      </c>
      <c r="B16" s="25">
        <v>0</v>
      </c>
      <c r="C16" s="25">
        <v>7896167</v>
      </c>
      <c r="D16" s="25">
        <v>57502</v>
      </c>
      <c r="E16" s="25">
        <v>7953669</v>
      </c>
      <c r="F16" s="25">
        <v>8243459</v>
      </c>
      <c r="G16" s="37" t="s">
        <v>184</v>
      </c>
    </row>
    <row r="17" spans="1:7" s="20" customFormat="1" ht="21" customHeight="1" x14ac:dyDescent="0.2">
      <c r="A17" s="25">
        <v>406902</v>
      </c>
      <c r="B17" s="25">
        <v>0</v>
      </c>
      <c r="C17" s="25">
        <v>6304824</v>
      </c>
      <c r="D17" s="25">
        <v>30865</v>
      </c>
      <c r="E17" s="25">
        <v>6335689</v>
      </c>
      <c r="F17" s="25">
        <v>6742590</v>
      </c>
      <c r="G17" s="37" t="s">
        <v>185</v>
      </c>
    </row>
    <row r="18" spans="1:7" s="20" customFormat="1" ht="21" customHeight="1" x14ac:dyDescent="0.2">
      <c r="A18" s="25">
        <v>621408</v>
      </c>
      <c r="B18" s="25">
        <v>0</v>
      </c>
      <c r="C18" s="25">
        <v>5149538</v>
      </c>
      <c r="D18" s="25">
        <v>15625</v>
      </c>
      <c r="E18" s="25">
        <v>5165164</v>
      </c>
      <c r="F18" s="25">
        <v>5786572</v>
      </c>
      <c r="G18" s="37" t="s">
        <v>167</v>
      </c>
    </row>
    <row r="19" spans="1:7" s="20" customFormat="1" ht="21" customHeight="1" x14ac:dyDescent="0.2">
      <c r="A19" s="25">
        <v>699795</v>
      </c>
      <c r="B19" s="25">
        <v>0</v>
      </c>
      <c r="C19" s="25">
        <v>3989324</v>
      </c>
      <c r="D19" s="25">
        <v>8472</v>
      </c>
      <c r="E19" s="25">
        <v>3997796</v>
      </c>
      <c r="F19" s="25">
        <v>4697592</v>
      </c>
      <c r="G19" s="37" t="s">
        <v>186</v>
      </c>
    </row>
    <row r="20" spans="1:7" s="20" customFormat="1" ht="21" customHeight="1" x14ac:dyDescent="0.2">
      <c r="A20" s="25">
        <v>961543</v>
      </c>
      <c r="B20" s="25">
        <v>0</v>
      </c>
      <c r="C20" s="25">
        <v>3026126</v>
      </c>
      <c r="D20" s="25">
        <v>3917</v>
      </c>
      <c r="E20" s="25">
        <v>3030043</v>
      </c>
      <c r="F20" s="25">
        <v>3991586</v>
      </c>
      <c r="G20" s="37" t="s">
        <v>187</v>
      </c>
    </row>
    <row r="21" spans="1:7" s="20" customFormat="1" ht="21" customHeight="1" x14ac:dyDescent="0.2">
      <c r="A21" s="25">
        <v>3117572</v>
      </c>
      <c r="B21" s="25">
        <v>0</v>
      </c>
      <c r="C21" s="25">
        <v>3585648</v>
      </c>
      <c r="D21" s="25">
        <v>1176</v>
      </c>
      <c r="E21" s="25">
        <v>3586824</v>
      </c>
      <c r="F21" s="25">
        <v>6704396</v>
      </c>
      <c r="G21" s="37" t="s">
        <v>17</v>
      </c>
    </row>
    <row r="22" spans="1:7" s="20" customFormat="1" ht="21" customHeight="1" x14ac:dyDescent="0.2">
      <c r="A22" s="37">
        <v>2243387</v>
      </c>
      <c r="B22" s="37">
        <v>0</v>
      </c>
      <c r="C22" s="37">
        <v>27059183</v>
      </c>
      <c r="D22" s="37">
        <v>10877256</v>
      </c>
      <c r="E22" s="37">
        <v>37936439</v>
      </c>
      <c r="F22" s="37">
        <v>40179825</v>
      </c>
      <c r="G22" s="37" t="s">
        <v>4</v>
      </c>
    </row>
    <row r="23" spans="1:7" s="20" customFormat="1" ht="21" customHeight="1" x14ac:dyDescent="0.2">
      <c r="A23" s="25">
        <v>53684</v>
      </c>
      <c r="B23" s="25">
        <v>0</v>
      </c>
      <c r="C23" s="25">
        <v>16658</v>
      </c>
      <c r="D23" s="25">
        <v>3107048</v>
      </c>
      <c r="E23" s="25">
        <v>3123707</v>
      </c>
      <c r="F23" s="25">
        <v>3177391</v>
      </c>
      <c r="G23" s="37" t="s">
        <v>177</v>
      </c>
    </row>
    <row r="24" spans="1:7" s="20" customFormat="1" ht="21" customHeight="1" x14ac:dyDescent="0.2">
      <c r="A24" s="25">
        <v>28058</v>
      </c>
      <c r="B24" s="25">
        <v>0</v>
      </c>
      <c r="C24" s="25">
        <v>58137</v>
      </c>
      <c r="D24" s="25">
        <v>3906624</v>
      </c>
      <c r="E24" s="25">
        <v>3964762</v>
      </c>
      <c r="F24" s="25">
        <v>3992820</v>
      </c>
      <c r="G24" s="37" t="s">
        <v>178</v>
      </c>
    </row>
    <row r="25" spans="1:7" s="20" customFormat="1" ht="21" customHeight="1" x14ac:dyDescent="0.2">
      <c r="A25" s="25">
        <v>32254</v>
      </c>
      <c r="B25" s="25">
        <v>0</v>
      </c>
      <c r="C25" s="25">
        <v>838109</v>
      </c>
      <c r="D25" s="25">
        <v>2617180</v>
      </c>
      <c r="E25" s="25">
        <v>3455289</v>
      </c>
      <c r="F25" s="25">
        <v>3487543</v>
      </c>
      <c r="G25" s="37" t="s">
        <v>179</v>
      </c>
    </row>
    <row r="26" spans="1:7" s="20" customFormat="1" ht="21" customHeight="1" x14ac:dyDescent="0.2">
      <c r="A26" s="25">
        <v>33813</v>
      </c>
      <c r="B26" s="25">
        <v>0</v>
      </c>
      <c r="C26" s="25">
        <v>1668257</v>
      </c>
      <c r="D26" s="25">
        <v>868232</v>
      </c>
      <c r="E26" s="25">
        <v>2536489</v>
      </c>
      <c r="F26" s="25">
        <v>2570302</v>
      </c>
      <c r="G26" s="37" t="s">
        <v>180</v>
      </c>
    </row>
    <row r="27" spans="1:7" s="20" customFormat="1" ht="21" customHeight="1" x14ac:dyDescent="0.2">
      <c r="A27" s="25">
        <v>42931</v>
      </c>
      <c r="B27" s="25">
        <v>0</v>
      </c>
      <c r="C27" s="25">
        <v>2062674</v>
      </c>
      <c r="D27" s="25">
        <v>184149</v>
      </c>
      <c r="E27" s="25">
        <v>2246823</v>
      </c>
      <c r="F27" s="25">
        <v>2289755</v>
      </c>
      <c r="G27" s="37" t="s">
        <v>181</v>
      </c>
    </row>
    <row r="28" spans="1:7" s="20" customFormat="1" ht="21" customHeight="1" x14ac:dyDescent="0.2">
      <c r="A28" s="25">
        <v>61272</v>
      </c>
      <c r="B28" s="25">
        <v>0</v>
      </c>
      <c r="C28" s="25">
        <v>2681915</v>
      </c>
      <c r="D28" s="25">
        <v>72620</v>
      </c>
      <c r="E28" s="25">
        <v>2754535</v>
      </c>
      <c r="F28" s="25">
        <v>2815807</v>
      </c>
      <c r="G28" s="37" t="s">
        <v>182</v>
      </c>
    </row>
    <row r="29" spans="1:7" s="20" customFormat="1" ht="21" customHeight="1" x14ac:dyDescent="0.2">
      <c r="A29" s="25">
        <v>89796</v>
      </c>
      <c r="B29" s="25">
        <v>0</v>
      </c>
      <c r="C29" s="25">
        <v>3640465</v>
      </c>
      <c r="D29" s="25">
        <v>37582</v>
      </c>
      <c r="E29" s="25">
        <v>3678046</v>
      </c>
      <c r="F29" s="25">
        <v>3767842</v>
      </c>
      <c r="G29" s="37" t="s">
        <v>183</v>
      </c>
    </row>
    <row r="30" spans="1:7" s="20" customFormat="1" ht="21" customHeight="1" x14ac:dyDescent="0.2">
      <c r="A30" s="25">
        <v>103368</v>
      </c>
      <c r="B30" s="25">
        <v>0</v>
      </c>
      <c r="C30" s="25">
        <v>3950017</v>
      </c>
      <c r="D30" s="25">
        <v>36089</v>
      </c>
      <c r="E30" s="25">
        <v>3986107</v>
      </c>
      <c r="F30" s="25">
        <v>4089475</v>
      </c>
      <c r="G30" s="37" t="s">
        <v>184</v>
      </c>
    </row>
    <row r="31" spans="1:7" s="20" customFormat="1" ht="21" customHeight="1" x14ac:dyDescent="0.2">
      <c r="A31" s="25">
        <v>121095</v>
      </c>
      <c r="B31" s="25">
        <v>0</v>
      </c>
      <c r="C31" s="25">
        <v>3254044</v>
      </c>
      <c r="D31" s="25">
        <v>22631</v>
      </c>
      <c r="E31" s="25">
        <v>3276675</v>
      </c>
      <c r="F31" s="25">
        <v>3397770</v>
      </c>
      <c r="G31" s="37" t="s">
        <v>185</v>
      </c>
    </row>
    <row r="32" spans="1:7" s="20" customFormat="1" ht="21" customHeight="1" x14ac:dyDescent="0.2">
      <c r="A32" s="25">
        <v>179234</v>
      </c>
      <c r="B32" s="25">
        <v>0</v>
      </c>
      <c r="C32" s="25">
        <v>2722417</v>
      </c>
      <c r="D32" s="25">
        <v>11995</v>
      </c>
      <c r="E32" s="25">
        <v>2734412</v>
      </c>
      <c r="F32" s="25">
        <v>2913647</v>
      </c>
      <c r="G32" s="37" t="s">
        <v>167</v>
      </c>
    </row>
    <row r="33" spans="1:7" s="20" customFormat="1" ht="21" customHeight="1" x14ac:dyDescent="0.2">
      <c r="A33" s="25">
        <v>191321</v>
      </c>
      <c r="B33" s="25">
        <v>0</v>
      </c>
      <c r="C33" s="25">
        <v>2215716</v>
      </c>
      <c r="D33" s="25">
        <v>8294</v>
      </c>
      <c r="E33" s="25">
        <v>2224010</v>
      </c>
      <c r="F33" s="25">
        <v>2415331</v>
      </c>
      <c r="G33" s="37" t="s">
        <v>186</v>
      </c>
    </row>
    <row r="34" spans="1:7" s="20" customFormat="1" ht="21" customHeight="1" x14ac:dyDescent="0.2">
      <c r="A34" s="25">
        <v>304317</v>
      </c>
      <c r="B34" s="25">
        <v>0</v>
      </c>
      <c r="C34" s="25">
        <v>1817017</v>
      </c>
      <c r="D34" s="25">
        <v>3635</v>
      </c>
      <c r="E34" s="25">
        <v>1820652</v>
      </c>
      <c r="F34" s="25">
        <v>2124969</v>
      </c>
      <c r="G34" s="37" t="s">
        <v>187</v>
      </c>
    </row>
    <row r="35" spans="1:7" s="20" customFormat="1" ht="21" customHeight="1" x14ac:dyDescent="0.2">
      <c r="A35" s="25">
        <v>1002242</v>
      </c>
      <c r="B35" s="25">
        <v>0</v>
      </c>
      <c r="C35" s="25">
        <v>2133755</v>
      </c>
      <c r="D35" s="25">
        <v>1176</v>
      </c>
      <c r="E35" s="25">
        <v>2134931</v>
      </c>
      <c r="F35" s="25">
        <v>3137173</v>
      </c>
      <c r="G35" s="37" t="s">
        <v>17</v>
      </c>
    </row>
    <row r="36" spans="1:7" s="20" customFormat="1" ht="21" customHeight="1" x14ac:dyDescent="0.2">
      <c r="A36" s="37">
        <v>4628260</v>
      </c>
      <c r="B36" s="37">
        <v>0</v>
      </c>
      <c r="C36" s="37">
        <v>24930909</v>
      </c>
      <c r="D36" s="37">
        <v>10370427</v>
      </c>
      <c r="E36" s="37">
        <v>35301336</v>
      </c>
      <c r="F36" s="37">
        <v>39929596</v>
      </c>
      <c r="G36" s="37" t="s">
        <v>3</v>
      </c>
    </row>
    <row r="37" spans="1:7" s="20" customFormat="1" ht="21" customHeight="1" x14ac:dyDescent="0.2">
      <c r="A37" s="25">
        <v>48501</v>
      </c>
      <c r="B37" s="25">
        <v>0</v>
      </c>
      <c r="C37" s="25">
        <v>20776</v>
      </c>
      <c r="D37" s="25">
        <v>2882731</v>
      </c>
      <c r="E37" s="25">
        <v>2903507</v>
      </c>
      <c r="F37" s="25">
        <v>2952007</v>
      </c>
      <c r="G37" s="37" t="s">
        <v>177</v>
      </c>
    </row>
    <row r="38" spans="1:7" s="20" customFormat="1" ht="21" customHeight="1" x14ac:dyDescent="0.2">
      <c r="A38" s="25">
        <v>17903</v>
      </c>
      <c r="B38" s="25">
        <v>0</v>
      </c>
      <c r="C38" s="25">
        <v>45800</v>
      </c>
      <c r="D38" s="25">
        <v>3775185</v>
      </c>
      <c r="E38" s="25">
        <v>3820985</v>
      </c>
      <c r="F38" s="25">
        <v>3838888</v>
      </c>
      <c r="G38" s="37" t="s">
        <v>178</v>
      </c>
    </row>
    <row r="39" spans="1:7" s="20" customFormat="1" ht="21" customHeight="1" x14ac:dyDescent="0.2">
      <c r="A39" s="25">
        <v>24669</v>
      </c>
      <c r="B39" s="25">
        <v>0</v>
      </c>
      <c r="C39" s="25">
        <v>711524</v>
      </c>
      <c r="D39" s="25">
        <v>2394292</v>
      </c>
      <c r="E39" s="25">
        <v>3105816</v>
      </c>
      <c r="F39" s="25">
        <v>3130485</v>
      </c>
      <c r="G39" s="37" t="s">
        <v>179</v>
      </c>
    </row>
    <row r="40" spans="1:7" s="20" customFormat="1" ht="21" customHeight="1" x14ac:dyDescent="0.2">
      <c r="A40" s="25">
        <v>41236</v>
      </c>
      <c r="B40" s="25">
        <v>0</v>
      </c>
      <c r="C40" s="25">
        <v>1278436</v>
      </c>
      <c r="D40" s="25">
        <v>1009598</v>
      </c>
      <c r="E40" s="25">
        <v>2288035</v>
      </c>
      <c r="F40" s="25">
        <v>2329270</v>
      </c>
      <c r="G40" s="37" t="s">
        <v>180</v>
      </c>
    </row>
    <row r="41" spans="1:7" s="20" customFormat="1" ht="21" customHeight="1" x14ac:dyDescent="0.2">
      <c r="A41" s="25">
        <v>70461</v>
      </c>
      <c r="B41" s="25">
        <v>0</v>
      </c>
      <c r="C41" s="25">
        <v>2047786</v>
      </c>
      <c r="D41" s="25">
        <v>168649</v>
      </c>
      <c r="E41" s="25">
        <v>2216435</v>
      </c>
      <c r="F41" s="25">
        <v>2286896</v>
      </c>
      <c r="G41" s="37" t="s">
        <v>181</v>
      </c>
    </row>
    <row r="42" spans="1:7" s="20" customFormat="1" ht="21" customHeight="1" x14ac:dyDescent="0.2">
      <c r="A42" s="25">
        <v>85284</v>
      </c>
      <c r="B42" s="25">
        <v>0</v>
      </c>
      <c r="C42" s="25">
        <v>2969169</v>
      </c>
      <c r="D42" s="25">
        <v>65361</v>
      </c>
      <c r="E42" s="25">
        <v>3034530</v>
      </c>
      <c r="F42" s="25">
        <v>3119814</v>
      </c>
      <c r="G42" s="37" t="s">
        <v>182</v>
      </c>
    </row>
    <row r="43" spans="1:7" s="20" customFormat="1" ht="21" customHeight="1" x14ac:dyDescent="0.2">
      <c r="A43" s="25">
        <v>144773</v>
      </c>
      <c r="B43" s="25">
        <v>0</v>
      </c>
      <c r="C43" s="25">
        <v>3998756</v>
      </c>
      <c r="D43" s="25">
        <v>40875</v>
      </c>
      <c r="E43" s="25">
        <v>4039631</v>
      </c>
      <c r="F43" s="25">
        <v>4184404</v>
      </c>
      <c r="G43" s="37" t="s">
        <v>183</v>
      </c>
    </row>
    <row r="44" spans="1:7" s="20" customFormat="1" ht="21" customHeight="1" x14ac:dyDescent="0.2">
      <c r="A44" s="25">
        <v>186422</v>
      </c>
      <c r="B44" s="25">
        <v>0</v>
      </c>
      <c r="C44" s="25">
        <v>3946150</v>
      </c>
      <c r="D44" s="25">
        <v>21413</v>
      </c>
      <c r="E44" s="25">
        <v>3967562</v>
      </c>
      <c r="F44" s="25">
        <v>4153985</v>
      </c>
      <c r="G44" s="37" t="s">
        <v>184</v>
      </c>
    </row>
    <row r="45" spans="1:7" s="20" customFormat="1" ht="21" customHeight="1" x14ac:dyDescent="0.2">
      <c r="A45" s="25">
        <v>285806</v>
      </c>
      <c r="B45" s="25">
        <v>0</v>
      </c>
      <c r="C45" s="25">
        <v>3050780</v>
      </c>
      <c r="D45" s="25">
        <v>8234</v>
      </c>
      <c r="E45" s="25">
        <v>3059014</v>
      </c>
      <c r="F45" s="25">
        <v>3344820</v>
      </c>
      <c r="G45" s="37" t="s">
        <v>185</v>
      </c>
    </row>
    <row r="46" spans="1:7" s="20" customFormat="1" ht="21" customHeight="1" x14ac:dyDescent="0.2">
      <c r="A46" s="25">
        <v>442174</v>
      </c>
      <c r="B46" s="25">
        <v>0</v>
      </c>
      <c r="C46" s="25">
        <v>2427121</v>
      </c>
      <c r="D46" s="25">
        <v>3630</v>
      </c>
      <c r="E46" s="25">
        <v>2430751</v>
      </c>
      <c r="F46" s="25">
        <v>2872925</v>
      </c>
      <c r="G46" s="37" t="s">
        <v>167</v>
      </c>
    </row>
    <row r="47" spans="1:7" s="20" customFormat="1" ht="21" customHeight="1" x14ac:dyDescent="0.2">
      <c r="A47" s="25">
        <v>508474</v>
      </c>
      <c r="B47" s="25">
        <v>0</v>
      </c>
      <c r="C47" s="25">
        <v>1773608</v>
      </c>
      <c r="D47" s="25">
        <v>178</v>
      </c>
      <c r="E47" s="25">
        <v>1773787</v>
      </c>
      <c r="F47" s="25">
        <v>2282261</v>
      </c>
      <c r="G47" s="37" t="s">
        <v>186</v>
      </c>
    </row>
    <row r="48" spans="1:7" s="20" customFormat="1" ht="21" customHeight="1" x14ac:dyDescent="0.2">
      <c r="A48" s="25">
        <v>657226</v>
      </c>
      <c r="B48" s="25">
        <v>0</v>
      </c>
      <c r="C48" s="25">
        <v>1209109</v>
      </c>
      <c r="D48" s="25">
        <v>282</v>
      </c>
      <c r="E48" s="25">
        <v>1209391</v>
      </c>
      <c r="F48" s="25">
        <v>1866617</v>
      </c>
      <c r="G48" s="37" t="s">
        <v>187</v>
      </c>
    </row>
    <row r="49" spans="1:7" s="20" customFormat="1" ht="21" customHeight="1" x14ac:dyDescent="0.2">
      <c r="A49" s="25">
        <v>2115330</v>
      </c>
      <c r="B49" s="25">
        <v>0</v>
      </c>
      <c r="C49" s="25">
        <v>1451893</v>
      </c>
      <c r="D49" s="25">
        <v>0</v>
      </c>
      <c r="E49" s="25">
        <v>1451893</v>
      </c>
      <c r="F49" s="25">
        <v>3567223</v>
      </c>
      <c r="G49" s="37" t="s">
        <v>17</v>
      </c>
    </row>
    <row r="50" spans="1:7" s="20" customFormat="1" ht="21" customHeight="1" x14ac:dyDescent="0.2">
      <c r="A50"/>
      <c r="B50"/>
      <c r="C50"/>
      <c r="D50"/>
      <c r="E50"/>
      <c r="F50"/>
      <c r="G50"/>
    </row>
    <row r="51" spans="1:7" s="20" customFormat="1" ht="21" customHeight="1" x14ac:dyDescent="0.55000000000000004">
      <c r="A51" s="248" t="s">
        <v>525</v>
      </c>
      <c r="B51" s="248"/>
      <c r="C51" s="248"/>
      <c r="D51" s="248"/>
      <c r="E51" s="248"/>
      <c r="F51" s="248"/>
      <c r="G51" s="248"/>
    </row>
    <row r="52" spans="1:7" s="20" customFormat="1" ht="21" customHeight="1" x14ac:dyDescent="0.2">
      <c r="A52" s="288" t="s">
        <v>601</v>
      </c>
      <c r="B52" s="314" t="s">
        <v>35</v>
      </c>
      <c r="C52" s="315"/>
      <c r="D52" s="315"/>
      <c r="E52" s="316"/>
      <c r="F52" s="288" t="s">
        <v>12</v>
      </c>
      <c r="G52" s="288" t="s">
        <v>13</v>
      </c>
    </row>
    <row r="53" spans="1:7" s="20" customFormat="1" ht="33.75" customHeight="1" x14ac:dyDescent="0.2">
      <c r="A53" s="289"/>
      <c r="B53" s="36" t="s">
        <v>198</v>
      </c>
      <c r="C53" s="36" t="s">
        <v>483</v>
      </c>
      <c r="D53" s="36" t="s">
        <v>482</v>
      </c>
      <c r="E53" s="36" t="s">
        <v>6</v>
      </c>
      <c r="F53" s="289"/>
      <c r="G53" s="289"/>
    </row>
    <row r="54" spans="1:7" ht="19.5" x14ac:dyDescent="0.2">
      <c r="A54" s="38">
        <v>4108079</v>
      </c>
      <c r="B54" s="38">
        <v>0</v>
      </c>
      <c r="C54" s="38">
        <v>41716207</v>
      </c>
      <c r="D54" s="38">
        <v>16246693</v>
      </c>
      <c r="E54" s="38">
        <v>57962900</v>
      </c>
      <c r="F54" s="38">
        <v>62070980</v>
      </c>
      <c r="G54" s="37" t="s">
        <v>207</v>
      </c>
    </row>
    <row r="55" spans="1:7" ht="19.5" x14ac:dyDescent="0.2">
      <c r="A55" s="25">
        <v>86216</v>
      </c>
      <c r="B55" s="25">
        <v>0</v>
      </c>
      <c r="C55" s="25">
        <v>30567</v>
      </c>
      <c r="D55" s="25">
        <v>4412616</v>
      </c>
      <c r="E55" s="25">
        <v>4443182</v>
      </c>
      <c r="F55" s="25">
        <v>4529399</v>
      </c>
      <c r="G55" s="37" t="s">
        <v>177</v>
      </c>
    </row>
    <row r="56" spans="1:7" ht="19.5" x14ac:dyDescent="0.2">
      <c r="A56" s="25">
        <v>33704</v>
      </c>
      <c r="B56" s="25">
        <v>0</v>
      </c>
      <c r="C56" s="25">
        <v>62648</v>
      </c>
      <c r="D56" s="25">
        <v>5675501</v>
      </c>
      <c r="E56" s="25">
        <v>5738149</v>
      </c>
      <c r="F56" s="25">
        <v>5771853</v>
      </c>
      <c r="G56" s="37" t="s">
        <v>178</v>
      </c>
    </row>
    <row r="57" spans="1:7" ht="19.5" x14ac:dyDescent="0.2">
      <c r="A57" s="25">
        <v>40212</v>
      </c>
      <c r="B57" s="25">
        <v>0</v>
      </c>
      <c r="C57" s="25">
        <v>1083620</v>
      </c>
      <c r="D57" s="25">
        <v>3885646</v>
      </c>
      <c r="E57" s="25">
        <v>4969265</v>
      </c>
      <c r="F57" s="25">
        <v>5009478</v>
      </c>
      <c r="G57" s="37" t="s">
        <v>179</v>
      </c>
    </row>
    <row r="58" spans="1:7" ht="19.5" x14ac:dyDescent="0.2">
      <c r="A58" s="25">
        <v>49123</v>
      </c>
      <c r="B58" s="25">
        <v>0</v>
      </c>
      <c r="C58" s="25">
        <v>2207050</v>
      </c>
      <c r="D58" s="25">
        <v>1651927</v>
      </c>
      <c r="E58" s="25">
        <v>3858976</v>
      </c>
      <c r="F58" s="25">
        <v>3908100</v>
      </c>
      <c r="G58" s="37" t="s">
        <v>180</v>
      </c>
    </row>
    <row r="59" spans="1:7" ht="19.5" x14ac:dyDescent="0.2">
      <c r="A59" s="25">
        <v>81840</v>
      </c>
      <c r="B59" s="25">
        <v>0</v>
      </c>
      <c r="C59" s="25">
        <v>3298533</v>
      </c>
      <c r="D59" s="25">
        <v>318296</v>
      </c>
      <c r="E59" s="25">
        <v>3616829</v>
      </c>
      <c r="F59" s="25">
        <v>3698668</v>
      </c>
      <c r="G59" s="37" t="s">
        <v>181</v>
      </c>
    </row>
    <row r="60" spans="1:7" ht="19.5" x14ac:dyDescent="0.2">
      <c r="A60" s="25">
        <v>91693</v>
      </c>
      <c r="B60" s="25">
        <v>0</v>
      </c>
      <c r="C60" s="25">
        <v>4462876</v>
      </c>
      <c r="D60" s="25">
        <v>125311</v>
      </c>
      <c r="E60" s="25">
        <v>4588187</v>
      </c>
      <c r="F60" s="25">
        <v>4679880</v>
      </c>
      <c r="G60" s="37" t="s">
        <v>182</v>
      </c>
    </row>
    <row r="61" spans="1:7" ht="19.5" x14ac:dyDescent="0.2">
      <c r="A61" s="25">
        <v>136969</v>
      </c>
      <c r="B61" s="25">
        <v>0</v>
      </c>
      <c r="C61" s="25">
        <v>6069980</v>
      </c>
      <c r="D61" s="25">
        <v>71774</v>
      </c>
      <c r="E61" s="25">
        <v>6141754</v>
      </c>
      <c r="F61" s="25">
        <v>6278723</v>
      </c>
      <c r="G61" s="37" t="s">
        <v>183</v>
      </c>
    </row>
    <row r="62" spans="1:7" ht="19.5" x14ac:dyDescent="0.2">
      <c r="A62" s="25">
        <v>161303</v>
      </c>
      <c r="B62" s="25">
        <v>0</v>
      </c>
      <c r="C62" s="25">
        <v>6346993</v>
      </c>
      <c r="D62" s="25">
        <v>51224</v>
      </c>
      <c r="E62" s="25">
        <v>6398217</v>
      </c>
      <c r="F62" s="25">
        <v>6559521</v>
      </c>
      <c r="G62" s="37" t="s">
        <v>184</v>
      </c>
    </row>
    <row r="63" spans="1:7" ht="19.5" x14ac:dyDescent="0.2">
      <c r="A63" s="25">
        <v>228259</v>
      </c>
      <c r="B63" s="25">
        <v>0</v>
      </c>
      <c r="C63" s="25">
        <v>5014407</v>
      </c>
      <c r="D63" s="25">
        <v>27714</v>
      </c>
      <c r="E63" s="25">
        <v>5042121</v>
      </c>
      <c r="F63" s="25">
        <v>5270380</v>
      </c>
      <c r="G63" s="37" t="s">
        <v>185</v>
      </c>
    </row>
    <row r="64" spans="1:7" ht="19.5" x14ac:dyDescent="0.2">
      <c r="A64" s="25">
        <v>339615</v>
      </c>
      <c r="B64" s="25">
        <v>0</v>
      </c>
      <c r="C64" s="25">
        <v>4135202</v>
      </c>
      <c r="D64" s="25">
        <v>14431</v>
      </c>
      <c r="E64" s="25">
        <v>4149633</v>
      </c>
      <c r="F64" s="25">
        <v>4489247</v>
      </c>
      <c r="G64" s="37" t="s">
        <v>167</v>
      </c>
    </row>
    <row r="65" spans="1:7" ht="19.5" x14ac:dyDescent="0.2">
      <c r="A65" s="25">
        <v>406913</v>
      </c>
      <c r="B65" s="25">
        <v>0</v>
      </c>
      <c r="C65" s="25">
        <v>3295762</v>
      </c>
      <c r="D65" s="25">
        <v>8096</v>
      </c>
      <c r="E65" s="25">
        <v>3303857</v>
      </c>
      <c r="F65" s="25">
        <v>3710770</v>
      </c>
      <c r="G65" s="37" t="s">
        <v>186</v>
      </c>
    </row>
    <row r="66" spans="1:7" ht="19.5" x14ac:dyDescent="0.2">
      <c r="A66" s="25">
        <v>556805</v>
      </c>
      <c r="B66" s="25">
        <v>0</v>
      </c>
      <c r="C66" s="25">
        <v>2562995</v>
      </c>
      <c r="D66" s="25">
        <v>3052</v>
      </c>
      <c r="E66" s="25">
        <v>2566046</v>
      </c>
      <c r="F66" s="25">
        <v>3122851</v>
      </c>
      <c r="G66" s="37" t="s">
        <v>187</v>
      </c>
    </row>
    <row r="67" spans="1:7" ht="24" customHeight="1" x14ac:dyDescent="0.2">
      <c r="A67" s="25">
        <v>1895427</v>
      </c>
      <c r="B67" s="25">
        <v>0</v>
      </c>
      <c r="C67" s="25">
        <v>3145576</v>
      </c>
      <c r="D67" s="25">
        <v>1107</v>
      </c>
      <c r="E67" s="25">
        <v>3146683</v>
      </c>
      <c r="F67" s="25">
        <v>5042110</v>
      </c>
      <c r="G67" s="37" t="s">
        <v>17</v>
      </c>
    </row>
    <row r="68" spans="1:7" ht="19.5" x14ac:dyDescent="0.2">
      <c r="A68" s="37">
        <v>1328616</v>
      </c>
      <c r="B68" s="37">
        <v>0</v>
      </c>
      <c r="C68" s="37">
        <v>21540963</v>
      </c>
      <c r="D68" s="37">
        <v>8308769</v>
      </c>
      <c r="E68" s="37">
        <v>29849732</v>
      </c>
      <c r="F68" s="37">
        <v>31178348</v>
      </c>
      <c r="G68" s="37" t="s">
        <v>4</v>
      </c>
    </row>
    <row r="69" spans="1:7" ht="19.5" x14ac:dyDescent="0.2">
      <c r="A69" s="25">
        <v>44805</v>
      </c>
      <c r="B69" s="25">
        <v>0</v>
      </c>
      <c r="C69" s="25">
        <v>14430</v>
      </c>
      <c r="D69" s="25">
        <v>2300505</v>
      </c>
      <c r="E69" s="25">
        <v>2314935</v>
      </c>
      <c r="F69" s="25">
        <v>2359741</v>
      </c>
      <c r="G69" s="37" t="s">
        <v>177</v>
      </c>
    </row>
    <row r="70" spans="1:7" ht="19.5" x14ac:dyDescent="0.2">
      <c r="A70" s="25">
        <v>19901</v>
      </c>
      <c r="B70" s="25">
        <v>0</v>
      </c>
      <c r="C70" s="25">
        <v>37150</v>
      </c>
      <c r="D70" s="25">
        <v>2881286</v>
      </c>
      <c r="E70" s="25">
        <v>2918435</v>
      </c>
      <c r="F70" s="25">
        <v>2938336</v>
      </c>
      <c r="G70" s="37" t="s">
        <v>178</v>
      </c>
    </row>
    <row r="71" spans="1:7" ht="19.5" x14ac:dyDescent="0.2">
      <c r="A71" s="25">
        <v>22595</v>
      </c>
      <c r="B71" s="25">
        <v>0</v>
      </c>
      <c r="C71" s="25">
        <v>588307</v>
      </c>
      <c r="D71" s="25">
        <v>2031478</v>
      </c>
      <c r="E71" s="25">
        <v>2619785</v>
      </c>
      <c r="F71" s="25">
        <v>2642380</v>
      </c>
      <c r="G71" s="37" t="s">
        <v>179</v>
      </c>
    </row>
    <row r="72" spans="1:7" ht="19.5" x14ac:dyDescent="0.2">
      <c r="A72" s="25">
        <v>21771</v>
      </c>
      <c r="B72" s="25">
        <v>0</v>
      </c>
      <c r="C72" s="25">
        <v>1214830</v>
      </c>
      <c r="D72" s="25">
        <v>756201</v>
      </c>
      <c r="E72" s="25">
        <v>1971031</v>
      </c>
      <c r="F72" s="25">
        <v>1992802</v>
      </c>
      <c r="G72" s="37" t="s">
        <v>180</v>
      </c>
    </row>
    <row r="73" spans="1:7" ht="19.5" x14ac:dyDescent="0.2">
      <c r="A73" s="25">
        <v>29298</v>
      </c>
      <c r="B73" s="25">
        <v>0</v>
      </c>
      <c r="C73" s="25">
        <v>1650543</v>
      </c>
      <c r="D73" s="25">
        <v>164492</v>
      </c>
      <c r="E73" s="25">
        <v>1815036</v>
      </c>
      <c r="F73" s="25">
        <v>1844334</v>
      </c>
      <c r="G73" s="37" t="s">
        <v>181</v>
      </c>
    </row>
    <row r="74" spans="1:7" ht="19.5" x14ac:dyDescent="0.2">
      <c r="A74" s="25">
        <v>42049</v>
      </c>
      <c r="B74" s="25">
        <v>0</v>
      </c>
      <c r="C74" s="25">
        <v>2141651</v>
      </c>
      <c r="D74" s="25">
        <v>66300</v>
      </c>
      <c r="E74" s="25">
        <v>2207951</v>
      </c>
      <c r="F74" s="25">
        <v>2250000</v>
      </c>
      <c r="G74" s="37" t="s">
        <v>182</v>
      </c>
    </row>
    <row r="75" spans="1:7" ht="19.5" x14ac:dyDescent="0.2">
      <c r="A75" s="25">
        <v>58531</v>
      </c>
      <c r="B75" s="25">
        <v>0</v>
      </c>
      <c r="C75" s="25">
        <v>2886425</v>
      </c>
      <c r="D75" s="25">
        <v>34013</v>
      </c>
      <c r="E75" s="25">
        <v>2920438</v>
      </c>
      <c r="F75" s="25">
        <v>2978969</v>
      </c>
      <c r="G75" s="37" t="s">
        <v>183</v>
      </c>
    </row>
    <row r="76" spans="1:7" ht="19.5" x14ac:dyDescent="0.2">
      <c r="A76" s="25">
        <v>64413</v>
      </c>
      <c r="B76" s="25">
        <v>0</v>
      </c>
      <c r="C76" s="25">
        <v>3159061</v>
      </c>
      <c r="D76" s="25">
        <v>31289</v>
      </c>
      <c r="E76" s="25">
        <v>3190350</v>
      </c>
      <c r="F76" s="25">
        <v>3254763</v>
      </c>
      <c r="G76" s="37" t="s">
        <v>184</v>
      </c>
    </row>
    <row r="77" spans="1:7" ht="19.5" x14ac:dyDescent="0.2">
      <c r="A77" s="25">
        <v>71272</v>
      </c>
      <c r="B77" s="25">
        <v>0</v>
      </c>
      <c r="C77" s="25">
        <v>2564676</v>
      </c>
      <c r="D77" s="25">
        <v>20184</v>
      </c>
      <c r="E77" s="25">
        <v>2584860</v>
      </c>
      <c r="F77" s="25">
        <v>2656132</v>
      </c>
      <c r="G77" s="37" t="s">
        <v>185</v>
      </c>
    </row>
    <row r="78" spans="1:7" ht="19.5" x14ac:dyDescent="0.2">
      <c r="A78" s="25">
        <v>98852</v>
      </c>
      <c r="B78" s="25">
        <v>0</v>
      </c>
      <c r="C78" s="25">
        <v>2155979</v>
      </c>
      <c r="D78" s="25">
        <v>11149</v>
      </c>
      <c r="E78" s="25">
        <v>2167128</v>
      </c>
      <c r="F78" s="25">
        <v>2265980</v>
      </c>
      <c r="G78" s="37" t="s">
        <v>167</v>
      </c>
    </row>
    <row r="79" spans="1:7" ht="19.5" x14ac:dyDescent="0.2">
      <c r="A79" s="25">
        <v>111084</v>
      </c>
      <c r="B79" s="25">
        <v>0</v>
      </c>
      <c r="C79" s="25">
        <v>1803544</v>
      </c>
      <c r="D79" s="25">
        <v>7993</v>
      </c>
      <c r="E79" s="25">
        <v>1811537</v>
      </c>
      <c r="F79" s="25">
        <v>1922621</v>
      </c>
      <c r="G79" s="37" t="s">
        <v>186</v>
      </c>
    </row>
    <row r="80" spans="1:7" ht="19.5" x14ac:dyDescent="0.2">
      <c r="A80" s="25">
        <v>176613</v>
      </c>
      <c r="B80" s="25">
        <v>0</v>
      </c>
      <c r="C80" s="25">
        <v>1514640</v>
      </c>
      <c r="D80" s="25">
        <v>2770</v>
      </c>
      <c r="E80" s="25">
        <v>1517409</v>
      </c>
      <c r="F80" s="25">
        <v>1694022</v>
      </c>
      <c r="G80" s="37" t="s">
        <v>187</v>
      </c>
    </row>
    <row r="81" spans="1:7" ht="21" customHeight="1" x14ac:dyDescent="0.2">
      <c r="A81" s="25">
        <v>567434</v>
      </c>
      <c r="B81" s="25">
        <v>0</v>
      </c>
      <c r="C81" s="25">
        <v>1809729</v>
      </c>
      <c r="D81" s="25">
        <v>1107</v>
      </c>
      <c r="E81" s="25">
        <v>1810836</v>
      </c>
      <c r="F81" s="25">
        <v>2378270</v>
      </c>
      <c r="G81" s="37" t="s">
        <v>17</v>
      </c>
    </row>
    <row r="82" spans="1:7" ht="19.5" x14ac:dyDescent="0.2">
      <c r="A82" s="37">
        <v>2779463</v>
      </c>
      <c r="B82" s="37">
        <v>0</v>
      </c>
      <c r="C82" s="37">
        <v>20175244</v>
      </c>
      <c r="D82" s="37">
        <v>7937924</v>
      </c>
      <c r="E82" s="37">
        <v>28113168</v>
      </c>
      <c r="F82" s="37">
        <v>30892631</v>
      </c>
      <c r="G82" s="37" t="s">
        <v>3</v>
      </c>
    </row>
    <row r="83" spans="1:7" ht="19.5" x14ac:dyDescent="0.2">
      <c r="A83" s="25">
        <v>41411</v>
      </c>
      <c r="B83" s="25">
        <v>0</v>
      </c>
      <c r="C83" s="25">
        <v>16137</v>
      </c>
      <c r="D83" s="25">
        <v>2112110</v>
      </c>
      <c r="E83" s="25">
        <v>2128247</v>
      </c>
      <c r="F83" s="25">
        <v>2169658</v>
      </c>
      <c r="G83" s="37" t="s">
        <v>177</v>
      </c>
    </row>
    <row r="84" spans="1:7" ht="19.5" x14ac:dyDescent="0.2">
      <c r="A84" s="25">
        <v>13804</v>
      </c>
      <c r="B84" s="25">
        <v>0</v>
      </c>
      <c r="C84" s="25">
        <v>25499</v>
      </c>
      <c r="D84" s="25">
        <v>2794215</v>
      </c>
      <c r="E84" s="25">
        <v>2819714</v>
      </c>
      <c r="F84" s="25">
        <v>2833517</v>
      </c>
      <c r="G84" s="37" t="s">
        <v>178</v>
      </c>
    </row>
    <row r="85" spans="1:7" ht="19.5" x14ac:dyDescent="0.2">
      <c r="A85" s="25">
        <v>17617</v>
      </c>
      <c r="B85" s="25">
        <v>0</v>
      </c>
      <c r="C85" s="25">
        <v>495313</v>
      </c>
      <c r="D85" s="25">
        <v>1854167</v>
      </c>
      <c r="E85" s="25">
        <v>2349480</v>
      </c>
      <c r="F85" s="25">
        <v>2367098</v>
      </c>
      <c r="G85" s="37" t="s">
        <v>179</v>
      </c>
    </row>
    <row r="86" spans="1:7" ht="19.5" x14ac:dyDescent="0.2">
      <c r="A86" s="25">
        <v>27353</v>
      </c>
      <c r="B86" s="25">
        <v>0</v>
      </c>
      <c r="C86" s="25">
        <v>992220</v>
      </c>
      <c r="D86" s="25">
        <v>895725</v>
      </c>
      <c r="E86" s="25">
        <v>1887945</v>
      </c>
      <c r="F86" s="25">
        <v>1915298</v>
      </c>
      <c r="G86" s="37" t="s">
        <v>180</v>
      </c>
    </row>
    <row r="87" spans="1:7" ht="19.5" x14ac:dyDescent="0.2">
      <c r="A87" s="25">
        <v>52542</v>
      </c>
      <c r="B87" s="25">
        <v>0</v>
      </c>
      <c r="C87" s="25">
        <v>1647989</v>
      </c>
      <c r="D87" s="25">
        <v>153804</v>
      </c>
      <c r="E87" s="25">
        <v>1801793</v>
      </c>
      <c r="F87" s="25">
        <v>1854335</v>
      </c>
      <c r="G87" s="37" t="s">
        <v>181</v>
      </c>
    </row>
    <row r="88" spans="1:7" ht="19.5" x14ac:dyDescent="0.2">
      <c r="A88" s="25">
        <v>49644</v>
      </c>
      <c r="B88" s="25">
        <v>0</v>
      </c>
      <c r="C88" s="25">
        <v>2321225</v>
      </c>
      <c r="D88" s="25">
        <v>59011</v>
      </c>
      <c r="E88" s="25">
        <v>2380236</v>
      </c>
      <c r="F88" s="25">
        <v>2429880</v>
      </c>
      <c r="G88" s="37" t="s">
        <v>182</v>
      </c>
    </row>
    <row r="89" spans="1:7" ht="19.5" x14ac:dyDescent="0.2">
      <c r="A89" s="25">
        <v>78438</v>
      </c>
      <c r="B89" s="25">
        <v>0</v>
      </c>
      <c r="C89" s="25">
        <v>3183555</v>
      </c>
      <c r="D89" s="25">
        <v>37761</v>
      </c>
      <c r="E89" s="25">
        <v>3221316</v>
      </c>
      <c r="F89" s="25">
        <v>3299754</v>
      </c>
      <c r="G89" s="37" t="s">
        <v>183</v>
      </c>
    </row>
    <row r="90" spans="1:7" ht="19.5" x14ac:dyDescent="0.2">
      <c r="A90" s="25">
        <v>96890</v>
      </c>
      <c r="B90" s="25">
        <v>0</v>
      </c>
      <c r="C90" s="25">
        <v>3187932</v>
      </c>
      <c r="D90" s="25">
        <v>19935</v>
      </c>
      <c r="E90" s="25">
        <v>3207867</v>
      </c>
      <c r="F90" s="25">
        <v>3304757</v>
      </c>
      <c r="G90" s="37" t="s">
        <v>184</v>
      </c>
    </row>
    <row r="91" spans="1:7" ht="19.5" x14ac:dyDescent="0.2">
      <c r="A91" s="25">
        <v>156987</v>
      </c>
      <c r="B91" s="25">
        <v>0</v>
      </c>
      <c r="C91" s="25">
        <v>2449731</v>
      </c>
      <c r="D91" s="25">
        <v>7530</v>
      </c>
      <c r="E91" s="25">
        <v>2457261</v>
      </c>
      <c r="F91" s="25">
        <v>2614248</v>
      </c>
      <c r="G91" s="37" t="s">
        <v>185</v>
      </c>
    </row>
    <row r="92" spans="1:7" ht="19.5" x14ac:dyDescent="0.2">
      <c r="A92" s="25">
        <v>240763</v>
      </c>
      <c r="B92" s="25">
        <v>0</v>
      </c>
      <c r="C92" s="25">
        <v>1979223</v>
      </c>
      <c r="D92" s="25">
        <v>3282</v>
      </c>
      <c r="E92" s="25">
        <v>1982504</v>
      </c>
      <c r="F92" s="25">
        <v>2223267</v>
      </c>
      <c r="G92" s="37" t="s">
        <v>167</v>
      </c>
    </row>
    <row r="93" spans="1:7" ht="19.5" x14ac:dyDescent="0.2">
      <c r="A93" s="25">
        <v>295829</v>
      </c>
      <c r="B93" s="25">
        <v>0</v>
      </c>
      <c r="C93" s="25">
        <v>1492218</v>
      </c>
      <c r="D93" s="25">
        <v>102</v>
      </c>
      <c r="E93" s="25">
        <v>1492320</v>
      </c>
      <c r="F93" s="25">
        <v>1788149</v>
      </c>
      <c r="G93" s="37" t="s">
        <v>186</v>
      </c>
    </row>
    <row r="94" spans="1:7" ht="19.5" x14ac:dyDescent="0.2">
      <c r="A94" s="25">
        <v>380192</v>
      </c>
      <c r="B94" s="25">
        <v>0</v>
      </c>
      <c r="C94" s="25">
        <v>1048355</v>
      </c>
      <c r="D94" s="25">
        <v>282</v>
      </c>
      <c r="E94" s="25">
        <v>1048637</v>
      </c>
      <c r="F94" s="25">
        <v>1428829</v>
      </c>
      <c r="G94" s="37" t="s">
        <v>187</v>
      </c>
    </row>
    <row r="95" spans="1:7" ht="29.25" customHeight="1" x14ac:dyDescent="0.2">
      <c r="A95" s="25">
        <v>1327993</v>
      </c>
      <c r="B95" s="25">
        <v>0</v>
      </c>
      <c r="C95" s="25">
        <v>1335847</v>
      </c>
      <c r="D95" s="25">
        <v>0</v>
      </c>
      <c r="E95" s="25">
        <v>1335847</v>
      </c>
      <c r="F95" s="25">
        <v>2663840</v>
      </c>
      <c r="G95" s="37" t="s">
        <v>17</v>
      </c>
    </row>
    <row r="96" spans="1:7" ht="29.25" customHeight="1" x14ac:dyDescent="0.2"/>
    <row r="97" spans="1:7" ht="29.25" customHeight="1" x14ac:dyDescent="0.55000000000000004">
      <c r="A97" s="248" t="s">
        <v>526</v>
      </c>
      <c r="B97" s="248"/>
      <c r="C97" s="248"/>
      <c r="D97" s="248"/>
      <c r="E97" s="248"/>
      <c r="F97" s="248"/>
      <c r="G97" s="248"/>
    </row>
    <row r="98" spans="1:7" ht="29.25" customHeight="1" x14ac:dyDescent="0.2">
      <c r="A98" s="288" t="s">
        <v>34</v>
      </c>
      <c r="B98" s="314" t="s">
        <v>35</v>
      </c>
      <c r="C98" s="315"/>
      <c r="D98" s="315"/>
      <c r="E98" s="316"/>
      <c r="F98" s="288" t="s">
        <v>12</v>
      </c>
      <c r="G98" s="288" t="s">
        <v>13</v>
      </c>
    </row>
    <row r="99" spans="1:7" ht="37.5" customHeight="1" x14ac:dyDescent="0.2">
      <c r="A99" s="289"/>
      <c r="B99" s="36" t="s">
        <v>198</v>
      </c>
      <c r="C99" s="36" t="s">
        <v>36</v>
      </c>
      <c r="D99" s="36" t="s">
        <v>37</v>
      </c>
      <c r="E99" s="36" t="s">
        <v>6</v>
      </c>
      <c r="F99" s="289"/>
      <c r="G99" s="289"/>
    </row>
    <row r="100" spans="1:7" ht="19.5" x14ac:dyDescent="0.2">
      <c r="A100" s="38">
        <v>2763567</v>
      </c>
      <c r="B100" s="38">
        <v>0</v>
      </c>
      <c r="C100" s="38">
        <v>10273885</v>
      </c>
      <c r="D100" s="38">
        <v>5000989</v>
      </c>
      <c r="E100" s="38">
        <v>15274874</v>
      </c>
      <c r="F100" s="38">
        <v>18038441</v>
      </c>
      <c r="G100" s="37" t="s">
        <v>235</v>
      </c>
    </row>
    <row r="101" spans="1:7" ht="19.5" x14ac:dyDescent="0.2">
      <c r="A101" s="25">
        <v>15968</v>
      </c>
      <c r="B101" s="25">
        <v>0</v>
      </c>
      <c r="C101" s="25">
        <v>6868</v>
      </c>
      <c r="D101" s="25">
        <v>1577163</v>
      </c>
      <c r="E101" s="25">
        <v>1584031</v>
      </c>
      <c r="F101" s="25">
        <v>1600000</v>
      </c>
      <c r="G101" s="37" t="s">
        <v>177</v>
      </c>
    </row>
    <row r="102" spans="1:7" ht="19.5" x14ac:dyDescent="0.2">
      <c r="A102" s="25">
        <v>12257</v>
      </c>
      <c r="B102" s="25">
        <v>0</v>
      </c>
      <c r="C102" s="25">
        <v>41289</v>
      </c>
      <c r="D102" s="25">
        <v>2006308</v>
      </c>
      <c r="E102" s="25">
        <v>2047598</v>
      </c>
      <c r="F102" s="25">
        <v>2059855</v>
      </c>
      <c r="G102" s="37" t="s">
        <v>178</v>
      </c>
    </row>
    <row r="103" spans="1:7" ht="19.5" x14ac:dyDescent="0.2">
      <c r="A103" s="25">
        <v>16711</v>
      </c>
      <c r="B103" s="25">
        <v>0</v>
      </c>
      <c r="C103" s="25">
        <v>466013</v>
      </c>
      <c r="D103" s="25">
        <v>1125826</v>
      </c>
      <c r="E103" s="25">
        <v>1591839</v>
      </c>
      <c r="F103" s="25">
        <v>1608550</v>
      </c>
      <c r="G103" s="37" t="s">
        <v>179</v>
      </c>
    </row>
    <row r="104" spans="1:7" ht="19.5" x14ac:dyDescent="0.2">
      <c r="A104" s="25">
        <v>25925</v>
      </c>
      <c r="B104" s="25">
        <v>0</v>
      </c>
      <c r="C104" s="25">
        <v>739644</v>
      </c>
      <c r="D104" s="25">
        <v>225904</v>
      </c>
      <c r="E104" s="25">
        <v>965548</v>
      </c>
      <c r="F104" s="25">
        <v>991473</v>
      </c>
      <c r="G104" s="37" t="s">
        <v>180</v>
      </c>
    </row>
    <row r="105" spans="1:7" ht="19.5" x14ac:dyDescent="0.2">
      <c r="A105" s="25">
        <v>31553</v>
      </c>
      <c r="B105" s="25">
        <v>0</v>
      </c>
      <c r="C105" s="25">
        <v>811927</v>
      </c>
      <c r="D105" s="25">
        <v>34502</v>
      </c>
      <c r="E105" s="25">
        <v>846429</v>
      </c>
      <c r="F105" s="25">
        <v>877982</v>
      </c>
      <c r="G105" s="37" t="s">
        <v>181</v>
      </c>
    </row>
    <row r="106" spans="1:7" ht="19.5" x14ac:dyDescent="0.2">
      <c r="A106" s="25">
        <v>54864</v>
      </c>
      <c r="B106" s="25">
        <v>0</v>
      </c>
      <c r="C106" s="25">
        <v>1188208</v>
      </c>
      <c r="D106" s="25">
        <v>12670</v>
      </c>
      <c r="E106" s="25">
        <v>1200878</v>
      </c>
      <c r="F106" s="25">
        <v>1255742</v>
      </c>
      <c r="G106" s="37" t="s">
        <v>182</v>
      </c>
    </row>
    <row r="107" spans="1:7" ht="19.5" x14ac:dyDescent="0.2">
      <c r="A107" s="25">
        <v>97600</v>
      </c>
      <c r="B107" s="25">
        <v>0</v>
      </c>
      <c r="C107" s="25">
        <v>1569241</v>
      </c>
      <c r="D107" s="25">
        <v>6682</v>
      </c>
      <c r="E107" s="25">
        <v>1575923</v>
      </c>
      <c r="F107" s="25">
        <v>1673523</v>
      </c>
      <c r="G107" s="37" t="s">
        <v>183</v>
      </c>
    </row>
    <row r="108" spans="1:7" ht="19.5" x14ac:dyDescent="0.2">
      <c r="A108" s="25">
        <v>128487</v>
      </c>
      <c r="B108" s="25">
        <v>0</v>
      </c>
      <c r="C108" s="25">
        <v>1549174</v>
      </c>
      <c r="D108" s="25">
        <v>6278</v>
      </c>
      <c r="E108" s="25">
        <v>1555452</v>
      </c>
      <c r="F108" s="25">
        <v>1683939</v>
      </c>
      <c r="G108" s="37" t="s">
        <v>184</v>
      </c>
    </row>
    <row r="109" spans="1:7" ht="19.5" x14ac:dyDescent="0.2">
      <c r="A109" s="25">
        <v>178643</v>
      </c>
      <c r="B109" s="25">
        <v>0</v>
      </c>
      <c r="C109" s="25">
        <v>1290418</v>
      </c>
      <c r="D109" s="25">
        <v>3150</v>
      </c>
      <c r="E109" s="25">
        <v>1293568</v>
      </c>
      <c r="F109" s="25">
        <v>1472211</v>
      </c>
      <c r="G109" s="37" t="s">
        <v>185</v>
      </c>
    </row>
    <row r="110" spans="1:7" ht="19.5" x14ac:dyDescent="0.2">
      <c r="A110" s="25">
        <v>281794</v>
      </c>
      <c r="B110" s="25">
        <v>0</v>
      </c>
      <c r="C110" s="25">
        <v>1014336</v>
      </c>
      <c r="D110" s="25">
        <v>1195</v>
      </c>
      <c r="E110" s="25">
        <v>1015531</v>
      </c>
      <c r="F110" s="25">
        <v>1297325</v>
      </c>
      <c r="G110" s="37" t="s">
        <v>167</v>
      </c>
    </row>
    <row r="111" spans="1:7" ht="19.5" x14ac:dyDescent="0.2">
      <c r="A111" s="25">
        <v>292882</v>
      </c>
      <c r="B111" s="25">
        <v>0</v>
      </c>
      <c r="C111" s="25">
        <v>693563</v>
      </c>
      <c r="D111" s="25">
        <v>377</v>
      </c>
      <c r="E111" s="25">
        <v>693939</v>
      </c>
      <c r="F111" s="25">
        <v>986821</v>
      </c>
      <c r="G111" s="37" t="s">
        <v>186</v>
      </c>
    </row>
    <row r="112" spans="1:7" ht="19.5" x14ac:dyDescent="0.2">
      <c r="A112" s="25">
        <v>404739</v>
      </c>
      <c r="B112" s="25">
        <v>0</v>
      </c>
      <c r="C112" s="25">
        <v>463131</v>
      </c>
      <c r="D112" s="25">
        <v>865</v>
      </c>
      <c r="E112" s="25">
        <v>463997</v>
      </c>
      <c r="F112" s="25">
        <v>868735</v>
      </c>
      <c r="G112" s="37" t="s">
        <v>187</v>
      </c>
    </row>
    <row r="113" spans="1:7" ht="21.75" customHeight="1" x14ac:dyDescent="0.2">
      <c r="A113" s="25">
        <v>1222145</v>
      </c>
      <c r="B113" s="25">
        <v>0</v>
      </c>
      <c r="C113" s="25">
        <v>440072</v>
      </c>
      <c r="D113" s="25">
        <v>68</v>
      </c>
      <c r="E113" s="25">
        <v>440141</v>
      </c>
      <c r="F113" s="25">
        <v>1662286</v>
      </c>
      <c r="G113" s="37" t="s">
        <v>17</v>
      </c>
    </row>
    <row r="114" spans="1:7" ht="19.5" x14ac:dyDescent="0.2">
      <c r="A114" s="37">
        <v>914770</v>
      </c>
      <c r="B114" s="37">
        <v>0</v>
      </c>
      <c r="C114" s="37">
        <v>5518220</v>
      </c>
      <c r="D114" s="37">
        <v>2568487</v>
      </c>
      <c r="E114" s="37">
        <v>8086707</v>
      </c>
      <c r="F114" s="37">
        <v>9001477</v>
      </c>
      <c r="G114" s="37" t="s">
        <v>4</v>
      </c>
    </row>
    <row r="115" spans="1:7" ht="19.5" x14ac:dyDescent="0.2">
      <c r="A115" s="25">
        <v>8879</v>
      </c>
      <c r="B115" s="25">
        <v>0</v>
      </c>
      <c r="C115" s="25">
        <v>2228</v>
      </c>
      <c r="D115" s="25">
        <v>806543</v>
      </c>
      <c r="E115" s="25">
        <v>808772</v>
      </c>
      <c r="F115" s="25">
        <v>817650</v>
      </c>
      <c r="G115" s="37" t="s">
        <v>177</v>
      </c>
    </row>
    <row r="116" spans="1:7" ht="19.5" x14ac:dyDescent="0.2">
      <c r="A116" s="25">
        <v>8157</v>
      </c>
      <c r="B116" s="25">
        <v>0</v>
      </c>
      <c r="C116" s="25">
        <v>20988</v>
      </c>
      <c r="D116" s="25">
        <v>1025339</v>
      </c>
      <c r="E116" s="25">
        <v>1046326</v>
      </c>
      <c r="F116" s="25">
        <v>1054484</v>
      </c>
      <c r="G116" s="37" t="s">
        <v>178</v>
      </c>
    </row>
    <row r="117" spans="1:7" ht="19.5" x14ac:dyDescent="0.2">
      <c r="A117" s="25">
        <v>9659</v>
      </c>
      <c r="B117" s="25">
        <v>0</v>
      </c>
      <c r="C117" s="25">
        <v>249802</v>
      </c>
      <c r="D117" s="25">
        <v>585702</v>
      </c>
      <c r="E117" s="25">
        <v>835504</v>
      </c>
      <c r="F117" s="25">
        <v>845163</v>
      </c>
      <c r="G117" s="37" t="s">
        <v>179</v>
      </c>
    </row>
    <row r="118" spans="1:7" ht="19.5" x14ac:dyDescent="0.2">
      <c r="A118" s="25">
        <v>12042</v>
      </c>
      <c r="B118" s="25">
        <v>0</v>
      </c>
      <c r="C118" s="25">
        <v>453427</v>
      </c>
      <c r="D118" s="25">
        <v>112031</v>
      </c>
      <c r="E118" s="25">
        <v>565458</v>
      </c>
      <c r="F118" s="25">
        <v>577501</v>
      </c>
      <c r="G118" s="37" t="s">
        <v>180</v>
      </c>
    </row>
    <row r="119" spans="1:7" ht="19.5" x14ac:dyDescent="0.2">
      <c r="A119" s="25">
        <v>13633</v>
      </c>
      <c r="B119" s="25">
        <v>0</v>
      </c>
      <c r="C119" s="25">
        <v>412131</v>
      </c>
      <c r="D119" s="25">
        <v>19657</v>
      </c>
      <c r="E119" s="25">
        <v>431788</v>
      </c>
      <c r="F119" s="25">
        <v>445421</v>
      </c>
      <c r="G119" s="37" t="s">
        <v>181</v>
      </c>
    </row>
    <row r="120" spans="1:7" ht="19.5" x14ac:dyDescent="0.2">
      <c r="A120" s="25">
        <v>19224</v>
      </c>
      <c r="B120" s="25">
        <v>0</v>
      </c>
      <c r="C120" s="25">
        <v>540264</v>
      </c>
      <c r="D120" s="25">
        <v>6320</v>
      </c>
      <c r="E120" s="25">
        <v>546584</v>
      </c>
      <c r="F120" s="25">
        <v>565807</v>
      </c>
      <c r="G120" s="37" t="s">
        <v>182</v>
      </c>
    </row>
    <row r="121" spans="1:7" ht="19.5" x14ac:dyDescent="0.2">
      <c r="A121" s="25">
        <v>31264</v>
      </c>
      <c r="B121" s="25">
        <v>0</v>
      </c>
      <c r="C121" s="25">
        <v>754040</v>
      </c>
      <c r="D121" s="25">
        <v>3568</v>
      </c>
      <c r="E121" s="25">
        <v>757608</v>
      </c>
      <c r="F121" s="25">
        <v>788873</v>
      </c>
      <c r="G121" s="37" t="s">
        <v>183</v>
      </c>
    </row>
    <row r="122" spans="1:7" ht="19.5" x14ac:dyDescent="0.2">
      <c r="A122" s="25">
        <v>38955</v>
      </c>
      <c r="B122" s="25">
        <v>0</v>
      </c>
      <c r="C122" s="25">
        <v>790957</v>
      </c>
      <c r="D122" s="25">
        <v>4800</v>
      </c>
      <c r="E122" s="25">
        <v>795757</v>
      </c>
      <c r="F122" s="25">
        <v>834712</v>
      </c>
      <c r="G122" s="37" t="s">
        <v>184</v>
      </c>
    </row>
    <row r="123" spans="1:7" ht="19.5" x14ac:dyDescent="0.2">
      <c r="A123" s="25">
        <v>49823</v>
      </c>
      <c r="B123" s="25">
        <v>0</v>
      </c>
      <c r="C123" s="25">
        <v>689369</v>
      </c>
      <c r="D123" s="25">
        <v>2447</v>
      </c>
      <c r="E123" s="25">
        <v>691815</v>
      </c>
      <c r="F123" s="25">
        <v>741639</v>
      </c>
      <c r="G123" s="37" t="s">
        <v>185</v>
      </c>
    </row>
    <row r="124" spans="1:7" ht="19.5" x14ac:dyDescent="0.2">
      <c r="A124" s="25">
        <v>80383</v>
      </c>
      <c r="B124" s="25">
        <v>0</v>
      </c>
      <c r="C124" s="25">
        <v>566438</v>
      </c>
      <c r="D124" s="25">
        <v>846</v>
      </c>
      <c r="E124" s="25">
        <v>567284</v>
      </c>
      <c r="F124" s="25">
        <v>647667</v>
      </c>
      <c r="G124" s="37" t="s">
        <v>167</v>
      </c>
    </row>
    <row r="125" spans="1:7" ht="19.5" x14ac:dyDescent="0.2">
      <c r="A125" s="25">
        <v>80237</v>
      </c>
      <c r="B125" s="25">
        <v>0</v>
      </c>
      <c r="C125" s="25">
        <v>412172</v>
      </c>
      <c r="D125" s="25">
        <v>301</v>
      </c>
      <c r="E125" s="25">
        <v>412473</v>
      </c>
      <c r="F125" s="25">
        <v>492710</v>
      </c>
      <c r="G125" s="37" t="s">
        <v>186</v>
      </c>
    </row>
    <row r="126" spans="1:7" ht="19.5" x14ac:dyDescent="0.2">
      <c r="A126" s="25">
        <v>127704</v>
      </c>
      <c r="B126" s="25">
        <v>0</v>
      </c>
      <c r="C126" s="25">
        <v>302378</v>
      </c>
      <c r="D126" s="25">
        <v>865</v>
      </c>
      <c r="E126" s="25">
        <v>303243</v>
      </c>
      <c r="F126" s="25">
        <v>430947</v>
      </c>
      <c r="G126" s="37" t="s">
        <v>187</v>
      </c>
    </row>
    <row r="127" spans="1:7" ht="22.5" customHeight="1" x14ac:dyDescent="0.2">
      <c r="A127" s="25">
        <v>434808</v>
      </c>
      <c r="B127" s="25">
        <v>0</v>
      </c>
      <c r="C127" s="25">
        <v>324027</v>
      </c>
      <c r="D127" s="25">
        <v>68</v>
      </c>
      <c r="E127" s="25">
        <v>324095</v>
      </c>
      <c r="F127" s="25">
        <v>758903</v>
      </c>
      <c r="G127" s="37" t="s">
        <v>17</v>
      </c>
    </row>
    <row r="128" spans="1:7" ht="19.5" x14ac:dyDescent="0.2">
      <c r="A128" s="37">
        <v>1848797</v>
      </c>
      <c r="B128" s="37">
        <v>0</v>
      </c>
      <c r="C128" s="37">
        <v>4755665</v>
      </c>
      <c r="D128" s="37">
        <v>2432503</v>
      </c>
      <c r="E128" s="37">
        <v>7188167</v>
      </c>
      <c r="F128" s="37">
        <v>9036964</v>
      </c>
      <c r="G128" s="37" t="s">
        <v>3</v>
      </c>
    </row>
    <row r="129" spans="1:7" ht="19.5" x14ac:dyDescent="0.2">
      <c r="A129" s="25">
        <v>7090</v>
      </c>
      <c r="B129" s="25">
        <v>0</v>
      </c>
      <c r="C129" s="25">
        <v>4640</v>
      </c>
      <c r="D129" s="25">
        <v>770620</v>
      </c>
      <c r="E129" s="25">
        <v>775260</v>
      </c>
      <c r="F129" s="25">
        <v>782349</v>
      </c>
      <c r="G129" s="37" t="s">
        <v>177</v>
      </c>
    </row>
    <row r="130" spans="1:7" ht="19.5" x14ac:dyDescent="0.2">
      <c r="A130" s="25">
        <v>4099</v>
      </c>
      <c r="B130" s="25">
        <v>0</v>
      </c>
      <c r="C130" s="25">
        <v>20302</v>
      </c>
      <c r="D130" s="25">
        <v>980970</v>
      </c>
      <c r="E130" s="25">
        <v>1001271</v>
      </c>
      <c r="F130" s="25">
        <v>1005371</v>
      </c>
      <c r="G130" s="37" t="s">
        <v>178</v>
      </c>
    </row>
    <row r="131" spans="1:7" ht="19.5" x14ac:dyDescent="0.2">
      <c r="A131" s="25">
        <v>7052</v>
      </c>
      <c r="B131" s="25">
        <v>0</v>
      </c>
      <c r="C131" s="25">
        <v>216211</v>
      </c>
      <c r="D131" s="25">
        <v>540124</v>
      </c>
      <c r="E131" s="25">
        <v>756335</v>
      </c>
      <c r="F131" s="25">
        <v>763387</v>
      </c>
      <c r="G131" s="37" t="s">
        <v>179</v>
      </c>
    </row>
    <row r="132" spans="1:7" ht="19.5" x14ac:dyDescent="0.2">
      <c r="A132" s="25">
        <v>13883</v>
      </c>
      <c r="B132" s="25">
        <v>0</v>
      </c>
      <c r="C132" s="25">
        <v>286216</v>
      </c>
      <c r="D132" s="25">
        <v>113873</v>
      </c>
      <c r="E132" s="25">
        <v>400090</v>
      </c>
      <c r="F132" s="25">
        <v>413973</v>
      </c>
      <c r="G132" s="37" t="s">
        <v>180</v>
      </c>
    </row>
    <row r="133" spans="1:7" ht="19.5" x14ac:dyDescent="0.2">
      <c r="A133" s="25">
        <v>17920</v>
      </c>
      <c r="B133" s="25">
        <v>0</v>
      </c>
      <c r="C133" s="25">
        <v>399796</v>
      </c>
      <c r="D133" s="25">
        <v>14846</v>
      </c>
      <c r="E133" s="25">
        <v>414642</v>
      </c>
      <c r="F133" s="25">
        <v>432561</v>
      </c>
      <c r="G133" s="37" t="s">
        <v>181</v>
      </c>
    </row>
    <row r="134" spans="1:7" ht="19.5" x14ac:dyDescent="0.2">
      <c r="A134" s="25">
        <v>35640</v>
      </c>
      <c r="B134" s="25">
        <v>0</v>
      </c>
      <c r="C134" s="25">
        <v>647945</v>
      </c>
      <c r="D134" s="25">
        <v>6350</v>
      </c>
      <c r="E134" s="25">
        <v>654294</v>
      </c>
      <c r="F134" s="25">
        <v>689935</v>
      </c>
      <c r="G134" s="37" t="s">
        <v>182</v>
      </c>
    </row>
    <row r="135" spans="1:7" ht="19.5" x14ac:dyDescent="0.2">
      <c r="A135" s="25">
        <v>66335</v>
      </c>
      <c r="B135" s="25">
        <v>0</v>
      </c>
      <c r="C135" s="25">
        <v>815201</v>
      </c>
      <c r="D135" s="25">
        <v>3114</v>
      </c>
      <c r="E135" s="25">
        <v>818315</v>
      </c>
      <c r="F135" s="25">
        <v>884650</v>
      </c>
      <c r="G135" s="37" t="s">
        <v>183</v>
      </c>
    </row>
    <row r="136" spans="1:7" ht="19.5" x14ac:dyDescent="0.2">
      <c r="A136" s="25">
        <v>89532</v>
      </c>
      <c r="B136" s="25">
        <v>0</v>
      </c>
      <c r="C136" s="25">
        <v>758217</v>
      </c>
      <c r="D136" s="25">
        <v>1478</v>
      </c>
      <c r="E136" s="25">
        <v>759695</v>
      </c>
      <c r="F136" s="25">
        <v>849227</v>
      </c>
      <c r="G136" s="37" t="s">
        <v>184</v>
      </c>
    </row>
    <row r="137" spans="1:7" ht="19.5" x14ac:dyDescent="0.2">
      <c r="A137" s="25">
        <v>128819</v>
      </c>
      <c r="B137" s="25">
        <v>0</v>
      </c>
      <c r="C137" s="25">
        <v>601049</v>
      </c>
      <c r="D137" s="25">
        <v>704</v>
      </c>
      <c r="E137" s="25">
        <v>601753</v>
      </c>
      <c r="F137" s="25">
        <v>730572</v>
      </c>
      <c r="G137" s="37" t="s">
        <v>185</v>
      </c>
    </row>
    <row r="138" spans="1:7" ht="19.5" x14ac:dyDescent="0.2">
      <c r="A138" s="25">
        <v>201411</v>
      </c>
      <c r="B138" s="25">
        <v>0</v>
      </c>
      <c r="C138" s="25">
        <v>447898</v>
      </c>
      <c r="D138" s="25">
        <v>349</v>
      </c>
      <c r="E138" s="25">
        <v>448247</v>
      </c>
      <c r="F138" s="25">
        <v>649658</v>
      </c>
      <c r="G138" s="37" t="s">
        <v>167</v>
      </c>
    </row>
    <row r="139" spans="1:7" ht="19.5" x14ac:dyDescent="0.2">
      <c r="A139" s="25">
        <v>212645</v>
      </c>
      <c r="B139" s="25">
        <v>0</v>
      </c>
      <c r="C139" s="25">
        <v>281390</v>
      </c>
      <c r="D139" s="25">
        <v>76</v>
      </c>
      <c r="E139" s="25">
        <v>281466</v>
      </c>
      <c r="F139" s="25">
        <v>494111</v>
      </c>
      <c r="G139" s="37" t="s">
        <v>186</v>
      </c>
    </row>
    <row r="140" spans="1:7" ht="19.5" x14ac:dyDescent="0.2">
      <c r="A140" s="25">
        <v>277034</v>
      </c>
      <c r="B140" s="25">
        <v>0</v>
      </c>
      <c r="C140" s="25">
        <v>160754</v>
      </c>
      <c r="D140" s="25">
        <v>0</v>
      </c>
      <c r="E140" s="25">
        <v>160754</v>
      </c>
      <c r="F140" s="25">
        <v>437788</v>
      </c>
      <c r="G140" s="37" t="s">
        <v>187</v>
      </c>
    </row>
    <row r="141" spans="1:7" ht="24.75" customHeight="1" x14ac:dyDescent="0.2">
      <c r="A141" s="25">
        <v>787337</v>
      </c>
      <c r="B141" s="25">
        <v>0</v>
      </c>
      <c r="C141" s="25">
        <v>116046</v>
      </c>
      <c r="D141" s="25">
        <v>0</v>
      </c>
      <c r="E141" s="25">
        <v>116046</v>
      </c>
      <c r="F141" s="25">
        <v>903383</v>
      </c>
      <c r="G141" s="37" t="s">
        <v>17</v>
      </c>
    </row>
  </sheetData>
  <mergeCells count="15">
    <mergeCell ref="A98:A99"/>
    <mergeCell ref="B98:E98"/>
    <mergeCell ref="F98:F99"/>
    <mergeCell ref="G98:G99"/>
    <mergeCell ref="A5:G5"/>
    <mergeCell ref="A6:A7"/>
    <mergeCell ref="F6:F7"/>
    <mergeCell ref="G6:G7"/>
    <mergeCell ref="B6:E6"/>
    <mergeCell ref="A51:G51"/>
    <mergeCell ref="A97:G97"/>
    <mergeCell ref="A52:A53"/>
    <mergeCell ref="B52:E52"/>
    <mergeCell ref="F52:F53"/>
    <mergeCell ref="G52:G53"/>
  </mergeCells>
  <hyperlinks>
    <hyperlink ref="A1" location="'فهرست مندرجات'!A1" display="Period 97  -Ostan 99  -Table 0050  -Zarib"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4"/>
  <dimension ref="A1:K30"/>
  <sheetViews>
    <sheetView workbookViewId="0"/>
  </sheetViews>
  <sheetFormatPr defaultRowHeight="12.75" x14ac:dyDescent="0.2"/>
  <cols>
    <col min="1" max="1" width="12.42578125" bestFit="1" customWidth="1"/>
    <col min="2" max="2" width="11.5703125" bestFit="1" customWidth="1"/>
    <col min="3" max="3" width="12.28515625" bestFit="1" customWidth="1"/>
    <col min="4" max="4" width="12.42578125" bestFit="1" customWidth="1"/>
    <col min="5" max="5" width="9" customWidth="1"/>
    <col min="6" max="6" width="11" customWidth="1"/>
    <col min="7" max="7" width="10.85546875" customWidth="1"/>
    <col min="8" max="8" width="12.7109375" bestFit="1" customWidth="1"/>
    <col min="9" max="9" width="9.28515625" bestFit="1" customWidth="1"/>
    <col min="10" max="10" width="13.5703125" customWidth="1"/>
    <col min="11" max="11" width="16.42578125" bestFit="1" customWidth="1"/>
  </cols>
  <sheetData>
    <row r="1" spans="1:11" x14ac:dyDescent="0.2">
      <c r="A1" s="2" t="s">
        <v>674</v>
      </c>
    </row>
    <row r="2" spans="1:11" x14ac:dyDescent="0.2">
      <c r="A2" s="1"/>
    </row>
    <row r="3" spans="1:11" x14ac:dyDescent="0.2">
      <c r="A3" s="1"/>
    </row>
    <row r="4" spans="1:11" x14ac:dyDescent="0.2">
      <c r="A4" s="1"/>
    </row>
    <row r="5" spans="1:11" ht="21" x14ac:dyDescent="0.55000000000000004">
      <c r="A5" s="248" t="s">
        <v>339</v>
      </c>
      <c r="B5" s="248"/>
      <c r="C5" s="248"/>
      <c r="D5" s="248"/>
      <c r="E5" s="248"/>
      <c r="F5" s="248"/>
      <c r="G5" s="248"/>
      <c r="H5" s="248"/>
      <c r="I5" s="248"/>
      <c r="J5" s="248"/>
      <c r="K5" s="248"/>
    </row>
    <row r="6" spans="1:11" ht="39" customHeight="1" x14ac:dyDescent="0.2">
      <c r="A6" s="34" t="s">
        <v>25</v>
      </c>
      <c r="B6" s="34" t="s">
        <v>340</v>
      </c>
      <c r="C6" s="34" t="s">
        <v>26</v>
      </c>
      <c r="D6" s="34" t="s">
        <v>27</v>
      </c>
      <c r="E6" s="34" t="s">
        <v>28</v>
      </c>
      <c r="F6" s="34" t="s">
        <v>29</v>
      </c>
      <c r="G6" s="34" t="s">
        <v>30</v>
      </c>
      <c r="H6" s="34" t="s">
        <v>338</v>
      </c>
      <c r="I6" s="34" t="s">
        <v>337</v>
      </c>
      <c r="J6" s="34" t="s">
        <v>12</v>
      </c>
      <c r="K6" s="35" t="s">
        <v>346</v>
      </c>
    </row>
    <row r="7" spans="1:11" ht="21" x14ac:dyDescent="0.45">
      <c r="A7" s="56">
        <v>41511</v>
      </c>
      <c r="B7" s="56">
        <v>98481</v>
      </c>
      <c r="C7" s="56">
        <v>15989</v>
      </c>
      <c r="D7" s="56">
        <v>4574</v>
      </c>
      <c r="E7" s="56">
        <v>2503</v>
      </c>
      <c r="F7" s="56">
        <v>9603</v>
      </c>
      <c r="G7" s="56">
        <v>7186</v>
      </c>
      <c r="H7" s="56">
        <v>10200</v>
      </c>
      <c r="I7" s="56">
        <v>16441</v>
      </c>
      <c r="J7" s="56">
        <v>206487</v>
      </c>
      <c r="K7" s="57" t="s">
        <v>6</v>
      </c>
    </row>
    <row r="8" spans="1:11" ht="18.75" x14ac:dyDescent="0.4">
      <c r="A8" s="181">
        <v>3381</v>
      </c>
      <c r="B8" s="181">
        <v>29023</v>
      </c>
      <c r="C8" s="181">
        <v>0</v>
      </c>
      <c r="D8" s="181">
        <v>0</v>
      </c>
      <c r="E8" s="181">
        <v>0</v>
      </c>
      <c r="F8" s="181">
        <v>864</v>
      </c>
      <c r="G8" s="181">
        <v>0</v>
      </c>
      <c r="H8" s="181">
        <v>0</v>
      </c>
      <c r="I8" s="181">
        <v>0</v>
      </c>
      <c r="J8" s="181">
        <v>33268</v>
      </c>
      <c r="K8" s="19" t="s">
        <v>209</v>
      </c>
    </row>
    <row r="9" spans="1:11" ht="18.75" x14ac:dyDescent="0.4">
      <c r="A9" s="181">
        <v>166</v>
      </c>
      <c r="B9" s="181">
        <v>11424</v>
      </c>
      <c r="C9" s="181">
        <v>0</v>
      </c>
      <c r="D9" s="181">
        <v>0</v>
      </c>
      <c r="E9" s="181">
        <v>0</v>
      </c>
      <c r="F9" s="181">
        <v>951</v>
      </c>
      <c r="G9" s="181">
        <v>0</v>
      </c>
      <c r="H9" s="181">
        <v>0</v>
      </c>
      <c r="I9" s="181">
        <v>0</v>
      </c>
      <c r="J9" s="181">
        <v>12541</v>
      </c>
      <c r="K9" s="19" t="s">
        <v>178</v>
      </c>
    </row>
    <row r="10" spans="1:11" ht="18.75" x14ac:dyDescent="0.4">
      <c r="A10" s="181">
        <v>37964</v>
      </c>
      <c r="B10" s="181">
        <v>58034</v>
      </c>
      <c r="C10" s="181">
        <v>15989</v>
      </c>
      <c r="D10" s="181">
        <v>4574</v>
      </c>
      <c r="E10" s="181">
        <v>2503</v>
      </c>
      <c r="F10" s="181">
        <v>7788</v>
      </c>
      <c r="G10" s="181">
        <v>7186</v>
      </c>
      <c r="H10" s="181">
        <v>10200</v>
      </c>
      <c r="I10" s="181">
        <v>16441</v>
      </c>
      <c r="J10" s="181">
        <v>160678</v>
      </c>
      <c r="K10" s="19" t="s">
        <v>210</v>
      </c>
    </row>
    <row r="11" spans="1:11" ht="18.75" x14ac:dyDescent="0.4">
      <c r="A11" s="181">
        <v>21844</v>
      </c>
      <c r="B11" s="181">
        <v>10687</v>
      </c>
      <c r="C11" s="181">
        <v>14848</v>
      </c>
      <c r="D11" s="181">
        <v>4123</v>
      </c>
      <c r="E11" s="181">
        <v>1189</v>
      </c>
      <c r="F11" s="181">
        <v>1222</v>
      </c>
      <c r="G11" s="181">
        <v>7056</v>
      </c>
      <c r="H11" s="181">
        <v>9226</v>
      </c>
      <c r="I11" s="181">
        <v>15459</v>
      </c>
      <c r="J11" s="181">
        <v>85654</v>
      </c>
      <c r="K11" s="19" t="s">
        <v>211</v>
      </c>
    </row>
    <row r="12" spans="1:11" ht="18.75" x14ac:dyDescent="0.4">
      <c r="A12" s="181">
        <v>17662</v>
      </c>
      <c r="B12" s="181">
        <v>8069</v>
      </c>
      <c r="C12" s="181">
        <v>7468</v>
      </c>
      <c r="D12" s="181">
        <v>2846</v>
      </c>
      <c r="E12" s="181">
        <v>181</v>
      </c>
      <c r="F12" s="181">
        <v>648</v>
      </c>
      <c r="G12" s="181">
        <v>6879</v>
      </c>
      <c r="H12" s="181">
        <v>8594</v>
      </c>
      <c r="I12" s="181">
        <v>12780</v>
      </c>
      <c r="J12" s="181">
        <v>65128</v>
      </c>
      <c r="K12" s="19" t="s">
        <v>31</v>
      </c>
    </row>
    <row r="13" spans="1:11" ht="18.75" x14ac:dyDescent="0.4">
      <c r="A13" s="181">
        <v>4182</v>
      </c>
      <c r="B13" s="181">
        <v>2618</v>
      </c>
      <c r="C13" s="181">
        <v>7380</v>
      </c>
      <c r="D13" s="181">
        <v>1278</v>
      </c>
      <c r="E13" s="181">
        <v>1008</v>
      </c>
      <c r="F13" s="181">
        <v>574</v>
      </c>
      <c r="G13" s="181">
        <v>178</v>
      </c>
      <c r="H13" s="181">
        <v>632</v>
      </c>
      <c r="I13" s="181">
        <v>2679</v>
      </c>
      <c r="J13" s="181">
        <v>20527</v>
      </c>
      <c r="K13" s="19" t="s">
        <v>212</v>
      </c>
    </row>
    <row r="14" spans="1:11" ht="18.75" x14ac:dyDescent="0.4">
      <c r="A14" s="181">
        <v>16119</v>
      </c>
      <c r="B14" s="181">
        <v>47347</v>
      </c>
      <c r="C14" s="181">
        <v>1141</v>
      </c>
      <c r="D14" s="181">
        <v>450</v>
      </c>
      <c r="E14" s="181">
        <v>1315</v>
      </c>
      <c r="F14" s="181">
        <v>6566</v>
      </c>
      <c r="G14" s="181">
        <v>130</v>
      </c>
      <c r="H14" s="181">
        <v>974</v>
      </c>
      <c r="I14" s="181">
        <v>982</v>
      </c>
      <c r="J14" s="181">
        <v>75024</v>
      </c>
      <c r="K14" s="19" t="s">
        <v>213</v>
      </c>
    </row>
    <row r="15" spans="1:11" ht="21" x14ac:dyDescent="0.45">
      <c r="A15" s="56">
        <v>28686</v>
      </c>
      <c r="B15" s="56">
        <v>85185</v>
      </c>
      <c r="C15" s="56">
        <v>9036</v>
      </c>
      <c r="D15" s="56">
        <v>3238</v>
      </c>
      <c r="E15" s="56">
        <v>2070</v>
      </c>
      <c r="F15" s="56">
        <v>9505</v>
      </c>
      <c r="G15" s="56">
        <v>6405</v>
      </c>
      <c r="H15" s="56">
        <v>8799</v>
      </c>
      <c r="I15" s="56">
        <v>14776</v>
      </c>
      <c r="J15" s="56">
        <v>167700</v>
      </c>
      <c r="K15" s="57" t="s">
        <v>214</v>
      </c>
    </row>
    <row r="16" spans="1:11" ht="18.75" x14ac:dyDescent="0.4">
      <c r="A16" s="181">
        <v>1959</v>
      </c>
      <c r="B16" s="181">
        <v>26700</v>
      </c>
      <c r="C16" s="181">
        <v>0</v>
      </c>
      <c r="D16" s="181">
        <v>0</v>
      </c>
      <c r="E16" s="181">
        <v>0</v>
      </c>
      <c r="F16" s="181">
        <v>864</v>
      </c>
      <c r="G16" s="181">
        <v>0</v>
      </c>
      <c r="H16" s="181">
        <v>0</v>
      </c>
      <c r="I16" s="181">
        <v>0</v>
      </c>
      <c r="J16" s="181">
        <v>29523</v>
      </c>
      <c r="K16" s="19" t="s">
        <v>209</v>
      </c>
    </row>
    <row r="17" spans="1:11" ht="18.75" x14ac:dyDescent="0.4">
      <c r="A17" s="181">
        <v>0</v>
      </c>
      <c r="B17" s="181">
        <v>9715</v>
      </c>
      <c r="C17" s="181">
        <v>0</v>
      </c>
      <c r="D17" s="181">
        <v>0</v>
      </c>
      <c r="E17" s="181">
        <v>0</v>
      </c>
      <c r="F17" s="181">
        <v>951</v>
      </c>
      <c r="G17" s="181">
        <v>0</v>
      </c>
      <c r="H17" s="181">
        <v>0</v>
      </c>
      <c r="I17" s="181">
        <v>0</v>
      </c>
      <c r="J17" s="181">
        <v>10667</v>
      </c>
      <c r="K17" s="19" t="s">
        <v>178</v>
      </c>
    </row>
    <row r="18" spans="1:11" ht="18.75" x14ac:dyDescent="0.4">
      <c r="A18" s="181">
        <v>26727</v>
      </c>
      <c r="B18" s="181">
        <v>48770</v>
      </c>
      <c r="C18" s="181">
        <v>9036</v>
      </c>
      <c r="D18" s="181">
        <v>3238</v>
      </c>
      <c r="E18" s="181">
        <v>2070</v>
      </c>
      <c r="F18" s="181">
        <v>7690</v>
      </c>
      <c r="G18" s="181">
        <v>6405</v>
      </c>
      <c r="H18" s="181">
        <v>8799</v>
      </c>
      <c r="I18" s="181">
        <v>14776</v>
      </c>
      <c r="J18" s="181">
        <v>127511</v>
      </c>
      <c r="K18" s="19" t="s">
        <v>210</v>
      </c>
    </row>
    <row r="19" spans="1:11" ht="18.75" x14ac:dyDescent="0.4">
      <c r="A19" s="181">
        <v>15573</v>
      </c>
      <c r="B19" s="181">
        <v>8142</v>
      </c>
      <c r="C19" s="181">
        <v>8539</v>
      </c>
      <c r="D19" s="181">
        <v>2906</v>
      </c>
      <c r="E19" s="181">
        <v>982</v>
      </c>
      <c r="F19" s="181">
        <v>1222</v>
      </c>
      <c r="G19" s="181">
        <v>6275</v>
      </c>
      <c r="H19" s="181">
        <v>7880</v>
      </c>
      <c r="I19" s="181">
        <v>13853</v>
      </c>
      <c r="J19" s="181">
        <v>65373</v>
      </c>
      <c r="K19" s="19" t="s">
        <v>211</v>
      </c>
    </row>
    <row r="20" spans="1:11" ht="18.75" x14ac:dyDescent="0.4">
      <c r="A20" s="181">
        <v>12300</v>
      </c>
      <c r="B20" s="181">
        <v>5887</v>
      </c>
      <c r="C20" s="181">
        <v>4311</v>
      </c>
      <c r="D20" s="181">
        <v>2041</v>
      </c>
      <c r="E20" s="181">
        <v>65</v>
      </c>
      <c r="F20" s="181">
        <v>648</v>
      </c>
      <c r="G20" s="181">
        <v>6275</v>
      </c>
      <c r="H20" s="181">
        <v>7475</v>
      </c>
      <c r="I20" s="181">
        <v>11471</v>
      </c>
      <c r="J20" s="181">
        <v>50475</v>
      </c>
      <c r="K20" s="19" t="s">
        <v>31</v>
      </c>
    </row>
    <row r="21" spans="1:11" ht="18.75" x14ac:dyDescent="0.4">
      <c r="A21" s="181">
        <v>3273</v>
      </c>
      <c r="B21" s="181">
        <v>2255</v>
      </c>
      <c r="C21" s="181">
        <v>4228</v>
      </c>
      <c r="D21" s="181">
        <v>865</v>
      </c>
      <c r="E21" s="181">
        <v>917</v>
      </c>
      <c r="F21" s="181">
        <v>574</v>
      </c>
      <c r="G21" s="181">
        <v>0</v>
      </c>
      <c r="H21" s="181">
        <v>405</v>
      </c>
      <c r="I21" s="181">
        <v>2382</v>
      </c>
      <c r="J21" s="181">
        <v>14898</v>
      </c>
      <c r="K21" s="19" t="s">
        <v>212</v>
      </c>
    </row>
    <row r="22" spans="1:11" ht="18.75" x14ac:dyDescent="0.4">
      <c r="A22" s="181">
        <v>11154</v>
      </c>
      <c r="B22" s="181">
        <v>40628</v>
      </c>
      <c r="C22" s="181">
        <v>497</v>
      </c>
      <c r="D22" s="181">
        <v>332</v>
      </c>
      <c r="E22" s="181">
        <v>1088</v>
      </c>
      <c r="F22" s="181">
        <v>6468</v>
      </c>
      <c r="G22" s="181">
        <v>130</v>
      </c>
      <c r="H22" s="181">
        <v>919</v>
      </c>
      <c r="I22" s="181">
        <v>922</v>
      </c>
      <c r="J22" s="181">
        <v>62138</v>
      </c>
      <c r="K22" s="19" t="s">
        <v>213</v>
      </c>
    </row>
    <row r="23" spans="1:11" ht="21" x14ac:dyDescent="0.45">
      <c r="A23" s="56">
        <v>12825</v>
      </c>
      <c r="B23" s="56">
        <v>13296</v>
      </c>
      <c r="C23" s="56">
        <v>6953</v>
      </c>
      <c r="D23" s="56">
        <v>1335</v>
      </c>
      <c r="E23" s="56">
        <v>433</v>
      </c>
      <c r="F23" s="56">
        <v>98</v>
      </c>
      <c r="G23" s="56">
        <v>781</v>
      </c>
      <c r="H23" s="56">
        <v>1401</v>
      </c>
      <c r="I23" s="56">
        <v>1665</v>
      </c>
      <c r="J23" s="56">
        <v>38787</v>
      </c>
      <c r="K23" s="57" t="s">
        <v>215</v>
      </c>
    </row>
    <row r="24" spans="1:11" ht="18.75" x14ac:dyDescent="0.4">
      <c r="A24" s="181">
        <v>1422</v>
      </c>
      <c r="B24" s="181">
        <v>2323</v>
      </c>
      <c r="C24" s="181">
        <v>0</v>
      </c>
      <c r="D24" s="181">
        <v>0</v>
      </c>
      <c r="E24" s="181">
        <v>0</v>
      </c>
      <c r="F24" s="181">
        <v>0</v>
      </c>
      <c r="G24" s="181">
        <v>0</v>
      </c>
      <c r="H24" s="181">
        <v>0</v>
      </c>
      <c r="I24" s="181">
        <v>0</v>
      </c>
      <c r="J24" s="181">
        <v>3745</v>
      </c>
      <c r="K24" s="19" t="s">
        <v>209</v>
      </c>
    </row>
    <row r="25" spans="1:11" ht="18.75" x14ac:dyDescent="0.4">
      <c r="A25" s="181">
        <v>166</v>
      </c>
      <c r="B25" s="181">
        <v>1709</v>
      </c>
      <c r="C25" s="181">
        <v>0</v>
      </c>
      <c r="D25" s="181">
        <v>0</v>
      </c>
      <c r="E25" s="181">
        <v>0</v>
      </c>
      <c r="F25" s="181">
        <v>0</v>
      </c>
      <c r="G25" s="181">
        <v>0</v>
      </c>
      <c r="H25" s="181">
        <v>0</v>
      </c>
      <c r="I25" s="181">
        <v>0</v>
      </c>
      <c r="J25" s="181">
        <v>1874</v>
      </c>
      <c r="K25" s="19" t="s">
        <v>178</v>
      </c>
    </row>
    <row r="26" spans="1:11" ht="18.75" x14ac:dyDescent="0.4">
      <c r="A26" s="181">
        <v>11237</v>
      </c>
      <c r="B26" s="181">
        <v>9264</v>
      </c>
      <c r="C26" s="181">
        <v>6953</v>
      </c>
      <c r="D26" s="181">
        <v>1335</v>
      </c>
      <c r="E26" s="181">
        <v>433</v>
      </c>
      <c r="F26" s="181">
        <v>98</v>
      </c>
      <c r="G26" s="181">
        <v>781</v>
      </c>
      <c r="H26" s="181">
        <v>1401</v>
      </c>
      <c r="I26" s="181">
        <v>1665</v>
      </c>
      <c r="J26" s="181">
        <v>33168</v>
      </c>
      <c r="K26" s="19" t="s">
        <v>210</v>
      </c>
    </row>
    <row r="27" spans="1:11" ht="18.75" x14ac:dyDescent="0.4">
      <c r="A27" s="181">
        <v>6271</v>
      </c>
      <c r="B27" s="181">
        <v>2545</v>
      </c>
      <c r="C27" s="181">
        <v>6309</v>
      </c>
      <c r="D27" s="181">
        <v>1218</v>
      </c>
      <c r="E27" s="181">
        <v>206</v>
      </c>
      <c r="F27" s="181">
        <v>0</v>
      </c>
      <c r="G27" s="181">
        <v>781</v>
      </c>
      <c r="H27" s="181">
        <v>1346</v>
      </c>
      <c r="I27" s="181">
        <v>1605</v>
      </c>
      <c r="J27" s="181">
        <v>20281</v>
      </c>
      <c r="K27" s="19" t="s">
        <v>211</v>
      </c>
    </row>
    <row r="28" spans="1:11" ht="18.75" x14ac:dyDescent="0.4">
      <c r="A28" s="181">
        <v>5362</v>
      </c>
      <c r="B28" s="181">
        <v>2182</v>
      </c>
      <c r="C28" s="181">
        <v>3157</v>
      </c>
      <c r="D28" s="181">
        <v>805</v>
      </c>
      <c r="E28" s="181">
        <v>115</v>
      </c>
      <c r="F28" s="181">
        <v>0</v>
      </c>
      <c r="G28" s="181">
        <v>604</v>
      </c>
      <c r="H28" s="181">
        <v>1119</v>
      </c>
      <c r="I28" s="181">
        <v>1309</v>
      </c>
      <c r="J28" s="181">
        <v>14653</v>
      </c>
      <c r="K28" s="19" t="s">
        <v>31</v>
      </c>
    </row>
    <row r="29" spans="1:11" ht="18.75" x14ac:dyDescent="0.4">
      <c r="A29" s="181">
        <v>910</v>
      </c>
      <c r="B29" s="181">
        <v>362</v>
      </c>
      <c r="C29" s="181">
        <v>3152</v>
      </c>
      <c r="D29" s="181">
        <v>413</v>
      </c>
      <c r="E29" s="181">
        <v>91</v>
      </c>
      <c r="F29" s="181">
        <v>0</v>
      </c>
      <c r="G29" s="181">
        <v>178</v>
      </c>
      <c r="H29" s="181">
        <v>227</v>
      </c>
      <c r="I29" s="181">
        <v>297</v>
      </c>
      <c r="J29" s="181">
        <v>5628</v>
      </c>
      <c r="K29" s="19" t="s">
        <v>212</v>
      </c>
    </row>
    <row r="30" spans="1:11" ht="18.75" x14ac:dyDescent="0.4">
      <c r="A30" s="181">
        <v>4966</v>
      </c>
      <c r="B30" s="181">
        <v>6720</v>
      </c>
      <c r="C30" s="181">
        <v>644</v>
      </c>
      <c r="D30" s="181">
        <v>118</v>
      </c>
      <c r="E30" s="181">
        <v>227</v>
      </c>
      <c r="F30" s="181">
        <v>98</v>
      </c>
      <c r="G30" s="181">
        <v>0</v>
      </c>
      <c r="H30" s="181">
        <v>55</v>
      </c>
      <c r="I30" s="181">
        <v>59</v>
      </c>
      <c r="J30" s="181">
        <v>12886</v>
      </c>
      <c r="K30" s="19" t="s">
        <v>213</v>
      </c>
    </row>
  </sheetData>
  <mergeCells count="1">
    <mergeCell ref="A5:K5"/>
  </mergeCells>
  <hyperlinks>
    <hyperlink ref="A1" location="'فهرست مندرجات'!A1" display="Period 97  -Ostan 99  -Table 0040  -Zarib"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5"/>
  <dimension ref="A1:L72"/>
  <sheetViews>
    <sheetView workbookViewId="0"/>
  </sheetViews>
  <sheetFormatPr defaultRowHeight="15.75" x14ac:dyDescent="0.4"/>
  <cols>
    <col min="1" max="1" width="12.5703125" style="29" customWidth="1"/>
    <col min="2" max="8" width="10.7109375" style="29" customWidth="1"/>
    <col min="9" max="9" width="12.28515625" style="29" bestFit="1" customWidth="1"/>
    <col min="10" max="16384" width="9.140625" style="29"/>
  </cols>
  <sheetData>
    <row r="1" spans="1:12" x14ac:dyDescent="0.4">
      <c r="A1" s="2" t="s">
        <v>675</v>
      </c>
    </row>
    <row r="2" spans="1:12" x14ac:dyDescent="0.4">
      <c r="A2" s="2"/>
    </row>
    <row r="3" spans="1:12" x14ac:dyDescent="0.4">
      <c r="A3" s="2"/>
    </row>
    <row r="4" spans="1:12" x14ac:dyDescent="0.4">
      <c r="A4" s="30"/>
    </row>
    <row r="5" spans="1:12" ht="21" x14ac:dyDescent="0.55000000000000004">
      <c r="A5" s="248" t="s">
        <v>236</v>
      </c>
      <c r="B5" s="248"/>
      <c r="C5" s="248"/>
      <c r="D5" s="248"/>
      <c r="E5" s="248"/>
      <c r="F5" s="248"/>
      <c r="G5" s="248"/>
      <c r="H5" s="248"/>
      <c r="I5" s="248"/>
    </row>
    <row r="6" spans="1:12" ht="16.5" customHeight="1" x14ac:dyDescent="0.4">
      <c r="A6" s="288" t="s">
        <v>18</v>
      </c>
      <c r="B6" s="290" t="s">
        <v>19</v>
      </c>
      <c r="C6" s="291"/>
      <c r="D6" s="291"/>
      <c r="E6" s="291"/>
      <c r="F6" s="291"/>
      <c r="G6" s="292"/>
      <c r="H6" s="288" t="s">
        <v>12</v>
      </c>
      <c r="I6" s="288" t="s">
        <v>13</v>
      </c>
    </row>
    <row r="7" spans="1:12" ht="15" customHeight="1" x14ac:dyDescent="0.4">
      <c r="A7" s="317"/>
      <c r="B7" s="288" t="s">
        <v>20</v>
      </c>
      <c r="C7" s="290" t="s">
        <v>21</v>
      </c>
      <c r="D7" s="292"/>
      <c r="E7" s="290" t="s">
        <v>22</v>
      </c>
      <c r="F7" s="292"/>
      <c r="G7" s="288" t="s">
        <v>6</v>
      </c>
      <c r="H7" s="317"/>
      <c r="I7" s="317"/>
    </row>
    <row r="8" spans="1:12" ht="19.5" x14ac:dyDescent="0.4">
      <c r="A8" s="289"/>
      <c r="B8" s="289"/>
      <c r="C8" s="45" t="s">
        <v>362</v>
      </c>
      <c r="D8" s="45" t="s">
        <v>23</v>
      </c>
      <c r="E8" s="45" t="s">
        <v>362</v>
      </c>
      <c r="F8" s="45" t="s">
        <v>23</v>
      </c>
      <c r="G8" s="289"/>
      <c r="H8" s="289"/>
      <c r="I8" s="289"/>
    </row>
    <row r="9" spans="1:12" ht="21.75" customHeight="1" x14ac:dyDescent="0.55000000000000004">
      <c r="A9" s="54">
        <v>84750778</v>
      </c>
      <c r="B9" s="54">
        <v>6548</v>
      </c>
      <c r="C9" s="54">
        <v>2785</v>
      </c>
      <c r="D9" s="54">
        <v>98340</v>
      </c>
      <c r="E9" s="54">
        <v>35735</v>
      </c>
      <c r="F9" s="54">
        <v>63080</v>
      </c>
      <c r="G9" s="54">
        <v>206487</v>
      </c>
      <c r="H9" s="54">
        <v>84957265</v>
      </c>
      <c r="I9" s="55" t="s">
        <v>234</v>
      </c>
      <c r="L9" s="100"/>
    </row>
    <row r="10" spans="1:12" ht="21.75" customHeight="1" x14ac:dyDescent="0.45">
      <c r="A10" s="33">
        <v>10967632</v>
      </c>
      <c r="B10" s="33">
        <v>0</v>
      </c>
      <c r="C10" s="33">
        <v>276</v>
      </c>
      <c r="D10" s="33">
        <v>14776</v>
      </c>
      <c r="E10" s="33">
        <v>7859</v>
      </c>
      <c r="F10" s="33">
        <v>10356</v>
      </c>
      <c r="G10" s="33">
        <v>33268</v>
      </c>
      <c r="H10" s="33">
        <v>11000900</v>
      </c>
      <c r="I10" s="31" t="s">
        <v>24</v>
      </c>
    </row>
    <row r="11" spans="1:12" ht="21.75" customHeight="1" x14ac:dyDescent="0.45">
      <c r="A11" s="33">
        <v>7818894</v>
      </c>
      <c r="B11" s="33">
        <v>103</v>
      </c>
      <c r="C11" s="33">
        <v>0</v>
      </c>
      <c r="D11" s="33">
        <v>7104</v>
      </c>
      <c r="E11" s="33">
        <v>2724</v>
      </c>
      <c r="F11" s="33">
        <v>2611</v>
      </c>
      <c r="G11" s="33">
        <v>12541</v>
      </c>
      <c r="H11" s="33">
        <v>7831435</v>
      </c>
      <c r="I11" s="31" t="s">
        <v>7</v>
      </c>
    </row>
    <row r="12" spans="1:12" ht="21.75" customHeight="1" x14ac:dyDescent="0.45">
      <c r="A12" s="33">
        <v>11460538</v>
      </c>
      <c r="B12" s="33">
        <v>1359</v>
      </c>
      <c r="C12" s="33">
        <v>359</v>
      </c>
      <c r="D12" s="33">
        <v>26640</v>
      </c>
      <c r="E12" s="33">
        <v>7177</v>
      </c>
      <c r="F12" s="33">
        <v>16760</v>
      </c>
      <c r="G12" s="33">
        <v>52295</v>
      </c>
      <c r="H12" s="33">
        <v>11512834</v>
      </c>
      <c r="I12" s="31" t="s">
        <v>15</v>
      </c>
      <c r="J12" s="100"/>
    </row>
    <row r="13" spans="1:12" ht="21.75" customHeight="1" x14ac:dyDescent="0.45">
      <c r="A13" s="33">
        <v>47804493</v>
      </c>
      <c r="B13" s="33">
        <v>4353</v>
      </c>
      <c r="C13" s="33">
        <v>1796</v>
      </c>
      <c r="D13" s="33">
        <v>48526</v>
      </c>
      <c r="E13" s="33">
        <v>17529</v>
      </c>
      <c r="F13" s="33">
        <v>31887</v>
      </c>
      <c r="G13" s="33">
        <v>104090</v>
      </c>
      <c r="H13" s="33">
        <v>47908584</v>
      </c>
      <c r="I13" s="31" t="s">
        <v>16</v>
      </c>
    </row>
    <row r="14" spans="1:12" ht="21.75" customHeight="1" x14ac:dyDescent="0.45">
      <c r="A14" s="33">
        <v>6699220</v>
      </c>
      <c r="B14" s="33">
        <v>733</v>
      </c>
      <c r="C14" s="33">
        <v>354</v>
      </c>
      <c r="D14" s="33">
        <v>1294</v>
      </c>
      <c r="E14" s="33">
        <v>446</v>
      </c>
      <c r="F14" s="33">
        <v>1466</v>
      </c>
      <c r="G14" s="33">
        <v>4293</v>
      </c>
      <c r="H14" s="33">
        <v>6703513</v>
      </c>
      <c r="I14" s="32" t="s">
        <v>17</v>
      </c>
    </row>
    <row r="15" spans="1:12" ht="21.75" customHeight="1" x14ac:dyDescent="0.55000000000000004">
      <c r="A15" s="54">
        <v>42511375</v>
      </c>
      <c r="B15" s="54">
        <v>5532</v>
      </c>
      <c r="C15" s="54">
        <v>1244</v>
      </c>
      <c r="D15" s="54">
        <v>59070</v>
      </c>
      <c r="E15" s="54">
        <v>15987</v>
      </c>
      <c r="F15" s="54">
        <v>38974</v>
      </c>
      <c r="G15" s="54">
        <v>120806</v>
      </c>
      <c r="H15" s="54">
        <v>42632181</v>
      </c>
      <c r="I15" s="55" t="s">
        <v>4</v>
      </c>
    </row>
    <row r="16" spans="1:12" ht="21.75" customHeight="1" x14ac:dyDescent="0.45">
      <c r="A16" s="33">
        <v>5632683</v>
      </c>
      <c r="B16" s="33">
        <v>0</v>
      </c>
      <c r="C16" s="33">
        <v>147</v>
      </c>
      <c r="D16" s="33">
        <v>7181</v>
      </c>
      <c r="E16" s="33">
        <v>3435</v>
      </c>
      <c r="F16" s="33">
        <v>7182</v>
      </c>
      <c r="G16" s="33">
        <v>17944</v>
      </c>
      <c r="H16" s="33">
        <v>5650627</v>
      </c>
      <c r="I16" s="31" t="s">
        <v>24</v>
      </c>
    </row>
    <row r="17" spans="1:9" ht="21.75" customHeight="1" x14ac:dyDescent="0.45">
      <c r="A17" s="33">
        <v>3984552</v>
      </c>
      <c r="B17" s="33">
        <v>103</v>
      </c>
      <c r="C17" s="33">
        <v>0</v>
      </c>
      <c r="D17" s="33">
        <v>3944</v>
      </c>
      <c r="E17" s="33">
        <v>1931</v>
      </c>
      <c r="F17" s="33">
        <v>2018</v>
      </c>
      <c r="G17" s="33">
        <v>7996</v>
      </c>
      <c r="H17" s="33">
        <v>3992547</v>
      </c>
      <c r="I17" s="31" t="s">
        <v>7</v>
      </c>
    </row>
    <row r="18" spans="1:9" ht="21.75" customHeight="1" x14ac:dyDescent="0.45">
      <c r="A18" s="33">
        <v>6018735</v>
      </c>
      <c r="B18" s="33">
        <v>828</v>
      </c>
      <c r="C18" s="33">
        <v>173</v>
      </c>
      <c r="D18" s="33">
        <v>19812</v>
      </c>
      <c r="E18" s="33">
        <v>2126</v>
      </c>
      <c r="F18" s="33">
        <v>12279</v>
      </c>
      <c r="G18" s="33">
        <v>35218</v>
      </c>
      <c r="H18" s="33">
        <v>6053953</v>
      </c>
      <c r="I18" s="31" t="s">
        <v>15</v>
      </c>
    </row>
    <row r="19" spans="1:9" ht="21.75" customHeight="1" x14ac:dyDescent="0.45">
      <c r="A19" s="33">
        <v>23740930</v>
      </c>
      <c r="B19" s="33">
        <v>3944</v>
      </c>
      <c r="C19" s="33">
        <v>570</v>
      </c>
      <c r="D19" s="33">
        <v>27489</v>
      </c>
      <c r="E19" s="33">
        <v>8305</v>
      </c>
      <c r="F19" s="33">
        <v>17040</v>
      </c>
      <c r="G19" s="33">
        <v>57347</v>
      </c>
      <c r="H19" s="33">
        <v>23798277</v>
      </c>
      <c r="I19" s="31" t="s">
        <v>16</v>
      </c>
    </row>
    <row r="20" spans="1:9" ht="21.75" customHeight="1" x14ac:dyDescent="0.45">
      <c r="A20" s="33">
        <v>3134476</v>
      </c>
      <c r="B20" s="33">
        <v>657</v>
      </c>
      <c r="C20" s="33">
        <v>354</v>
      </c>
      <c r="D20" s="33">
        <v>644</v>
      </c>
      <c r="E20" s="33">
        <v>190</v>
      </c>
      <c r="F20" s="33">
        <v>455</v>
      </c>
      <c r="G20" s="33">
        <v>2301</v>
      </c>
      <c r="H20" s="33">
        <v>3136777</v>
      </c>
      <c r="I20" s="32" t="s">
        <v>17</v>
      </c>
    </row>
    <row r="21" spans="1:9" ht="21.75" customHeight="1" x14ac:dyDescent="0.55000000000000004">
      <c r="A21" s="54">
        <v>42239402</v>
      </c>
      <c r="B21" s="54">
        <v>1016</v>
      </c>
      <c r="C21" s="54">
        <v>1541</v>
      </c>
      <c r="D21" s="54">
        <v>39270</v>
      </c>
      <c r="E21" s="54">
        <v>19748</v>
      </c>
      <c r="F21" s="54">
        <v>24107</v>
      </c>
      <c r="G21" s="54">
        <v>85681</v>
      </c>
      <c r="H21" s="54">
        <v>42325084</v>
      </c>
      <c r="I21" s="55" t="s">
        <v>3</v>
      </c>
    </row>
    <row r="22" spans="1:9" ht="21.75" customHeight="1" x14ac:dyDescent="0.45">
      <c r="A22" s="33">
        <v>5334949</v>
      </c>
      <c r="B22" s="33">
        <v>0</v>
      </c>
      <c r="C22" s="33">
        <v>129</v>
      </c>
      <c r="D22" s="33">
        <v>7596</v>
      </c>
      <c r="E22" s="33">
        <v>4424</v>
      </c>
      <c r="F22" s="33">
        <v>3174</v>
      </c>
      <c r="G22" s="33">
        <v>15323</v>
      </c>
      <c r="H22" s="33">
        <v>5350272</v>
      </c>
      <c r="I22" s="31" t="s">
        <v>24</v>
      </c>
    </row>
    <row r="23" spans="1:9" ht="21.75" customHeight="1" x14ac:dyDescent="0.45">
      <c r="A23" s="33">
        <v>3834343</v>
      </c>
      <c r="B23" s="33">
        <v>0</v>
      </c>
      <c r="C23" s="33">
        <v>0</v>
      </c>
      <c r="D23" s="33">
        <v>3160</v>
      </c>
      <c r="E23" s="33">
        <v>793</v>
      </c>
      <c r="F23" s="33">
        <v>593</v>
      </c>
      <c r="G23" s="33">
        <v>4545</v>
      </c>
      <c r="H23" s="33">
        <v>3838888</v>
      </c>
      <c r="I23" s="31" t="s">
        <v>7</v>
      </c>
    </row>
    <row r="24" spans="1:9" ht="21.75" customHeight="1" x14ac:dyDescent="0.45">
      <c r="A24" s="33">
        <v>5441803</v>
      </c>
      <c r="B24" s="33">
        <v>531</v>
      </c>
      <c r="C24" s="33">
        <v>186</v>
      </c>
      <c r="D24" s="33">
        <v>6828</v>
      </c>
      <c r="E24" s="33">
        <v>5051</v>
      </c>
      <c r="F24" s="33">
        <v>4481</v>
      </c>
      <c r="G24" s="33">
        <v>17077</v>
      </c>
      <c r="H24" s="33">
        <v>5458881</v>
      </c>
      <c r="I24" s="31" t="s">
        <v>15</v>
      </c>
    </row>
    <row r="25" spans="1:9" ht="21.75" customHeight="1" x14ac:dyDescent="0.45">
      <c r="A25" s="33">
        <v>24063564</v>
      </c>
      <c r="B25" s="33">
        <v>409</v>
      </c>
      <c r="C25" s="33">
        <v>1226</v>
      </c>
      <c r="D25" s="33">
        <v>21036</v>
      </c>
      <c r="E25" s="33">
        <v>9224</v>
      </c>
      <c r="F25" s="33">
        <v>14847</v>
      </c>
      <c r="G25" s="33">
        <v>46743</v>
      </c>
      <c r="H25" s="33">
        <v>24110307</v>
      </c>
      <c r="I25" s="31" t="s">
        <v>16</v>
      </c>
    </row>
    <row r="26" spans="1:9" ht="21.75" customHeight="1" x14ac:dyDescent="0.45">
      <c r="A26" s="33">
        <v>3564744</v>
      </c>
      <c r="B26" s="33">
        <v>76</v>
      </c>
      <c r="C26" s="33">
        <v>0</v>
      </c>
      <c r="D26" s="33">
        <v>650</v>
      </c>
      <c r="E26" s="33">
        <v>255</v>
      </c>
      <c r="F26" s="33">
        <v>1011</v>
      </c>
      <c r="G26" s="33">
        <v>1992</v>
      </c>
      <c r="H26" s="33">
        <v>3566736</v>
      </c>
      <c r="I26" s="32" t="s">
        <v>17</v>
      </c>
    </row>
    <row r="27" spans="1:9" ht="21.75" customHeight="1" x14ac:dyDescent="0.45">
      <c r="A27" s="59"/>
      <c r="B27" s="59"/>
      <c r="C27" s="59"/>
      <c r="D27" s="59"/>
      <c r="E27" s="59"/>
      <c r="F27" s="59"/>
      <c r="G27" s="59"/>
      <c r="H27" s="59"/>
      <c r="I27" s="60"/>
    </row>
    <row r="28" spans="1:9" ht="21.75" customHeight="1" x14ac:dyDescent="0.55000000000000004">
      <c r="A28" s="248" t="s">
        <v>236</v>
      </c>
      <c r="B28" s="248"/>
      <c r="C28" s="248"/>
      <c r="D28" s="248"/>
      <c r="E28" s="248"/>
      <c r="F28" s="248"/>
      <c r="G28" s="248"/>
      <c r="H28" s="248"/>
      <c r="I28" s="248"/>
    </row>
    <row r="29" spans="1:9" ht="16.5" customHeight="1" x14ac:dyDescent="0.4">
      <c r="A29" s="288" t="s">
        <v>18</v>
      </c>
      <c r="B29" s="290" t="s">
        <v>19</v>
      </c>
      <c r="C29" s="291"/>
      <c r="D29" s="291"/>
      <c r="E29" s="291"/>
      <c r="F29" s="291"/>
      <c r="G29" s="292"/>
      <c r="H29" s="288" t="s">
        <v>12</v>
      </c>
      <c r="I29" s="288" t="s">
        <v>13</v>
      </c>
    </row>
    <row r="30" spans="1:9" ht="15" customHeight="1" x14ac:dyDescent="0.4">
      <c r="A30" s="317"/>
      <c r="B30" s="288" t="s">
        <v>20</v>
      </c>
      <c r="C30" s="290" t="s">
        <v>21</v>
      </c>
      <c r="D30" s="292"/>
      <c r="E30" s="290" t="s">
        <v>22</v>
      </c>
      <c r="F30" s="292"/>
      <c r="G30" s="288" t="s">
        <v>6</v>
      </c>
      <c r="H30" s="317"/>
      <c r="I30" s="317"/>
    </row>
    <row r="31" spans="1:9" ht="19.5" x14ac:dyDescent="0.4">
      <c r="A31" s="289"/>
      <c r="B31" s="289"/>
      <c r="C31" s="45" t="s">
        <v>362</v>
      </c>
      <c r="D31" s="45" t="s">
        <v>23</v>
      </c>
      <c r="E31" s="45" t="s">
        <v>362</v>
      </c>
      <c r="F31" s="45" t="s">
        <v>23</v>
      </c>
      <c r="G31" s="289"/>
      <c r="H31" s="289"/>
      <c r="I31" s="289"/>
    </row>
    <row r="32" spans="1:9" ht="20.25" customHeight="1" x14ac:dyDescent="0.55000000000000004">
      <c r="A32" s="54">
        <v>65569575</v>
      </c>
      <c r="B32" s="54">
        <v>5024</v>
      </c>
      <c r="C32" s="54">
        <v>2247</v>
      </c>
      <c r="D32" s="54">
        <v>83949</v>
      </c>
      <c r="E32" s="54">
        <v>29005</v>
      </c>
      <c r="F32" s="54">
        <v>47476</v>
      </c>
      <c r="G32" s="54">
        <v>167700</v>
      </c>
      <c r="H32" s="54">
        <v>65737275</v>
      </c>
      <c r="I32" s="55" t="s">
        <v>207</v>
      </c>
    </row>
    <row r="33" spans="1:9" ht="20.25" customHeight="1" x14ac:dyDescent="0.45">
      <c r="A33" s="33">
        <v>8176895</v>
      </c>
      <c r="B33" s="33">
        <v>0</v>
      </c>
      <c r="C33" s="33">
        <v>276</v>
      </c>
      <c r="D33" s="33">
        <v>13218</v>
      </c>
      <c r="E33" s="33">
        <v>6743</v>
      </c>
      <c r="F33" s="33">
        <v>9286</v>
      </c>
      <c r="G33" s="33">
        <v>29523</v>
      </c>
      <c r="H33" s="33">
        <v>8206418</v>
      </c>
      <c r="I33" s="31" t="s">
        <v>24</v>
      </c>
    </row>
    <row r="34" spans="1:9" ht="20.25" customHeight="1" x14ac:dyDescent="0.45">
      <c r="A34" s="33">
        <v>5761124</v>
      </c>
      <c r="B34" s="33">
        <v>103</v>
      </c>
      <c r="C34" s="33">
        <v>0</v>
      </c>
      <c r="D34" s="33">
        <v>6363</v>
      </c>
      <c r="E34" s="33">
        <v>1896</v>
      </c>
      <c r="F34" s="33">
        <v>2305</v>
      </c>
      <c r="G34" s="33">
        <v>10667</v>
      </c>
      <c r="H34" s="33">
        <v>5771791</v>
      </c>
      <c r="I34" s="31" t="s">
        <v>7</v>
      </c>
    </row>
    <row r="35" spans="1:9" ht="20.25" customHeight="1" x14ac:dyDescent="0.45">
      <c r="A35" s="33">
        <v>8876603</v>
      </c>
      <c r="B35" s="33">
        <v>1285</v>
      </c>
      <c r="C35" s="33">
        <v>359</v>
      </c>
      <c r="D35" s="33">
        <v>21437</v>
      </c>
      <c r="E35" s="33">
        <v>6009</v>
      </c>
      <c r="F35" s="33">
        <v>10168</v>
      </c>
      <c r="G35" s="33">
        <v>39258</v>
      </c>
      <c r="H35" s="33">
        <v>8915860</v>
      </c>
      <c r="I35" s="31" t="s">
        <v>15</v>
      </c>
    </row>
    <row r="36" spans="1:9" ht="20.25" customHeight="1" x14ac:dyDescent="0.45">
      <c r="A36" s="33">
        <v>37716826</v>
      </c>
      <c r="B36" s="33">
        <v>2902</v>
      </c>
      <c r="C36" s="33">
        <v>1258</v>
      </c>
      <c r="D36" s="33">
        <v>41782</v>
      </c>
      <c r="E36" s="33">
        <v>13992</v>
      </c>
      <c r="F36" s="33">
        <v>24713</v>
      </c>
      <c r="G36" s="33">
        <v>84647</v>
      </c>
      <c r="H36" s="33">
        <v>37801473</v>
      </c>
      <c r="I36" s="31" t="s">
        <v>16</v>
      </c>
    </row>
    <row r="37" spans="1:9" ht="20.25" customHeight="1" x14ac:dyDescent="0.45">
      <c r="A37" s="33">
        <v>5038127</v>
      </c>
      <c r="B37" s="33">
        <v>733</v>
      </c>
      <c r="C37" s="33">
        <v>354</v>
      </c>
      <c r="D37" s="33">
        <v>1150</v>
      </c>
      <c r="E37" s="33">
        <v>366</v>
      </c>
      <c r="F37" s="33">
        <v>1004</v>
      </c>
      <c r="G37" s="33">
        <v>3606</v>
      </c>
      <c r="H37" s="33">
        <v>5041733</v>
      </c>
      <c r="I37" s="32" t="s">
        <v>17</v>
      </c>
    </row>
    <row r="38" spans="1:9" ht="20.25" customHeight="1" x14ac:dyDescent="0.55000000000000004">
      <c r="A38" s="54">
        <v>32941443</v>
      </c>
      <c r="B38" s="54">
        <v>4156</v>
      </c>
      <c r="C38" s="54">
        <v>950</v>
      </c>
      <c r="D38" s="54">
        <v>47950</v>
      </c>
      <c r="E38" s="54">
        <v>13334</v>
      </c>
      <c r="F38" s="54">
        <v>29339</v>
      </c>
      <c r="G38" s="54">
        <v>95728</v>
      </c>
      <c r="H38" s="54">
        <v>33037172</v>
      </c>
      <c r="I38" s="55" t="s">
        <v>4</v>
      </c>
    </row>
    <row r="39" spans="1:9" ht="20.25" customHeight="1" x14ac:dyDescent="0.45">
      <c r="A39" s="33">
        <v>4211998</v>
      </c>
      <c r="B39" s="33">
        <v>0</v>
      </c>
      <c r="C39" s="33">
        <v>147</v>
      </c>
      <c r="D39" s="33">
        <v>6017</v>
      </c>
      <c r="E39" s="33">
        <v>2992</v>
      </c>
      <c r="F39" s="33">
        <v>6403</v>
      </c>
      <c r="G39" s="33">
        <v>15558</v>
      </c>
      <c r="H39" s="33">
        <v>4227557</v>
      </c>
      <c r="I39" s="31" t="s">
        <v>24</v>
      </c>
    </row>
    <row r="40" spans="1:9" ht="20.25" customHeight="1" x14ac:dyDescent="0.45">
      <c r="A40" s="33">
        <v>2931364</v>
      </c>
      <c r="B40" s="33">
        <v>103</v>
      </c>
      <c r="C40" s="33">
        <v>0</v>
      </c>
      <c r="D40" s="33">
        <v>3558</v>
      </c>
      <c r="E40" s="33">
        <v>1462</v>
      </c>
      <c r="F40" s="33">
        <v>1787</v>
      </c>
      <c r="G40" s="33">
        <v>6910</v>
      </c>
      <c r="H40" s="33">
        <v>2938274</v>
      </c>
      <c r="I40" s="31" t="s">
        <v>7</v>
      </c>
    </row>
    <row r="41" spans="1:9" ht="20.25" customHeight="1" x14ac:dyDescent="0.45">
      <c r="A41" s="33">
        <v>4608986</v>
      </c>
      <c r="B41" s="33">
        <v>754</v>
      </c>
      <c r="C41" s="33">
        <v>173</v>
      </c>
      <c r="D41" s="33">
        <v>15061</v>
      </c>
      <c r="E41" s="33">
        <v>1704</v>
      </c>
      <c r="F41" s="33">
        <v>7239</v>
      </c>
      <c r="G41" s="33">
        <v>24932</v>
      </c>
      <c r="H41" s="33">
        <v>4633918</v>
      </c>
      <c r="I41" s="31" t="s">
        <v>15</v>
      </c>
    </row>
    <row r="42" spans="1:9" ht="20.25" customHeight="1" x14ac:dyDescent="0.45">
      <c r="A42" s="33">
        <v>18813002</v>
      </c>
      <c r="B42" s="33">
        <v>2641</v>
      </c>
      <c r="C42" s="33">
        <v>276</v>
      </c>
      <c r="D42" s="33">
        <v>22787</v>
      </c>
      <c r="E42" s="33">
        <v>6985</v>
      </c>
      <c r="F42" s="33">
        <v>13557</v>
      </c>
      <c r="G42" s="33">
        <v>46247</v>
      </c>
      <c r="H42" s="33">
        <v>18859249</v>
      </c>
      <c r="I42" s="31" t="s">
        <v>16</v>
      </c>
    </row>
    <row r="43" spans="1:9" ht="20.25" customHeight="1" x14ac:dyDescent="0.45">
      <c r="A43" s="33">
        <v>2376094</v>
      </c>
      <c r="B43" s="33">
        <v>657</v>
      </c>
      <c r="C43" s="33">
        <v>354</v>
      </c>
      <c r="D43" s="33">
        <v>527</v>
      </c>
      <c r="E43" s="33">
        <v>190</v>
      </c>
      <c r="F43" s="33">
        <v>352</v>
      </c>
      <c r="G43" s="33">
        <v>2080</v>
      </c>
      <c r="H43" s="33">
        <v>2378175</v>
      </c>
      <c r="I43" s="32" t="s">
        <v>17</v>
      </c>
    </row>
    <row r="44" spans="1:9" ht="20.25" customHeight="1" x14ac:dyDescent="0.55000000000000004">
      <c r="A44" s="54">
        <v>32628132</v>
      </c>
      <c r="B44" s="54">
        <v>868</v>
      </c>
      <c r="C44" s="54">
        <v>1297</v>
      </c>
      <c r="D44" s="54">
        <v>35999</v>
      </c>
      <c r="E44" s="54">
        <v>15671</v>
      </c>
      <c r="F44" s="54">
        <v>18137</v>
      </c>
      <c r="G44" s="54">
        <v>71972</v>
      </c>
      <c r="H44" s="54">
        <v>32700104</v>
      </c>
      <c r="I44" s="55" t="s">
        <v>3</v>
      </c>
    </row>
    <row r="45" spans="1:9" ht="20.25" customHeight="1" x14ac:dyDescent="0.45">
      <c r="A45" s="33">
        <v>3964897</v>
      </c>
      <c r="B45" s="33">
        <v>0</v>
      </c>
      <c r="C45" s="33">
        <v>129</v>
      </c>
      <c r="D45" s="33">
        <v>7201</v>
      </c>
      <c r="E45" s="33">
        <v>3751</v>
      </c>
      <c r="F45" s="33">
        <v>2884</v>
      </c>
      <c r="G45" s="33">
        <v>13964</v>
      </c>
      <c r="H45" s="33">
        <v>3978862</v>
      </c>
      <c r="I45" s="31" t="s">
        <v>24</v>
      </c>
    </row>
    <row r="46" spans="1:9" ht="20.25" customHeight="1" x14ac:dyDescent="0.45">
      <c r="A46" s="33">
        <v>2829761</v>
      </c>
      <c r="B46" s="33">
        <v>0</v>
      </c>
      <c r="C46" s="33">
        <v>0</v>
      </c>
      <c r="D46" s="33">
        <v>2805</v>
      </c>
      <c r="E46" s="33">
        <v>434</v>
      </c>
      <c r="F46" s="33">
        <v>517</v>
      </c>
      <c r="G46" s="33">
        <v>3757</v>
      </c>
      <c r="H46" s="33">
        <v>2833517</v>
      </c>
      <c r="I46" s="31" t="s">
        <v>7</v>
      </c>
    </row>
    <row r="47" spans="1:9" ht="20.25" customHeight="1" x14ac:dyDescent="0.45">
      <c r="A47" s="33">
        <v>4267617</v>
      </c>
      <c r="B47" s="33">
        <v>531</v>
      </c>
      <c r="C47" s="33">
        <v>186</v>
      </c>
      <c r="D47" s="33">
        <v>6375</v>
      </c>
      <c r="E47" s="33">
        <v>4304</v>
      </c>
      <c r="F47" s="33">
        <v>2929</v>
      </c>
      <c r="G47" s="33">
        <v>14325</v>
      </c>
      <c r="H47" s="33">
        <v>4281942</v>
      </c>
      <c r="I47" s="31" t="s">
        <v>15</v>
      </c>
    </row>
    <row r="48" spans="1:9" ht="20.25" customHeight="1" x14ac:dyDescent="0.45">
      <c r="A48" s="33">
        <v>18903824</v>
      </c>
      <c r="B48" s="33">
        <v>261</v>
      </c>
      <c r="C48" s="33">
        <v>982</v>
      </c>
      <c r="D48" s="33">
        <v>18994</v>
      </c>
      <c r="E48" s="33">
        <v>7007</v>
      </c>
      <c r="F48" s="33">
        <v>11156</v>
      </c>
      <c r="G48" s="33">
        <v>38400</v>
      </c>
      <c r="H48" s="33">
        <v>18942224</v>
      </c>
      <c r="I48" s="31" t="s">
        <v>16</v>
      </c>
    </row>
    <row r="49" spans="1:9" ht="20.25" customHeight="1" x14ac:dyDescent="0.45">
      <c r="A49" s="33">
        <v>2662033</v>
      </c>
      <c r="B49" s="33">
        <v>76</v>
      </c>
      <c r="C49" s="33">
        <v>0</v>
      </c>
      <c r="D49" s="33">
        <v>623</v>
      </c>
      <c r="E49" s="33">
        <v>175</v>
      </c>
      <c r="F49" s="33">
        <v>651</v>
      </c>
      <c r="G49" s="33">
        <v>1526</v>
      </c>
      <c r="H49" s="33">
        <v>2663558</v>
      </c>
      <c r="I49" s="32" t="s">
        <v>17</v>
      </c>
    </row>
    <row r="50" spans="1:9" ht="20.25" customHeight="1" x14ac:dyDescent="0.45">
      <c r="A50" s="59"/>
      <c r="B50" s="59"/>
      <c r="C50" s="59"/>
      <c r="D50" s="59"/>
      <c r="E50" s="59"/>
      <c r="F50" s="59"/>
      <c r="G50" s="59"/>
      <c r="H50" s="59"/>
      <c r="I50" s="60"/>
    </row>
    <row r="51" spans="1:9" ht="20.25" customHeight="1" x14ac:dyDescent="0.55000000000000004">
      <c r="A51" s="248" t="s">
        <v>236</v>
      </c>
      <c r="B51" s="248"/>
      <c r="C51" s="248"/>
      <c r="D51" s="248"/>
      <c r="E51" s="248"/>
      <c r="F51" s="248"/>
      <c r="G51" s="248"/>
      <c r="H51" s="248"/>
      <c r="I51" s="248"/>
    </row>
    <row r="52" spans="1:9" ht="16.5" customHeight="1" x14ac:dyDescent="0.4">
      <c r="A52" s="288" t="s">
        <v>18</v>
      </c>
      <c r="B52" s="290" t="s">
        <v>19</v>
      </c>
      <c r="C52" s="291"/>
      <c r="D52" s="291"/>
      <c r="E52" s="291"/>
      <c r="F52" s="291"/>
      <c r="G52" s="292"/>
      <c r="H52" s="288" t="s">
        <v>12</v>
      </c>
      <c r="I52" s="288" t="s">
        <v>13</v>
      </c>
    </row>
    <row r="53" spans="1:9" ht="15" customHeight="1" x14ac:dyDescent="0.4">
      <c r="A53" s="317"/>
      <c r="B53" s="288" t="s">
        <v>20</v>
      </c>
      <c r="C53" s="290" t="s">
        <v>21</v>
      </c>
      <c r="D53" s="292"/>
      <c r="E53" s="290" t="s">
        <v>22</v>
      </c>
      <c r="F53" s="292"/>
      <c r="G53" s="288" t="s">
        <v>6</v>
      </c>
      <c r="H53" s="317"/>
      <c r="I53" s="317"/>
    </row>
    <row r="54" spans="1:9" ht="19.5" x14ac:dyDescent="0.4">
      <c r="A54" s="289"/>
      <c r="B54" s="289"/>
      <c r="C54" s="45" t="s">
        <v>362</v>
      </c>
      <c r="D54" s="45" t="s">
        <v>23</v>
      </c>
      <c r="E54" s="45" t="s">
        <v>362</v>
      </c>
      <c r="F54" s="45" t="s">
        <v>23</v>
      </c>
      <c r="G54" s="289"/>
      <c r="H54" s="289"/>
      <c r="I54" s="289"/>
    </row>
    <row r="55" spans="1:9" ht="21" customHeight="1" x14ac:dyDescent="0.55000000000000004">
      <c r="A55" s="54">
        <v>19181203</v>
      </c>
      <c r="B55" s="54">
        <v>1524</v>
      </c>
      <c r="C55" s="54">
        <v>538</v>
      </c>
      <c r="D55" s="54">
        <v>14391</v>
      </c>
      <c r="E55" s="54">
        <v>6730</v>
      </c>
      <c r="F55" s="54">
        <v>15604</v>
      </c>
      <c r="G55" s="54">
        <v>38787</v>
      </c>
      <c r="H55" s="54">
        <v>19219990</v>
      </c>
      <c r="I55" s="55" t="s">
        <v>235</v>
      </c>
    </row>
    <row r="56" spans="1:9" ht="21" customHeight="1" x14ac:dyDescent="0.45">
      <c r="A56" s="33">
        <v>2790736</v>
      </c>
      <c r="B56" s="33">
        <v>0</v>
      </c>
      <c r="C56" s="33">
        <v>0</v>
      </c>
      <c r="D56" s="33">
        <v>1558</v>
      </c>
      <c r="E56" s="33">
        <v>1116</v>
      </c>
      <c r="F56" s="33">
        <v>1070</v>
      </c>
      <c r="G56" s="33">
        <v>3745</v>
      </c>
      <c r="H56" s="33">
        <v>2794481</v>
      </c>
      <c r="I56" s="31" t="s">
        <v>176</v>
      </c>
    </row>
    <row r="57" spans="1:9" ht="21" customHeight="1" x14ac:dyDescent="0.45">
      <c r="A57" s="33">
        <v>2057770</v>
      </c>
      <c r="B57" s="33">
        <v>0</v>
      </c>
      <c r="C57" s="33">
        <v>0</v>
      </c>
      <c r="D57" s="33">
        <v>740</v>
      </c>
      <c r="E57" s="33">
        <v>828</v>
      </c>
      <c r="F57" s="33">
        <v>306</v>
      </c>
      <c r="G57" s="33">
        <v>1874</v>
      </c>
      <c r="H57" s="33">
        <v>2059645</v>
      </c>
      <c r="I57" s="31" t="s">
        <v>159</v>
      </c>
    </row>
    <row r="58" spans="1:9" ht="21" customHeight="1" x14ac:dyDescent="0.45">
      <c r="A58" s="33">
        <v>2583936</v>
      </c>
      <c r="B58" s="33">
        <v>73</v>
      </c>
      <c r="C58" s="33">
        <v>0</v>
      </c>
      <c r="D58" s="33">
        <v>5204</v>
      </c>
      <c r="E58" s="33">
        <v>1169</v>
      </c>
      <c r="F58" s="33">
        <v>6592</v>
      </c>
      <c r="G58" s="33">
        <v>13038</v>
      </c>
      <c r="H58" s="33">
        <v>2596973</v>
      </c>
      <c r="I58" s="31" t="s">
        <v>174</v>
      </c>
    </row>
    <row r="59" spans="1:9" ht="21" customHeight="1" x14ac:dyDescent="0.45">
      <c r="A59" s="33">
        <v>10087668</v>
      </c>
      <c r="B59" s="33">
        <v>1451</v>
      </c>
      <c r="C59" s="33">
        <v>538</v>
      </c>
      <c r="D59" s="33">
        <v>6744</v>
      </c>
      <c r="E59" s="33">
        <v>3537</v>
      </c>
      <c r="F59" s="33">
        <v>7174</v>
      </c>
      <c r="G59" s="33">
        <v>19443</v>
      </c>
      <c r="H59" s="33">
        <v>10107111</v>
      </c>
      <c r="I59" s="31" t="s">
        <v>175</v>
      </c>
    </row>
    <row r="60" spans="1:9" ht="21" customHeight="1" x14ac:dyDescent="0.45">
      <c r="A60" s="33">
        <v>1661093</v>
      </c>
      <c r="B60" s="33">
        <v>0</v>
      </c>
      <c r="C60" s="33">
        <v>0</v>
      </c>
      <c r="D60" s="33">
        <v>144</v>
      </c>
      <c r="E60" s="33">
        <v>80</v>
      </c>
      <c r="F60" s="33">
        <v>463</v>
      </c>
      <c r="G60" s="33">
        <v>687</v>
      </c>
      <c r="H60" s="33">
        <v>1661779</v>
      </c>
      <c r="I60" s="32" t="s">
        <v>17</v>
      </c>
    </row>
    <row r="61" spans="1:9" ht="21" customHeight="1" x14ac:dyDescent="0.55000000000000004">
      <c r="A61" s="54">
        <v>9569932</v>
      </c>
      <c r="B61" s="54">
        <v>1377</v>
      </c>
      <c r="C61" s="54">
        <v>294</v>
      </c>
      <c r="D61" s="54">
        <v>11120</v>
      </c>
      <c r="E61" s="54">
        <v>2653</v>
      </c>
      <c r="F61" s="54">
        <v>9635</v>
      </c>
      <c r="G61" s="54">
        <v>25077</v>
      </c>
      <c r="H61" s="54">
        <v>9595010</v>
      </c>
      <c r="I61" s="55" t="s">
        <v>4</v>
      </c>
    </row>
    <row r="62" spans="1:9" ht="21" customHeight="1" x14ac:dyDescent="0.45">
      <c r="A62" s="33">
        <v>1420685</v>
      </c>
      <c r="B62" s="33">
        <v>0</v>
      </c>
      <c r="C62" s="33">
        <v>0</v>
      </c>
      <c r="D62" s="33">
        <v>1164</v>
      </c>
      <c r="E62" s="33">
        <v>443</v>
      </c>
      <c r="F62" s="33">
        <v>779</v>
      </c>
      <c r="G62" s="33">
        <v>2386</v>
      </c>
      <c r="H62" s="33">
        <v>1423071</v>
      </c>
      <c r="I62" s="31" t="s">
        <v>176</v>
      </c>
    </row>
    <row r="63" spans="1:9" ht="21" customHeight="1" x14ac:dyDescent="0.45">
      <c r="A63" s="33">
        <v>1053188</v>
      </c>
      <c r="B63" s="33">
        <v>0</v>
      </c>
      <c r="C63" s="33">
        <v>0</v>
      </c>
      <c r="D63" s="33">
        <v>386</v>
      </c>
      <c r="E63" s="33">
        <v>469</v>
      </c>
      <c r="F63" s="33">
        <v>231</v>
      </c>
      <c r="G63" s="33">
        <v>1086</v>
      </c>
      <c r="H63" s="33">
        <v>1054274</v>
      </c>
      <c r="I63" s="31" t="s">
        <v>159</v>
      </c>
    </row>
    <row r="64" spans="1:9" ht="21" customHeight="1" x14ac:dyDescent="0.45">
      <c r="A64" s="33">
        <v>1409749</v>
      </c>
      <c r="B64" s="33">
        <v>73</v>
      </c>
      <c r="C64" s="33">
        <v>0</v>
      </c>
      <c r="D64" s="33">
        <v>4751</v>
      </c>
      <c r="E64" s="33">
        <v>422</v>
      </c>
      <c r="F64" s="33">
        <v>5039</v>
      </c>
      <c r="G64" s="33">
        <v>10286</v>
      </c>
      <c r="H64" s="33">
        <v>1420035</v>
      </c>
      <c r="I64" s="31" t="s">
        <v>174</v>
      </c>
    </row>
    <row r="65" spans="1:9" ht="21" customHeight="1" x14ac:dyDescent="0.45">
      <c r="A65" s="33">
        <v>4927928</v>
      </c>
      <c r="B65" s="33">
        <v>1303</v>
      </c>
      <c r="C65" s="33">
        <v>294</v>
      </c>
      <c r="D65" s="33">
        <v>4702</v>
      </c>
      <c r="E65" s="33">
        <v>1319</v>
      </c>
      <c r="F65" s="33">
        <v>3482</v>
      </c>
      <c r="G65" s="33">
        <v>11100</v>
      </c>
      <c r="H65" s="33">
        <v>4939028</v>
      </c>
      <c r="I65" s="31" t="s">
        <v>175</v>
      </c>
    </row>
    <row r="66" spans="1:9" ht="21" customHeight="1" x14ac:dyDescent="0.45">
      <c r="A66" s="33">
        <v>758382</v>
      </c>
      <c r="B66" s="33">
        <v>0</v>
      </c>
      <c r="C66" s="33">
        <v>0</v>
      </c>
      <c r="D66" s="33">
        <v>117</v>
      </c>
      <c r="E66" s="33">
        <v>0</v>
      </c>
      <c r="F66" s="33">
        <v>103</v>
      </c>
      <c r="G66" s="33">
        <v>220</v>
      </c>
      <c r="H66" s="33">
        <v>758602</v>
      </c>
      <c r="I66" s="32" t="s">
        <v>17</v>
      </c>
    </row>
    <row r="67" spans="1:9" ht="21" customHeight="1" x14ac:dyDescent="0.55000000000000004">
      <c r="A67" s="54">
        <v>9611270</v>
      </c>
      <c r="B67" s="54">
        <v>148</v>
      </c>
      <c r="C67" s="54">
        <v>244</v>
      </c>
      <c r="D67" s="54">
        <v>3271</v>
      </c>
      <c r="E67" s="54">
        <v>4077</v>
      </c>
      <c r="F67" s="54">
        <v>5970</v>
      </c>
      <c r="G67" s="54">
        <v>13710</v>
      </c>
      <c r="H67" s="54">
        <v>9624980</v>
      </c>
      <c r="I67" s="55" t="s">
        <v>3</v>
      </c>
    </row>
    <row r="68" spans="1:9" ht="21" customHeight="1" x14ac:dyDescent="0.45">
      <c r="A68" s="33">
        <v>1370051</v>
      </c>
      <c r="B68" s="33">
        <v>0</v>
      </c>
      <c r="C68" s="33">
        <v>0</v>
      </c>
      <c r="D68" s="33">
        <v>395</v>
      </c>
      <c r="E68" s="33">
        <v>674</v>
      </c>
      <c r="F68" s="33">
        <v>291</v>
      </c>
      <c r="G68" s="33">
        <v>1359</v>
      </c>
      <c r="H68" s="33">
        <v>1371410</v>
      </c>
      <c r="I68" s="31" t="s">
        <v>176</v>
      </c>
    </row>
    <row r="69" spans="1:9" ht="21" customHeight="1" x14ac:dyDescent="0.45">
      <c r="A69" s="33">
        <v>1004582</v>
      </c>
      <c r="B69" s="33">
        <v>0</v>
      </c>
      <c r="C69" s="33">
        <v>0</v>
      </c>
      <c r="D69" s="33">
        <v>355</v>
      </c>
      <c r="E69" s="33">
        <v>359</v>
      </c>
      <c r="F69" s="33">
        <v>75</v>
      </c>
      <c r="G69" s="33">
        <v>789</v>
      </c>
      <c r="H69" s="33">
        <v>1005371</v>
      </c>
      <c r="I69" s="31" t="s">
        <v>159</v>
      </c>
    </row>
    <row r="70" spans="1:9" ht="21" customHeight="1" x14ac:dyDescent="0.45">
      <c r="A70" s="33">
        <v>1174186</v>
      </c>
      <c r="B70" s="33">
        <v>0</v>
      </c>
      <c r="C70" s="33">
        <v>0</v>
      </c>
      <c r="D70" s="33">
        <v>453</v>
      </c>
      <c r="E70" s="33">
        <v>747</v>
      </c>
      <c r="F70" s="33">
        <v>1552</v>
      </c>
      <c r="G70" s="33">
        <v>2752</v>
      </c>
      <c r="H70" s="33">
        <v>1176938</v>
      </c>
      <c r="I70" s="31" t="s">
        <v>174</v>
      </c>
    </row>
    <row r="71" spans="1:9" ht="21" customHeight="1" x14ac:dyDescent="0.45">
      <c r="A71" s="33">
        <v>5159740</v>
      </c>
      <c r="B71" s="33">
        <v>148</v>
      </c>
      <c r="C71" s="33">
        <v>244</v>
      </c>
      <c r="D71" s="33">
        <v>2042</v>
      </c>
      <c r="E71" s="33">
        <v>2218</v>
      </c>
      <c r="F71" s="33">
        <v>3692</v>
      </c>
      <c r="G71" s="33">
        <v>8343</v>
      </c>
      <c r="H71" s="33">
        <v>5168083</v>
      </c>
      <c r="I71" s="31" t="s">
        <v>175</v>
      </c>
    </row>
    <row r="72" spans="1:9" ht="21" customHeight="1" x14ac:dyDescent="0.45">
      <c r="A72" s="33">
        <v>902711</v>
      </c>
      <c r="B72" s="33">
        <v>0</v>
      </c>
      <c r="C72" s="33">
        <v>0</v>
      </c>
      <c r="D72" s="33">
        <v>27</v>
      </c>
      <c r="E72" s="33">
        <v>80</v>
      </c>
      <c r="F72" s="33">
        <v>360</v>
      </c>
      <c r="G72" s="33">
        <v>467</v>
      </c>
      <c r="H72" s="33">
        <v>903177</v>
      </c>
      <c r="I72" s="32" t="s">
        <v>17</v>
      </c>
    </row>
  </sheetData>
  <mergeCells count="27">
    <mergeCell ref="A28:I28"/>
    <mergeCell ref="A29:A31"/>
    <mergeCell ref="B29:G29"/>
    <mergeCell ref="H29:H31"/>
    <mergeCell ref="I29:I31"/>
    <mergeCell ref="B30:B31"/>
    <mergeCell ref="C30:D30"/>
    <mergeCell ref="E30:F30"/>
    <mergeCell ref="G30:G31"/>
    <mergeCell ref="A5:I5"/>
    <mergeCell ref="A6:A8"/>
    <mergeCell ref="B6:G6"/>
    <mergeCell ref="H6:H8"/>
    <mergeCell ref="I6:I8"/>
    <mergeCell ref="B7:B8"/>
    <mergeCell ref="C7:D7"/>
    <mergeCell ref="E7:F7"/>
    <mergeCell ref="G7:G8"/>
    <mergeCell ref="A51:I51"/>
    <mergeCell ref="A52:A54"/>
    <mergeCell ref="B52:G52"/>
    <mergeCell ref="H52:H54"/>
    <mergeCell ref="I52:I54"/>
    <mergeCell ref="B53:B54"/>
    <mergeCell ref="C53:D53"/>
    <mergeCell ref="E53:F53"/>
    <mergeCell ref="G53:G54"/>
  </mergeCells>
  <hyperlinks>
    <hyperlink ref="A1" location="'فهرست مندرجات'!A1" display="Period 97  -Ostan 99  -Table 0030  -Zarib" xr:uid="{00000000-0004-0000-3C00-000000000000}"/>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6"/>
  <dimension ref="A1:E66"/>
  <sheetViews>
    <sheetView workbookViewId="0"/>
  </sheetViews>
  <sheetFormatPr defaultRowHeight="12.75" x14ac:dyDescent="0.2"/>
  <cols>
    <col min="1" max="1" width="12.7109375" customWidth="1"/>
    <col min="2" max="2" width="8.7109375" bestFit="1" customWidth="1"/>
    <col min="3" max="3" width="9.85546875" bestFit="1" customWidth="1"/>
    <col min="4" max="4" width="10.140625" bestFit="1" customWidth="1"/>
    <col min="5" max="5" width="16.7109375" customWidth="1"/>
  </cols>
  <sheetData>
    <row r="1" spans="1:5" x14ac:dyDescent="0.2">
      <c r="A1" s="2" t="s">
        <v>676</v>
      </c>
    </row>
    <row r="2" spans="1:5" x14ac:dyDescent="0.2">
      <c r="B2" s="1"/>
    </row>
    <row r="3" spans="1:5" x14ac:dyDescent="0.2">
      <c r="B3" s="1"/>
    </row>
    <row r="4" spans="1:5" x14ac:dyDescent="0.2">
      <c r="B4" s="1"/>
    </row>
    <row r="5" spans="1:5" ht="21" x14ac:dyDescent="0.55000000000000004">
      <c r="A5" s="248" t="s">
        <v>230</v>
      </c>
      <c r="B5" s="248"/>
      <c r="C5" s="248"/>
      <c r="D5" s="248"/>
      <c r="E5" s="248"/>
    </row>
    <row r="6" spans="1:5" ht="19.5" x14ac:dyDescent="0.2">
      <c r="A6" s="26" t="s">
        <v>9</v>
      </c>
      <c r="B6" s="26" t="s">
        <v>10</v>
      </c>
      <c r="C6" s="26" t="s">
        <v>11</v>
      </c>
      <c r="D6" s="26" t="s">
        <v>231</v>
      </c>
      <c r="E6" s="28" t="s">
        <v>254</v>
      </c>
    </row>
    <row r="7" spans="1:5" ht="19.5" customHeight="1" x14ac:dyDescent="0.2">
      <c r="A7" s="27">
        <v>50439</v>
      </c>
      <c r="B7" s="27">
        <v>2557413</v>
      </c>
      <c r="C7" s="27">
        <v>82906575</v>
      </c>
      <c r="D7" s="27">
        <v>85514427</v>
      </c>
      <c r="E7" s="28" t="s">
        <v>14</v>
      </c>
    </row>
    <row r="8" spans="1:5" ht="19.5" customHeight="1" x14ac:dyDescent="0.2">
      <c r="A8" s="180">
        <v>7450</v>
      </c>
      <c r="B8" s="180">
        <v>593492</v>
      </c>
      <c r="C8" s="180">
        <v>10933463</v>
      </c>
      <c r="D8" s="180">
        <v>11534405</v>
      </c>
      <c r="E8" s="28" t="s">
        <v>217</v>
      </c>
    </row>
    <row r="9" spans="1:5" ht="19.5" customHeight="1" x14ac:dyDescent="0.2">
      <c r="A9" s="180">
        <v>3478</v>
      </c>
      <c r="B9" s="180">
        <v>305062</v>
      </c>
      <c r="C9" s="180">
        <v>7523168</v>
      </c>
      <c r="D9" s="180">
        <v>7831708</v>
      </c>
      <c r="E9" s="28" t="s">
        <v>178</v>
      </c>
    </row>
    <row r="10" spans="1:5" ht="19.5" customHeight="1" x14ac:dyDescent="0.2">
      <c r="A10" s="180">
        <v>6304</v>
      </c>
      <c r="B10" s="180">
        <v>495743</v>
      </c>
      <c r="C10" s="180">
        <v>11015554</v>
      </c>
      <c r="D10" s="180">
        <v>11517600</v>
      </c>
      <c r="E10" s="28" t="s">
        <v>232</v>
      </c>
    </row>
    <row r="11" spans="1:5" ht="19.5" customHeight="1" x14ac:dyDescent="0.2">
      <c r="A11" s="180">
        <v>30041</v>
      </c>
      <c r="B11" s="180">
        <v>1100621</v>
      </c>
      <c r="C11" s="180">
        <v>46795656</v>
      </c>
      <c r="D11" s="180">
        <v>47926318</v>
      </c>
      <c r="E11" s="28" t="s">
        <v>233</v>
      </c>
    </row>
    <row r="12" spans="1:5" ht="19.5" customHeight="1" x14ac:dyDescent="0.2">
      <c r="A12" s="180">
        <v>3166</v>
      </c>
      <c r="B12" s="180">
        <v>62494</v>
      </c>
      <c r="C12" s="180">
        <v>6638735</v>
      </c>
      <c r="D12" s="180">
        <v>6704396</v>
      </c>
      <c r="E12" s="28" t="s">
        <v>219</v>
      </c>
    </row>
    <row r="13" spans="1:5" ht="19.5" customHeight="1" x14ac:dyDescent="0.5">
      <c r="A13" s="27">
        <v>24143</v>
      </c>
      <c r="B13" s="27">
        <v>1321180</v>
      </c>
      <c r="C13" s="27">
        <v>41581058</v>
      </c>
      <c r="D13" s="27">
        <v>42926381</v>
      </c>
      <c r="E13" s="120" t="s">
        <v>4</v>
      </c>
    </row>
    <row r="14" spans="1:5" ht="19.5" customHeight="1" x14ac:dyDescent="0.2">
      <c r="A14" s="180">
        <v>3131</v>
      </c>
      <c r="B14" s="180">
        <v>309628</v>
      </c>
      <c r="C14" s="180">
        <v>5611188</v>
      </c>
      <c r="D14" s="180">
        <v>5923946</v>
      </c>
      <c r="E14" s="28" t="s">
        <v>217</v>
      </c>
    </row>
    <row r="15" spans="1:5" ht="19.5" customHeight="1" x14ac:dyDescent="0.2">
      <c r="A15" s="180">
        <v>1847</v>
      </c>
      <c r="B15" s="180">
        <v>160205</v>
      </c>
      <c r="C15" s="180">
        <v>3830768</v>
      </c>
      <c r="D15" s="180">
        <v>3992820</v>
      </c>
      <c r="E15" s="28" t="s">
        <v>178</v>
      </c>
    </row>
    <row r="16" spans="1:5" ht="19.5" customHeight="1" x14ac:dyDescent="0.2">
      <c r="A16" s="180">
        <v>2599</v>
      </c>
      <c r="B16" s="180">
        <v>254409</v>
      </c>
      <c r="C16" s="180">
        <v>5800837</v>
      </c>
      <c r="D16" s="180">
        <v>6057845</v>
      </c>
      <c r="E16" s="28" t="s">
        <v>232</v>
      </c>
    </row>
    <row r="17" spans="1:5" ht="19.5" customHeight="1" x14ac:dyDescent="0.2">
      <c r="A17" s="180">
        <v>14949</v>
      </c>
      <c r="B17" s="180">
        <v>559208</v>
      </c>
      <c r="C17" s="180">
        <v>23240439</v>
      </c>
      <c r="D17" s="180">
        <v>23814597</v>
      </c>
      <c r="E17" s="28" t="s">
        <v>233</v>
      </c>
    </row>
    <row r="18" spans="1:5" ht="19.5" customHeight="1" x14ac:dyDescent="0.2">
      <c r="A18" s="180">
        <v>1618</v>
      </c>
      <c r="B18" s="180">
        <v>37729</v>
      </c>
      <c r="C18" s="180">
        <v>3097825</v>
      </c>
      <c r="D18" s="180">
        <v>3137173</v>
      </c>
      <c r="E18" s="28" t="s">
        <v>219</v>
      </c>
    </row>
    <row r="19" spans="1:5" ht="19.5" customHeight="1" x14ac:dyDescent="0.5">
      <c r="A19" s="27">
        <v>26296</v>
      </c>
      <c r="B19" s="27">
        <v>1236234</v>
      </c>
      <c r="C19" s="27">
        <v>41325517</v>
      </c>
      <c r="D19" s="27">
        <v>42588047</v>
      </c>
      <c r="E19" s="120" t="s">
        <v>3</v>
      </c>
    </row>
    <row r="20" spans="1:5" ht="19.5" customHeight="1" x14ac:dyDescent="0.2">
      <c r="A20" s="180">
        <v>4319</v>
      </c>
      <c r="B20" s="180">
        <v>283864</v>
      </c>
      <c r="C20" s="180">
        <v>5322275</v>
      </c>
      <c r="D20" s="180">
        <v>5610458</v>
      </c>
      <c r="E20" s="28" t="s">
        <v>217</v>
      </c>
    </row>
    <row r="21" spans="1:5" ht="19.5" customHeight="1" x14ac:dyDescent="0.2">
      <c r="A21" s="180">
        <v>1631</v>
      </c>
      <c r="B21" s="180">
        <v>144857</v>
      </c>
      <c r="C21" s="180">
        <v>3692399</v>
      </c>
      <c r="D21" s="180">
        <v>3838888</v>
      </c>
      <c r="E21" s="28" t="s">
        <v>178</v>
      </c>
    </row>
    <row r="22" spans="1:5" ht="19.5" customHeight="1" x14ac:dyDescent="0.2">
      <c r="A22" s="180">
        <v>3705</v>
      </c>
      <c r="B22" s="180">
        <v>241333</v>
      </c>
      <c r="C22" s="180">
        <v>5214716</v>
      </c>
      <c r="D22" s="180">
        <v>5459755</v>
      </c>
      <c r="E22" s="28" t="s">
        <v>232</v>
      </c>
    </row>
    <row r="23" spans="1:5" ht="19.5" customHeight="1" x14ac:dyDescent="0.2">
      <c r="A23" s="180">
        <v>15092</v>
      </c>
      <c r="B23" s="180">
        <v>541413</v>
      </c>
      <c r="C23" s="180">
        <v>23555216</v>
      </c>
      <c r="D23" s="180">
        <v>24111722</v>
      </c>
      <c r="E23" s="28" t="s">
        <v>233</v>
      </c>
    </row>
    <row r="24" spans="1:5" ht="19.5" customHeight="1" x14ac:dyDescent="0.2">
      <c r="A24" s="180">
        <v>1548</v>
      </c>
      <c r="B24" s="180">
        <v>24765</v>
      </c>
      <c r="C24" s="180">
        <v>3540910</v>
      </c>
      <c r="D24" s="180">
        <v>3567223</v>
      </c>
      <c r="E24" s="28" t="s">
        <v>219</v>
      </c>
    </row>
    <row r="25" spans="1:5" ht="19.5" customHeight="1" x14ac:dyDescent="0.2"/>
    <row r="26" spans="1:5" ht="19.5" customHeight="1" x14ac:dyDescent="0.55000000000000004">
      <c r="A26" s="12"/>
      <c r="B26" s="248" t="s">
        <v>230</v>
      </c>
      <c r="C26" s="248"/>
      <c r="D26" s="248"/>
      <c r="E26" s="248"/>
    </row>
    <row r="27" spans="1:5" ht="19.5" customHeight="1" x14ac:dyDescent="0.2">
      <c r="A27" s="26" t="s">
        <v>9</v>
      </c>
      <c r="B27" s="26" t="s">
        <v>10</v>
      </c>
      <c r="C27" s="26" t="s">
        <v>11</v>
      </c>
      <c r="D27" s="26" t="s">
        <v>231</v>
      </c>
      <c r="E27" s="28" t="s">
        <v>254</v>
      </c>
    </row>
    <row r="28" spans="1:5" ht="19.5" customHeight="1" x14ac:dyDescent="0.2">
      <c r="A28" s="27">
        <v>43912</v>
      </c>
      <c r="B28" s="27">
        <v>2229531</v>
      </c>
      <c r="C28" s="27">
        <v>63880920</v>
      </c>
      <c r="D28" s="27">
        <v>66154362</v>
      </c>
      <c r="E28" s="28" t="s">
        <v>207</v>
      </c>
    </row>
    <row r="29" spans="1:5" ht="19.5" customHeight="1" x14ac:dyDescent="0.2">
      <c r="A29" s="180">
        <v>6729</v>
      </c>
      <c r="B29" s="180">
        <v>522399</v>
      </c>
      <c r="C29" s="180">
        <v>8083654</v>
      </c>
      <c r="D29" s="180">
        <v>8612781</v>
      </c>
      <c r="E29" s="28" t="s">
        <v>217</v>
      </c>
    </row>
    <row r="30" spans="1:5" ht="19.5" customHeight="1" x14ac:dyDescent="0.2">
      <c r="A30" s="180">
        <v>3172</v>
      </c>
      <c r="B30" s="180">
        <v>269107</v>
      </c>
      <c r="C30" s="180">
        <v>5499574</v>
      </c>
      <c r="D30" s="180">
        <v>5771853</v>
      </c>
      <c r="E30" s="28" t="s">
        <v>178</v>
      </c>
    </row>
    <row r="31" spans="1:5" ht="19.5" customHeight="1" x14ac:dyDescent="0.2">
      <c r="A31" s="180">
        <v>5168</v>
      </c>
      <c r="B31" s="180">
        <v>429817</v>
      </c>
      <c r="C31" s="180">
        <v>8482593</v>
      </c>
      <c r="D31" s="180">
        <v>8917577</v>
      </c>
      <c r="E31" s="28" t="s">
        <v>232</v>
      </c>
    </row>
    <row r="32" spans="1:5" ht="19.5" customHeight="1" x14ac:dyDescent="0.2">
      <c r="A32" s="180">
        <v>26070</v>
      </c>
      <c r="B32" s="180">
        <v>953251</v>
      </c>
      <c r="C32" s="180">
        <v>36830720</v>
      </c>
      <c r="D32" s="180">
        <v>37810040</v>
      </c>
      <c r="E32" s="28" t="s">
        <v>233</v>
      </c>
    </row>
    <row r="33" spans="1:5" ht="19.5" customHeight="1" x14ac:dyDescent="0.2">
      <c r="A33" s="180">
        <v>2773</v>
      </c>
      <c r="B33" s="180">
        <v>54958</v>
      </c>
      <c r="C33" s="180">
        <v>4984379</v>
      </c>
      <c r="D33" s="180">
        <v>5042110</v>
      </c>
      <c r="E33" s="28" t="s">
        <v>219</v>
      </c>
    </row>
    <row r="34" spans="1:5" ht="19.5" customHeight="1" x14ac:dyDescent="0.5">
      <c r="A34" s="27">
        <v>22010</v>
      </c>
      <c r="B34" s="27">
        <v>1156769</v>
      </c>
      <c r="C34" s="27">
        <v>32074672</v>
      </c>
      <c r="D34" s="27">
        <v>33253451</v>
      </c>
      <c r="E34" s="120" t="s">
        <v>4</v>
      </c>
    </row>
    <row r="35" spans="1:5" ht="19.5" customHeight="1" x14ac:dyDescent="0.2">
      <c r="A35" s="180">
        <v>2815</v>
      </c>
      <c r="B35" s="180">
        <v>276881</v>
      </c>
      <c r="C35" s="180">
        <v>4155147</v>
      </c>
      <c r="D35" s="180">
        <v>4434843</v>
      </c>
      <c r="E35" s="28" t="s">
        <v>217</v>
      </c>
    </row>
    <row r="36" spans="1:5" ht="19.5" customHeight="1" x14ac:dyDescent="0.2">
      <c r="A36" s="180">
        <v>1704</v>
      </c>
      <c r="B36" s="180">
        <v>138872</v>
      </c>
      <c r="C36" s="180">
        <v>2797760</v>
      </c>
      <c r="D36" s="180">
        <v>2938336</v>
      </c>
      <c r="E36" s="28" t="s">
        <v>178</v>
      </c>
    </row>
    <row r="37" spans="1:5" ht="19.5" customHeight="1" x14ac:dyDescent="0.2">
      <c r="A37" s="180">
        <v>2498</v>
      </c>
      <c r="B37" s="180">
        <v>225423</v>
      </c>
      <c r="C37" s="180">
        <v>4407260</v>
      </c>
      <c r="D37" s="180">
        <v>4635181</v>
      </c>
      <c r="E37" s="28" t="s">
        <v>232</v>
      </c>
    </row>
    <row r="38" spans="1:5" ht="19.5" customHeight="1" x14ac:dyDescent="0.2">
      <c r="A38" s="180">
        <v>13692</v>
      </c>
      <c r="B38" s="180">
        <v>482953</v>
      </c>
      <c r="C38" s="180">
        <v>18370175</v>
      </c>
      <c r="D38" s="180">
        <v>18866820</v>
      </c>
      <c r="E38" s="28" t="s">
        <v>233</v>
      </c>
    </row>
    <row r="39" spans="1:5" ht="19.5" customHeight="1" x14ac:dyDescent="0.2">
      <c r="A39" s="180">
        <v>1301</v>
      </c>
      <c r="B39" s="180">
        <v>32639</v>
      </c>
      <c r="C39" s="180">
        <v>2344330</v>
      </c>
      <c r="D39" s="180">
        <v>2378270</v>
      </c>
      <c r="E39" s="28" t="s">
        <v>219</v>
      </c>
    </row>
    <row r="40" spans="1:5" ht="19.5" customHeight="1" x14ac:dyDescent="0.5">
      <c r="A40" s="27">
        <v>21901</v>
      </c>
      <c r="B40" s="27">
        <v>1072762</v>
      </c>
      <c r="C40" s="27">
        <v>31806248</v>
      </c>
      <c r="D40" s="27">
        <v>32900912</v>
      </c>
      <c r="E40" s="120" t="s">
        <v>3</v>
      </c>
    </row>
    <row r="41" spans="1:5" ht="19.5" customHeight="1" x14ac:dyDescent="0.2">
      <c r="A41" s="180">
        <v>3914</v>
      </c>
      <c r="B41" s="180">
        <v>245517</v>
      </c>
      <c r="C41" s="180">
        <v>3928507</v>
      </c>
      <c r="D41" s="180">
        <v>4177938</v>
      </c>
      <c r="E41" s="28" t="s">
        <v>217</v>
      </c>
    </row>
    <row r="42" spans="1:5" ht="19.5" customHeight="1" x14ac:dyDescent="0.2">
      <c r="A42" s="180">
        <v>1468</v>
      </c>
      <c r="B42" s="180">
        <v>130235</v>
      </c>
      <c r="C42" s="180">
        <v>2701815</v>
      </c>
      <c r="D42" s="180">
        <v>2833517</v>
      </c>
      <c r="E42" s="28" t="s">
        <v>178</v>
      </c>
    </row>
    <row r="43" spans="1:5" ht="19.5" customHeight="1" x14ac:dyDescent="0.2">
      <c r="A43" s="180">
        <v>2670</v>
      </c>
      <c r="B43" s="180">
        <v>204393</v>
      </c>
      <c r="C43" s="180">
        <v>4075332</v>
      </c>
      <c r="D43" s="180">
        <v>4282396</v>
      </c>
      <c r="E43" s="28" t="s">
        <v>232</v>
      </c>
    </row>
    <row r="44" spans="1:5" ht="19.5" customHeight="1" x14ac:dyDescent="0.2">
      <c r="A44" s="180">
        <v>12377</v>
      </c>
      <c r="B44" s="180">
        <v>470298</v>
      </c>
      <c r="C44" s="180">
        <v>18460545</v>
      </c>
      <c r="D44" s="180">
        <v>18943220</v>
      </c>
      <c r="E44" s="28" t="s">
        <v>233</v>
      </c>
    </row>
    <row r="45" spans="1:5" ht="19.5" customHeight="1" x14ac:dyDescent="0.2">
      <c r="A45" s="180">
        <v>1472</v>
      </c>
      <c r="B45" s="180">
        <v>22319</v>
      </c>
      <c r="C45" s="180">
        <v>2640049</v>
      </c>
      <c r="D45" s="180">
        <v>2663840</v>
      </c>
      <c r="E45" s="28" t="s">
        <v>219</v>
      </c>
    </row>
    <row r="46" spans="1:5" ht="19.5" customHeight="1" x14ac:dyDescent="0.2"/>
    <row r="47" spans="1:5" ht="19.5" customHeight="1" x14ac:dyDescent="0.55000000000000004">
      <c r="A47" s="12"/>
      <c r="B47" s="248" t="s">
        <v>230</v>
      </c>
      <c r="C47" s="248"/>
      <c r="D47" s="248"/>
      <c r="E47" s="248"/>
    </row>
    <row r="48" spans="1:5" ht="19.5" customHeight="1" x14ac:dyDescent="0.2">
      <c r="A48" s="26" t="s">
        <v>9</v>
      </c>
      <c r="B48" s="26" t="s">
        <v>10</v>
      </c>
      <c r="C48" s="26" t="s">
        <v>11</v>
      </c>
      <c r="D48" s="26" t="s">
        <v>231</v>
      </c>
      <c r="E48" s="28" t="s">
        <v>254</v>
      </c>
    </row>
    <row r="49" spans="1:5" ht="19.5" customHeight="1" x14ac:dyDescent="0.2">
      <c r="A49" s="27">
        <v>6528</v>
      </c>
      <c r="B49" s="27">
        <v>327882</v>
      </c>
      <c r="C49" s="27">
        <v>19025655</v>
      </c>
      <c r="D49" s="27">
        <v>19360065</v>
      </c>
      <c r="E49" s="28" t="s">
        <v>235</v>
      </c>
    </row>
    <row r="50" spans="1:5" ht="19.5" customHeight="1" x14ac:dyDescent="0.2">
      <c r="A50" s="180">
        <v>721</v>
      </c>
      <c r="B50" s="180">
        <v>71094</v>
      </c>
      <c r="C50" s="180">
        <v>2849809</v>
      </c>
      <c r="D50" s="180">
        <v>2921623</v>
      </c>
      <c r="E50" s="28" t="s">
        <v>217</v>
      </c>
    </row>
    <row r="51" spans="1:5" ht="19.5" customHeight="1" x14ac:dyDescent="0.2">
      <c r="A51" s="180">
        <v>306</v>
      </c>
      <c r="B51" s="180">
        <v>35955</v>
      </c>
      <c r="C51" s="180">
        <v>2023593</v>
      </c>
      <c r="D51" s="180">
        <v>2059855</v>
      </c>
      <c r="E51" s="28" t="s">
        <v>178</v>
      </c>
    </row>
    <row r="52" spans="1:5" ht="19.5" customHeight="1" x14ac:dyDescent="0.2">
      <c r="A52" s="180">
        <v>1136</v>
      </c>
      <c r="B52" s="180">
        <v>65926</v>
      </c>
      <c r="C52" s="180">
        <v>2532961</v>
      </c>
      <c r="D52" s="180">
        <v>2600023</v>
      </c>
      <c r="E52" s="28" t="s">
        <v>232</v>
      </c>
    </row>
    <row r="53" spans="1:5" ht="19.5" customHeight="1" x14ac:dyDescent="0.2">
      <c r="A53" s="180">
        <v>3972</v>
      </c>
      <c r="B53" s="180">
        <v>147371</v>
      </c>
      <c r="C53" s="180">
        <v>9964936</v>
      </c>
      <c r="D53" s="180">
        <v>10116278</v>
      </c>
      <c r="E53" s="28" t="s">
        <v>233</v>
      </c>
    </row>
    <row r="54" spans="1:5" ht="19.5" customHeight="1" x14ac:dyDescent="0.2">
      <c r="A54" s="180">
        <v>393</v>
      </c>
      <c r="B54" s="180">
        <v>7536</v>
      </c>
      <c r="C54" s="180">
        <v>1654356</v>
      </c>
      <c r="D54" s="180">
        <v>1662286</v>
      </c>
      <c r="E54" s="28" t="s">
        <v>219</v>
      </c>
    </row>
    <row r="55" spans="1:5" ht="19.5" customHeight="1" x14ac:dyDescent="0.5">
      <c r="A55" s="27">
        <v>2133</v>
      </c>
      <c r="B55" s="27">
        <v>164411</v>
      </c>
      <c r="C55" s="27">
        <v>9506386</v>
      </c>
      <c r="D55" s="27">
        <v>9672930</v>
      </c>
      <c r="E55" s="120" t="s">
        <v>4</v>
      </c>
    </row>
    <row r="56" spans="1:5" ht="19.5" customHeight="1" x14ac:dyDescent="0.2">
      <c r="A56" s="180">
        <v>316</v>
      </c>
      <c r="B56" s="180">
        <v>32747</v>
      </c>
      <c r="C56" s="180">
        <v>1456041</v>
      </c>
      <c r="D56" s="180">
        <v>1489103</v>
      </c>
      <c r="E56" s="28" t="s">
        <v>217</v>
      </c>
    </row>
    <row r="57" spans="1:5" ht="19.5" customHeight="1" x14ac:dyDescent="0.2">
      <c r="A57" s="180">
        <v>142</v>
      </c>
      <c r="B57" s="180">
        <v>21333</v>
      </c>
      <c r="C57" s="180">
        <v>1033008</v>
      </c>
      <c r="D57" s="180">
        <v>1054484</v>
      </c>
      <c r="E57" s="28" t="s">
        <v>178</v>
      </c>
    </row>
    <row r="58" spans="1:5" ht="19.5" customHeight="1" x14ac:dyDescent="0.2">
      <c r="A58" s="180">
        <v>101</v>
      </c>
      <c r="B58" s="180">
        <v>28986</v>
      </c>
      <c r="C58" s="180">
        <v>1393577</v>
      </c>
      <c r="D58" s="180">
        <v>1422664</v>
      </c>
      <c r="E58" s="28" t="s">
        <v>232</v>
      </c>
    </row>
    <row r="59" spans="1:5" ht="19.5" customHeight="1" x14ac:dyDescent="0.2">
      <c r="A59" s="180">
        <v>1257</v>
      </c>
      <c r="B59" s="180">
        <v>76255</v>
      </c>
      <c r="C59" s="180">
        <v>4870264</v>
      </c>
      <c r="D59" s="180">
        <v>4947776</v>
      </c>
      <c r="E59" s="28" t="s">
        <v>233</v>
      </c>
    </row>
    <row r="60" spans="1:5" ht="19.5" customHeight="1" x14ac:dyDescent="0.2">
      <c r="A60" s="180">
        <v>317</v>
      </c>
      <c r="B60" s="180">
        <v>5090</v>
      </c>
      <c r="C60" s="180">
        <v>753495</v>
      </c>
      <c r="D60" s="180">
        <v>758903</v>
      </c>
      <c r="E60" s="28" t="s">
        <v>219</v>
      </c>
    </row>
    <row r="61" spans="1:5" ht="19.5" customHeight="1" x14ac:dyDescent="0.5">
      <c r="A61" s="27">
        <v>4395</v>
      </c>
      <c r="B61" s="27">
        <v>163471</v>
      </c>
      <c r="C61" s="27">
        <v>9519269</v>
      </c>
      <c r="D61" s="27">
        <v>9687135</v>
      </c>
      <c r="E61" s="120" t="s">
        <v>3</v>
      </c>
    </row>
    <row r="62" spans="1:5" ht="19.5" customHeight="1" x14ac:dyDescent="0.2">
      <c r="A62" s="180">
        <v>405</v>
      </c>
      <c r="B62" s="180">
        <v>38347</v>
      </c>
      <c r="C62" s="180">
        <v>1393768</v>
      </c>
      <c r="D62" s="180">
        <v>1432520</v>
      </c>
      <c r="E62" s="28" t="s">
        <v>217</v>
      </c>
    </row>
    <row r="63" spans="1:5" ht="19.5" customHeight="1" x14ac:dyDescent="0.2">
      <c r="A63" s="180">
        <v>164</v>
      </c>
      <c r="B63" s="180">
        <v>14623</v>
      </c>
      <c r="C63" s="180">
        <v>990585</v>
      </c>
      <c r="D63" s="180">
        <v>1005371</v>
      </c>
      <c r="E63" s="28" t="s">
        <v>178</v>
      </c>
    </row>
    <row r="64" spans="1:5" ht="19.5" customHeight="1" x14ac:dyDescent="0.2">
      <c r="A64" s="180">
        <v>1035</v>
      </c>
      <c r="B64" s="180">
        <v>36940</v>
      </c>
      <c r="C64" s="180">
        <v>1139384</v>
      </c>
      <c r="D64" s="180">
        <v>1177360</v>
      </c>
      <c r="E64" s="28" t="s">
        <v>232</v>
      </c>
    </row>
    <row r="65" spans="1:5" ht="19.5" customHeight="1" x14ac:dyDescent="0.2">
      <c r="A65" s="180">
        <v>2715</v>
      </c>
      <c r="B65" s="180">
        <v>71116</v>
      </c>
      <c r="C65" s="180">
        <v>5094671</v>
      </c>
      <c r="D65" s="180">
        <v>5168502</v>
      </c>
      <c r="E65" s="28" t="s">
        <v>233</v>
      </c>
    </row>
    <row r="66" spans="1:5" ht="19.5" customHeight="1" x14ac:dyDescent="0.2">
      <c r="A66" s="180">
        <v>76</v>
      </c>
      <c r="B66" s="180">
        <v>2446</v>
      </c>
      <c r="C66" s="180">
        <v>900861</v>
      </c>
      <c r="D66" s="180">
        <v>903383</v>
      </c>
      <c r="E66" s="28" t="s">
        <v>219</v>
      </c>
    </row>
  </sheetData>
  <mergeCells count="3">
    <mergeCell ref="B47:E47"/>
    <mergeCell ref="B26:E26"/>
    <mergeCell ref="A5:E5"/>
  </mergeCells>
  <hyperlinks>
    <hyperlink ref="A1" location="'فهرست مندرجات'!A1" display="1400 Table 002" xr:uid="{00000000-0004-0000-3D00-000000000000}"/>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L26"/>
  <sheetViews>
    <sheetView workbookViewId="0">
      <selection activeCell="W7" sqref="W7"/>
    </sheetView>
  </sheetViews>
  <sheetFormatPr defaultRowHeight="12.75" x14ac:dyDescent="0.2"/>
  <cols>
    <col min="1" max="2" width="9" customWidth="1"/>
    <col min="3" max="3" width="11.140625" customWidth="1"/>
    <col min="4" max="4" width="9" customWidth="1"/>
    <col min="5" max="6" width="10.28515625" customWidth="1"/>
    <col min="7" max="7" width="11.85546875" customWidth="1"/>
    <col min="8" max="8" width="10.140625" customWidth="1"/>
    <col min="9" max="9" width="10.28515625" customWidth="1"/>
    <col min="10" max="10" width="12.85546875" customWidth="1"/>
  </cols>
  <sheetData>
    <row r="1" spans="1:12" x14ac:dyDescent="0.2">
      <c r="A1" s="13" t="s">
        <v>677</v>
      </c>
      <c r="B1" s="13"/>
      <c r="C1" s="13"/>
      <c r="D1" s="13"/>
      <c r="E1" s="13"/>
    </row>
    <row r="2" spans="1:12" x14ac:dyDescent="0.2">
      <c r="A2" s="1"/>
    </row>
    <row r="3" spans="1:12" x14ac:dyDescent="0.2">
      <c r="A3" s="1"/>
    </row>
    <row r="4" spans="1:12" x14ac:dyDescent="0.2">
      <c r="A4" s="1"/>
    </row>
    <row r="5" spans="1:12" ht="21" x14ac:dyDescent="0.55000000000000004">
      <c r="A5" s="248" t="s">
        <v>422</v>
      </c>
      <c r="B5" s="248"/>
      <c r="C5" s="248"/>
      <c r="D5" s="248"/>
      <c r="E5" s="248"/>
      <c r="F5" s="248"/>
      <c r="G5" s="248"/>
      <c r="H5" s="248"/>
      <c r="I5" s="248"/>
      <c r="J5" s="248"/>
    </row>
    <row r="6" spans="1:12" ht="16.5" customHeight="1" x14ac:dyDescent="0.5">
      <c r="A6" s="320" t="s">
        <v>0</v>
      </c>
      <c r="B6" s="321"/>
      <c r="C6" s="322"/>
      <c r="D6" s="320" t="s">
        <v>259</v>
      </c>
      <c r="E6" s="321"/>
      <c r="F6" s="322"/>
      <c r="G6" s="320" t="s">
        <v>1</v>
      </c>
      <c r="H6" s="321"/>
      <c r="I6" s="322"/>
      <c r="J6" s="288" t="s">
        <v>2</v>
      </c>
    </row>
    <row r="7" spans="1:12" ht="15.75" customHeight="1" x14ac:dyDescent="0.2">
      <c r="A7" s="215" t="s">
        <v>3</v>
      </c>
      <c r="B7" s="215" t="s">
        <v>4</v>
      </c>
      <c r="C7" s="215" t="s">
        <v>14</v>
      </c>
      <c r="D7" s="215" t="s">
        <v>3</v>
      </c>
      <c r="E7" s="215" t="s">
        <v>4</v>
      </c>
      <c r="F7" s="215" t="s">
        <v>14</v>
      </c>
      <c r="G7" s="215" t="s">
        <v>3</v>
      </c>
      <c r="H7" s="215" t="s">
        <v>4</v>
      </c>
      <c r="I7" s="215" t="s">
        <v>14</v>
      </c>
      <c r="J7" s="289"/>
    </row>
    <row r="8" spans="1:12" ht="22.5" customHeight="1" x14ac:dyDescent="0.4">
      <c r="A8" s="46">
        <v>9687135</v>
      </c>
      <c r="B8" s="46">
        <v>9672930</v>
      </c>
      <c r="C8" s="46">
        <v>19360065</v>
      </c>
      <c r="D8" s="46">
        <v>32900912</v>
      </c>
      <c r="E8" s="46">
        <v>33253451</v>
      </c>
      <c r="F8" s="46">
        <v>66154362</v>
      </c>
      <c r="G8" s="46">
        <v>42588047</v>
      </c>
      <c r="H8" s="46">
        <v>42926381</v>
      </c>
      <c r="I8" s="46">
        <v>85514427</v>
      </c>
      <c r="J8" s="216" t="s">
        <v>6</v>
      </c>
    </row>
    <row r="9" spans="1:12" ht="22.5" customHeight="1" x14ac:dyDescent="0.4">
      <c r="A9" s="47">
        <v>514872</v>
      </c>
      <c r="B9" s="47">
        <v>519389</v>
      </c>
      <c r="C9" s="47">
        <v>1034261</v>
      </c>
      <c r="D9" s="47">
        <v>1610751</v>
      </c>
      <c r="E9" s="47">
        <v>1649526</v>
      </c>
      <c r="F9" s="47">
        <v>3260277</v>
      </c>
      <c r="G9" s="47">
        <v>2125623</v>
      </c>
      <c r="H9" s="47">
        <v>2168915</v>
      </c>
      <c r="I9" s="47">
        <v>4294538</v>
      </c>
      <c r="J9" s="217" t="s">
        <v>157</v>
      </c>
      <c r="L9" s="70"/>
    </row>
    <row r="10" spans="1:12" ht="22.5" customHeight="1" x14ac:dyDescent="0.4">
      <c r="A10" s="47">
        <v>917648</v>
      </c>
      <c r="B10" s="47">
        <v>969714</v>
      </c>
      <c r="C10" s="47">
        <v>1887362</v>
      </c>
      <c r="D10" s="47">
        <v>2567187</v>
      </c>
      <c r="E10" s="47">
        <v>2785317</v>
      </c>
      <c r="F10" s="47">
        <v>5352504</v>
      </c>
      <c r="G10" s="47">
        <v>3484835</v>
      </c>
      <c r="H10" s="47">
        <v>3755031</v>
      </c>
      <c r="I10" s="47">
        <v>7239866</v>
      </c>
      <c r="J10" s="217" t="s">
        <v>158</v>
      </c>
      <c r="K10" s="20"/>
    </row>
    <row r="11" spans="1:12" ht="22.5" customHeight="1" x14ac:dyDescent="0.4">
      <c r="A11" s="47">
        <v>1005371</v>
      </c>
      <c r="B11" s="47">
        <v>1054484</v>
      </c>
      <c r="C11" s="47">
        <v>2059855</v>
      </c>
      <c r="D11" s="47">
        <v>2833517</v>
      </c>
      <c r="E11" s="47">
        <v>2938336</v>
      </c>
      <c r="F11" s="47">
        <v>5771853</v>
      </c>
      <c r="G11" s="47">
        <v>3838888</v>
      </c>
      <c r="H11" s="47">
        <v>3992820</v>
      </c>
      <c r="I11" s="47">
        <v>7831708</v>
      </c>
      <c r="J11" s="217" t="s">
        <v>159</v>
      </c>
    </row>
    <row r="12" spans="1:12" ht="22.5" customHeight="1" x14ac:dyDescent="0.4">
      <c r="A12" s="47">
        <v>763387</v>
      </c>
      <c r="B12" s="47">
        <v>845163</v>
      </c>
      <c r="C12" s="47">
        <v>1608550</v>
      </c>
      <c r="D12" s="47">
        <v>2367098</v>
      </c>
      <c r="E12" s="47">
        <v>2642380</v>
      </c>
      <c r="F12" s="47">
        <v>5009478</v>
      </c>
      <c r="G12" s="47">
        <v>3130485</v>
      </c>
      <c r="H12" s="47">
        <v>3487543</v>
      </c>
      <c r="I12" s="47">
        <v>6618028</v>
      </c>
      <c r="J12" s="217" t="s">
        <v>160</v>
      </c>
      <c r="K12" s="20"/>
    </row>
    <row r="13" spans="1:12" ht="22.5" customHeight="1" x14ac:dyDescent="0.4">
      <c r="A13" s="47">
        <v>413973</v>
      </c>
      <c r="B13" s="47">
        <v>577501</v>
      </c>
      <c r="C13" s="47">
        <v>991473</v>
      </c>
      <c r="D13" s="47">
        <v>1915298</v>
      </c>
      <c r="E13" s="47">
        <v>1992802</v>
      </c>
      <c r="F13" s="47">
        <v>3908100</v>
      </c>
      <c r="G13" s="47">
        <v>2329270</v>
      </c>
      <c r="H13" s="47">
        <v>2570302</v>
      </c>
      <c r="I13" s="47">
        <v>4899573</v>
      </c>
      <c r="J13" s="217" t="s">
        <v>161</v>
      </c>
      <c r="K13" s="58"/>
    </row>
    <row r="14" spans="1:12" ht="22.5" customHeight="1" x14ac:dyDescent="0.4">
      <c r="A14" s="47">
        <v>432561</v>
      </c>
      <c r="B14" s="47">
        <v>445421</v>
      </c>
      <c r="C14" s="47">
        <v>877982</v>
      </c>
      <c r="D14" s="47">
        <v>1854335</v>
      </c>
      <c r="E14" s="47">
        <v>1844334</v>
      </c>
      <c r="F14" s="47">
        <v>3698668</v>
      </c>
      <c r="G14" s="47">
        <v>2286896</v>
      </c>
      <c r="H14" s="47">
        <v>2289755</v>
      </c>
      <c r="I14" s="47">
        <v>4576651</v>
      </c>
      <c r="J14" s="217" t="s">
        <v>162</v>
      </c>
    </row>
    <row r="15" spans="1:12" ht="22.5" customHeight="1" x14ac:dyDescent="0.4">
      <c r="A15" s="47">
        <v>689935</v>
      </c>
      <c r="B15" s="47">
        <v>565807</v>
      </c>
      <c r="C15" s="47">
        <v>1255742</v>
      </c>
      <c r="D15" s="47">
        <v>2429880</v>
      </c>
      <c r="E15" s="47">
        <v>2250000</v>
      </c>
      <c r="F15" s="47">
        <v>4679880</v>
      </c>
      <c r="G15" s="47">
        <v>3119814</v>
      </c>
      <c r="H15" s="47">
        <v>2815807</v>
      </c>
      <c r="I15" s="47">
        <v>5935622</v>
      </c>
      <c r="J15" s="217" t="s">
        <v>163</v>
      </c>
    </row>
    <row r="16" spans="1:12" ht="22.5" customHeight="1" x14ac:dyDescent="0.4">
      <c r="A16" s="47">
        <v>884650</v>
      </c>
      <c r="B16" s="47">
        <v>788873</v>
      </c>
      <c r="C16" s="47">
        <v>1673523</v>
      </c>
      <c r="D16" s="47">
        <v>3299754</v>
      </c>
      <c r="E16" s="47">
        <v>2978969</v>
      </c>
      <c r="F16" s="47">
        <v>6278723</v>
      </c>
      <c r="G16" s="47">
        <v>4184404</v>
      </c>
      <c r="H16" s="47">
        <v>3767842</v>
      </c>
      <c r="I16" s="47">
        <v>7952246</v>
      </c>
      <c r="J16" s="217" t="s">
        <v>164</v>
      </c>
    </row>
    <row r="17" spans="1:10" ht="22.5" customHeight="1" x14ac:dyDescent="0.4">
      <c r="A17" s="47">
        <v>849227</v>
      </c>
      <c r="B17" s="47">
        <v>834712</v>
      </c>
      <c r="C17" s="47">
        <v>1683939</v>
      </c>
      <c r="D17" s="47">
        <v>3304757</v>
      </c>
      <c r="E17" s="47">
        <v>3254763</v>
      </c>
      <c r="F17" s="47">
        <v>6559521</v>
      </c>
      <c r="G17" s="47">
        <v>4153985</v>
      </c>
      <c r="H17" s="47">
        <v>4089475</v>
      </c>
      <c r="I17" s="47">
        <v>8243459</v>
      </c>
      <c r="J17" s="217" t="s">
        <v>165</v>
      </c>
    </row>
    <row r="18" spans="1:10" ht="22.5" customHeight="1" x14ac:dyDescent="0.4">
      <c r="A18" s="47">
        <v>730572</v>
      </c>
      <c r="B18" s="47">
        <v>741639</v>
      </c>
      <c r="C18" s="47">
        <v>1472211</v>
      </c>
      <c r="D18" s="47">
        <v>2614248</v>
      </c>
      <c r="E18" s="47">
        <v>2656132</v>
      </c>
      <c r="F18" s="47">
        <v>5270380</v>
      </c>
      <c r="G18" s="47">
        <v>3344820</v>
      </c>
      <c r="H18" s="47">
        <v>3397770</v>
      </c>
      <c r="I18" s="47">
        <v>6742590</v>
      </c>
      <c r="J18" s="217" t="s">
        <v>166</v>
      </c>
    </row>
    <row r="19" spans="1:10" ht="22.5" customHeight="1" x14ac:dyDescent="0.4">
      <c r="A19" s="47">
        <v>649658</v>
      </c>
      <c r="B19" s="47">
        <v>647667</v>
      </c>
      <c r="C19" s="47">
        <v>1297325</v>
      </c>
      <c r="D19" s="47">
        <v>2223267</v>
      </c>
      <c r="E19" s="47">
        <v>2265980</v>
      </c>
      <c r="F19" s="47">
        <v>4489247</v>
      </c>
      <c r="G19" s="47">
        <v>2872925</v>
      </c>
      <c r="H19" s="47">
        <v>2913647</v>
      </c>
      <c r="I19" s="47">
        <v>5786572</v>
      </c>
      <c r="J19" s="217" t="s">
        <v>167</v>
      </c>
    </row>
    <row r="20" spans="1:10" ht="22.5" customHeight="1" x14ac:dyDescent="0.4">
      <c r="A20" s="47">
        <v>494111</v>
      </c>
      <c r="B20" s="47">
        <v>492710</v>
      </c>
      <c r="C20" s="47">
        <v>986821</v>
      </c>
      <c r="D20" s="47">
        <v>1788149</v>
      </c>
      <c r="E20" s="47">
        <v>1922621</v>
      </c>
      <c r="F20" s="47">
        <v>3710770</v>
      </c>
      <c r="G20" s="47">
        <v>2282261</v>
      </c>
      <c r="H20" s="47">
        <v>2415331</v>
      </c>
      <c r="I20" s="47">
        <v>4697592</v>
      </c>
      <c r="J20" s="217" t="s">
        <v>168</v>
      </c>
    </row>
    <row r="21" spans="1:10" ht="22.5" customHeight="1" x14ac:dyDescent="0.4">
      <c r="A21" s="47">
        <v>437788</v>
      </c>
      <c r="B21" s="47">
        <v>430947</v>
      </c>
      <c r="C21" s="47">
        <v>868735</v>
      </c>
      <c r="D21" s="47">
        <v>1428829</v>
      </c>
      <c r="E21" s="47">
        <v>1694022</v>
      </c>
      <c r="F21" s="47">
        <v>3122851</v>
      </c>
      <c r="G21" s="47">
        <v>1866617</v>
      </c>
      <c r="H21" s="47">
        <v>2124969</v>
      </c>
      <c r="I21" s="47">
        <v>3991586</v>
      </c>
      <c r="J21" s="217" t="s">
        <v>169</v>
      </c>
    </row>
    <row r="22" spans="1:10" ht="22.5" customHeight="1" x14ac:dyDescent="0.4">
      <c r="A22" s="47">
        <v>319951</v>
      </c>
      <c r="B22" s="47">
        <v>271760</v>
      </c>
      <c r="C22" s="47">
        <v>591710</v>
      </c>
      <c r="D22" s="47">
        <v>1040744</v>
      </c>
      <c r="E22" s="47">
        <v>930858</v>
      </c>
      <c r="F22" s="47">
        <v>1971601</v>
      </c>
      <c r="G22" s="47">
        <v>1360694</v>
      </c>
      <c r="H22" s="47">
        <v>1202617</v>
      </c>
      <c r="I22" s="47">
        <v>2563312</v>
      </c>
      <c r="J22" s="217" t="s">
        <v>170</v>
      </c>
    </row>
    <row r="23" spans="1:10" ht="22.5" customHeight="1" x14ac:dyDescent="0.4">
      <c r="A23" s="47">
        <v>274973</v>
      </c>
      <c r="B23" s="47">
        <v>209273</v>
      </c>
      <c r="C23" s="47">
        <v>484246</v>
      </c>
      <c r="D23" s="47">
        <v>821249</v>
      </c>
      <c r="E23" s="47">
        <v>696094</v>
      </c>
      <c r="F23" s="47">
        <v>1517343</v>
      </c>
      <c r="G23" s="47">
        <v>1096222</v>
      </c>
      <c r="H23" s="47">
        <v>905367</v>
      </c>
      <c r="I23" s="47">
        <v>2001589</v>
      </c>
      <c r="J23" s="217" t="s">
        <v>171</v>
      </c>
    </row>
    <row r="24" spans="1:10" ht="22.5" customHeight="1" x14ac:dyDescent="0.4">
      <c r="A24" s="47">
        <v>149799</v>
      </c>
      <c r="B24" s="47">
        <v>123806</v>
      </c>
      <c r="C24" s="47">
        <v>273604</v>
      </c>
      <c r="D24" s="47">
        <v>409031</v>
      </c>
      <c r="E24" s="47">
        <v>353357</v>
      </c>
      <c r="F24" s="47">
        <v>762388</v>
      </c>
      <c r="G24" s="47">
        <v>558830</v>
      </c>
      <c r="H24" s="47">
        <v>477162</v>
      </c>
      <c r="I24" s="47">
        <v>1035992</v>
      </c>
      <c r="J24" s="217" t="s">
        <v>172</v>
      </c>
    </row>
    <row r="25" spans="1:10" ht="31.5" customHeight="1" x14ac:dyDescent="0.2">
      <c r="A25" s="47">
        <v>158660</v>
      </c>
      <c r="B25" s="47">
        <v>154065</v>
      </c>
      <c r="C25" s="47">
        <v>312725</v>
      </c>
      <c r="D25" s="47">
        <v>392817</v>
      </c>
      <c r="E25" s="47">
        <v>397961</v>
      </c>
      <c r="F25" s="47">
        <v>790778</v>
      </c>
      <c r="G25" s="47">
        <v>551477</v>
      </c>
      <c r="H25" s="47">
        <v>552026</v>
      </c>
      <c r="I25" s="47">
        <v>1103503</v>
      </c>
      <c r="J25" s="218" t="s">
        <v>173</v>
      </c>
    </row>
    <row r="26" spans="1:10" ht="15" x14ac:dyDescent="0.35">
      <c r="A26" s="318" t="s">
        <v>610</v>
      </c>
      <c r="B26" s="318"/>
      <c r="C26" s="318"/>
      <c r="D26" s="318"/>
      <c r="E26" s="318"/>
      <c r="F26" s="318"/>
      <c r="G26" s="318"/>
      <c r="H26" s="318"/>
      <c r="I26" s="318"/>
      <c r="J26" s="319"/>
    </row>
  </sheetData>
  <mergeCells count="6">
    <mergeCell ref="A26:J26"/>
    <mergeCell ref="A5:J5"/>
    <mergeCell ref="A6:C6"/>
    <mergeCell ref="D6:F6"/>
    <mergeCell ref="G6:I6"/>
    <mergeCell ref="J6:J7"/>
  </mergeCells>
  <hyperlinks>
    <hyperlink ref="A1" location="'فهرست مندرجات'!A1" display="1400 Table 001" xr:uid="{00000000-0004-0000-3E00-000000000000}"/>
  </hyperlinks>
  <pageMargins left="0.75" right="0.75" top="1" bottom="1" header="0.5" footer="0.5"/>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3"/>
  <dimension ref="A1:I16"/>
  <sheetViews>
    <sheetView workbookViewId="0">
      <selection sqref="A1:I16"/>
    </sheetView>
  </sheetViews>
  <sheetFormatPr defaultRowHeight="12.75" x14ac:dyDescent="0.2"/>
  <sheetData>
    <row r="1" spans="1:9" x14ac:dyDescent="0.2">
      <c r="A1" s="247" t="s">
        <v>678</v>
      </c>
      <c r="B1" s="247"/>
      <c r="C1" s="247"/>
      <c r="D1" s="247"/>
      <c r="E1" s="247"/>
      <c r="F1" s="247"/>
      <c r="G1" s="247"/>
      <c r="H1" s="247"/>
      <c r="I1" s="247"/>
    </row>
    <row r="2" spans="1:9" x14ac:dyDescent="0.2">
      <c r="A2" s="247"/>
      <c r="B2" s="247"/>
      <c r="C2" s="247"/>
      <c r="D2" s="247"/>
      <c r="E2" s="247"/>
      <c r="F2" s="247"/>
      <c r="G2" s="247"/>
      <c r="H2" s="247"/>
      <c r="I2" s="247"/>
    </row>
    <row r="3" spans="1:9" x14ac:dyDescent="0.2">
      <c r="A3" s="247"/>
      <c r="B3" s="247"/>
      <c r="C3" s="247"/>
      <c r="D3" s="247"/>
      <c r="E3" s="247"/>
      <c r="F3" s="247"/>
      <c r="G3" s="247"/>
      <c r="H3" s="247"/>
      <c r="I3" s="247"/>
    </row>
    <row r="4" spans="1:9" x14ac:dyDescent="0.2">
      <c r="A4" s="247"/>
      <c r="B4" s="247"/>
      <c r="C4" s="247"/>
      <c r="D4" s="247"/>
      <c r="E4" s="247"/>
      <c r="F4" s="247"/>
      <c r="G4" s="247"/>
      <c r="H4" s="247"/>
      <c r="I4" s="247"/>
    </row>
    <row r="5" spans="1:9" x14ac:dyDescent="0.2">
      <c r="A5" s="247"/>
      <c r="B5" s="247"/>
      <c r="C5" s="247"/>
      <c r="D5" s="247"/>
      <c r="E5" s="247"/>
      <c r="F5" s="247"/>
      <c r="G5" s="247"/>
      <c r="H5" s="247"/>
      <c r="I5" s="247"/>
    </row>
    <row r="6" spans="1:9" x14ac:dyDescent="0.2">
      <c r="A6" s="247"/>
      <c r="B6" s="247"/>
      <c r="C6" s="247"/>
      <c r="D6" s="247"/>
      <c r="E6" s="247"/>
      <c r="F6" s="247"/>
      <c r="G6" s="247"/>
      <c r="H6" s="247"/>
      <c r="I6" s="247"/>
    </row>
    <row r="7" spans="1:9" x14ac:dyDescent="0.2">
      <c r="A7" s="247"/>
      <c r="B7" s="247"/>
      <c r="C7" s="247"/>
      <c r="D7" s="247"/>
      <c r="E7" s="247"/>
      <c r="F7" s="247"/>
      <c r="G7" s="247"/>
      <c r="H7" s="247"/>
      <c r="I7" s="247"/>
    </row>
    <row r="8" spans="1:9" x14ac:dyDescent="0.2">
      <c r="A8" s="247"/>
      <c r="B8" s="247"/>
      <c r="C8" s="247"/>
      <c r="D8" s="247"/>
      <c r="E8" s="247"/>
      <c r="F8" s="247"/>
      <c r="G8" s="247"/>
      <c r="H8" s="247"/>
      <c r="I8" s="247"/>
    </row>
    <row r="9" spans="1:9" x14ac:dyDescent="0.2">
      <c r="A9" s="247"/>
      <c r="B9" s="247"/>
      <c r="C9" s="247"/>
      <c r="D9" s="247"/>
      <c r="E9" s="247"/>
      <c r="F9" s="247"/>
      <c r="G9" s="247"/>
      <c r="H9" s="247"/>
      <c r="I9" s="247"/>
    </row>
    <row r="10" spans="1:9" x14ac:dyDescent="0.2">
      <c r="A10" s="247"/>
      <c r="B10" s="247"/>
      <c r="C10" s="247"/>
      <c r="D10" s="247"/>
      <c r="E10" s="247"/>
      <c r="F10" s="247"/>
      <c r="G10" s="247"/>
      <c r="H10" s="247"/>
      <c r="I10" s="247"/>
    </row>
    <row r="11" spans="1:9" x14ac:dyDescent="0.2">
      <c r="A11" s="247"/>
      <c r="B11" s="247"/>
      <c r="C11" s="247"/>
      <c r="D11" s="247"/>
      <c r="E11" s="247"/>
      <c r="F11" s="247"/>
      <c r="G11" s="247"/>
      <c r="H11" s="247"/>
      <c r="I11" s="247"/>
    </row>
    <row r="12" spans="1:9" x14ac:dyDescent="0.2">
      <c r="A12" s="247"/>
      <c r="B12" s="247"/>
      <c r="C12" s="247"/>
      <c r="D12" s="247"/>
      <c r="E12" s="247"/>
      <c r="F12" s="247"/>
      <c r="G12" s="247"/>
      <c r="H12" s="247"/>
      <c r="I12" s="247"/>
    </row>
    <row r="13" spans="1:9" x14ac:dyDescent="0.2">
      <c r="A13" s="247"/>
      <c r="B13" s="247"/>
      <c r="C13" s="247"/>
      <c r="D13" s="247"/>
      <c r="E13" s="247"/>
      <c r="F13" s="247"/>
      <c r="G13" s="247"/>
      <c r="H13" s="247"/>
      <c r="I13" s="247"/>
    </row>
    <row r="14" spans="1:9" x14ac:dyDescent="0.2">
      <c r="A14" s="247"/>
      <c r="B14" s="247"/>
      <c r="C14" s="247"/>
      <c r="D14" s="247"/>
      <c r="E14" s="247"/>
      <c r="F14" s="247"/>
      <c r="G14" s="247"/>
      <c r="H14" s="247"/>
      <c r="I14" s="247"/>
    </row>
    <row r="15" spans="1:9" x14ac:dyDescent="0.2">
      <c r="A15" s="247"/>
      <c r="B15" s="247"/>
      <c r="C15" s="247"/>
      <c r="D15" s="247"/>
      <c r="E15" s="247"/>
      <c r="F15" s="247"/>
      <c r="G15" s="247"/>
      <c r="H15" s="247"/>
      <c r="I15" s="247"/>
    </row>
    <row r="16" spans="1:9" x14ac:dyDescent="0.2">
      <c r="A16" s="247"/>
      <c r="B16" s="247"/>
      <c r="C16" s="247"/>
      <c r="D16" s="247"/>
      <c r="E16" s="247"/>
      <c r="F16" s="247"/>
      <c r="G16" s="247"/>
      <c r="H16" s="247"/>
      <c r="I16" s="247"/>
    </row>
  </sheetData>
  <mergeCells count="1">
    <mergeCell ref="A1:I16"/>
  </mergeCells>
  <hyperlinks>
    <hyperlink ref="A1:I16" location="'فهرست مندرجات'!A1" display="جداول طرح آمارگیری نیروی کار- 1400" xr:uid="{00000000-0004-0000-3F00-000000000000}"/>
  </hyperlink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51">
    <tabColor theme="0"/>
  </sheetPr>
  <dimension ref="A1:A21"/>
  <sheetViews>
    <sheetView topLeftCell="A16" zoomScaleNormal="100" workbookViewId="0">
      <selection activeCell="B18" sqref="B18"/>
    </sheetView>
  </sheetViews>
  <sheetFormatPr defaultRowHeight="12.75" x14ac:dyDescent="0.2"/>
  <cols>
    <col min="1" max="1" width="99.85546875" customWidth="1"/>
    <col min="2" max="2" width="70.7109375" customWidth="1"/>
    <col min="257" max="257" width="94.5703125" customWidth="1"/>
    <col min="513" max="513" width="94.5703125" customWidth="1"/>
    <col min="769" max="769" width="94.5703125" customWidth="1"/>
    <col min="1025" max="1025" width="94.5703125" customWidth="1"/>
    <col min="1281" max="1281" width="94.5703125" customWidth="1"/>
    <col min="1537" max="1537" width="94.5703125" customWidth="1"/>
    <col min="1793" max="1793" width="94.5703125" customWidth="1"/>
    <col min="2049" max="2049" width="94.5703125" customWidth="1"/>
    <col min="2305" max="2305" width="94.5703125" customWidth="1"/>
    <col min="2561" max="2561" width="94.5703125" customWidth="1"/>
    <col min="2817" max="2817" width="94.5703125" customWidth="1"/>
    <col min="3073" max="3073" width="94.5703125" customWidth="1"/>
    <col min="3329" max="3329" width="94.5703125" customWidth="1"/>
    <col min="3585" max="3585" width="94.5703125" customWidth="1"/>
    <col min="3841" max="3841" width="94.5703125" customWidth="1"/>
    <col min="4097" max="4097" width="94.5703125" customWidth="1"/>
    <col min="4353" max="4353" width="94.5703125" customWidth="1"/>
    <col min="4609" max="4609" width="94.5703125" customWidth="1"/>
    <col min="4865" max="4865" width="94.5703125" customWidth="1"/>
    <col min="5121" max="5121" width="94.5703125" customWidth="1"/>
    <col min="5377" max="5377" width="94.5703125" customWidth="1"/>
    <col min="5633" max="5633" width="94.5703125" customWidth="1"/>
    <col min="5889" max="5889" width="94.5703125" customWidth="1"/>
    <col min="6145" max="6145" width="94.5703125" customWidth="1"/>
    <col min="6401" max="6401" width="94.5703125" customWidth="1"/>
    <col min="6657" max="6657" width="94.5703125" customWidth="1"/>
    <col min="6913" max="6913" width="94.5703125" customWidth="1"/>
    <col min="7169" max="7169" width="94.5703125" customWidth="1"/>
    <col min="7425" max="7425" width="94.5703125" customWidth="1"/>
    <col min="7681" max="7681" width="94.5703125" customWidth="1"/>
    <col min="7937" max="7937" width="94.5703125" customWidth="1"/>
    <col min="8193" max="8193" width="94.5703125" customWidth="1"/>
    <col min="8449" max="8449" width="94.5703125" customWidth="1"/>
    <col min="8705" max="8705" width="94.5703125" customWidth="1"/>
    <col min="8961" max="8961" width="94.5703125" customWidth="1"/>
    <col min="9217" max="9217" width="94.5703125" customWidth="1"/>
    <col min="9473" max="9473" width="94.5703125" customWidth="1"/>
    <col min="9729" max="9729" width="94.5703125" customWidth="1"/>
    <col min="9985" max="9985" width="94.5703125" customWidth="1"/>
    <col min="10241" max="10241" width="94.5703125" customWidth="1"/>
    <col min="10497" max="10497" width="94.5703125" customWidth="1"/>
    <col min="10753" max="10753" width="94.5703125" customWidth="1"/>
    <col min="11009" max="11009" width="94.5703125" customWidth="1"/>
    <col min="11265" max="11265" width="94.5703125" customWidth="1"/>
    <col min="11521" max="11521" width="94.5703125" customWidth="1"/>
    <col min="11777" max="11777" width="94.5703125" customWidth="1"/>
    <col min="12033" max="12033" width="94.5703125" customWidth="1"/>
    <col min="12289" max="12289" width="94.5703125" customWidth="1"/>
    <col min="12545" max="12545" width="94.5703125" customWidth="1"/>
    <col min="12801" max="12801" width="94.5703125" customWidth="1"/>
    <col min="13057" max="13057" width="94.5703125" customWidth="1"/>
    <col min="13313" max="13313" width="94.5703125" customWidth="1"/>
    <col min="13569" max="13569" width="94.5703125" customWidth="1"/>
    <col min="13825" max="13825" width="94.5703125" customWidth="1"/>
    <col min="14081" max="14081" width="94.5703125" customWidth="1"/>
    <col min="14337" max="14337" width="94.5703125" customWidth="1"/>
    <col min="14593" max="14593" width="94.5703125" customWidth="1"/>
    <col min="14849" max="14849" width="94.5703125" customWidth="1"/>
    <col min="15105" max="15105" width="94.5703125" customWidth="1"/>
    <col min="15361" max="15361" width="94.5703125" customWidth="1"/>
    <col min="15617" max="15617" width="94.5703125" customWidth="1"/>
    <col min="15873" max="15873" width="94.5703125" customWidth="1"/>
    <col min="16129" max="16129" width="94.5703125" customWidth="1"/>
  </cols>
  <sheetData>
    <row r="1" spans="1:1" s="12" customFormat="1" ht="23.25" thickBot="1" x14ac:dyDescent="0.6">
      <c r="A1" s="112" t="s">
        <v>144</v>
      </c>
    </row>
    <row r="2" spans="1:1" ht="124.5" customHeight="1" thickBot="1" x14ac:dyDescent="0.25">
      <c r="A2" s="226" t="s">
        <v>758</v>
      </c>
    </row>
    <row r="3" spans="1:1" ht="120" customHeight="1" thickBot="1" x14ac:dyDescent="0.25">
      <c r="A3" s="220" t="s">
        <v>743</v>
      </c>
    </row>
    <row r="4" spans="1:1" ht="79.5" thickBot="1" x14ac:dyDescent="0.45">
      <c r="A4" s="221" t="s">
        <v>744</v>
      </c>
    </row>
    <row r="5" spans="1:1" ht="48" thickBot="1" x14ac:dyDescent="0.45">
      <c r="A5" s="221" t="s">
        <v>759</v>
      </c>
    </row>
    <row r="6" spans="1:1" ht="63.75" thickBot="1" x14ac:dyDescent="0.45">
      <c r="A6" s="221" t="s">
        <v>745</v>
      </c>
    </row>
    <row r="7" spans="1:1" ht="79.5" thickBot="1" x14ac:dyDescent="0.45">
      <c r="A7" s="222" t="s">
        <v>746</v>
      </c>
    </row>
    <row r="8" spans="1:1" ht="142.5" thickBot="1" x14ac:dyDescent="0.45">
      <c r="A8" s="221" t="s">
        <v>760</v>
      </c>
    </row>
    <row r="9" spans="1:1" ht="69" customHeight="1" thickBot="1" x14ac:dyDescent="0.45">
      <c r="A9" s="222" t="s">
        <v>752</v>
      </c>
    </row>
    <row r="10" spans="1:1" ht="79.5" thickBot="1" x14ac:dyDescent="0.45">
      <c r="A10" s="224" t="s">
        <v>753</v>
      </c>
    </row>
    <row r="11" spans="1:1" ht="169.5" customHeight="1" thickBot="1" x14ac:dyDescent="0.25">
      <c r="A11" s="223" t="s">
        <v>747</v>
      </c>
    </row>
    <row r="12" spans="1:1" ht="147.75" customHeight="1" thickBot="1" x14ac:dyDescent="0.45">
      <c r="A12" s="222" t="s">
        <v>761</v>
      </c>
    </row>
    <row r="13" spans="1:1" ht="79.5" thickBot="1" x14ac:dyDescent="0.45">
      <c r="A13" s="222" t="s">
        <v>751</v>
      </c>
    </row>
    <row r="14" spans="1:1" ht="165" customHeight="1" thickBot="1" x14ac:dyDescent="0.25">
      <c r="A14" s="220" t="s">
        <v>748</v>
      </c>
    </row>
    <row r="15" spans="1:1" ht="81.75" customHeight="1" thickBot="1" x14ac:dyDescent="0.25">
      <c r="A15" s="220" t="s">
        <v>749</v>
      </c>
    </row>
    <row r="16" spans="1:1" ht="84.75" customHeight="1" thickBot="1" x14ac:dyDescent="0.25">
      <c r="A16" s="225" t="s">
        <v>754</v>
      </c>
    </row>
    <row r="17" spans="1:1" ht="150.75" customHeight="1" thickBot="1" x14ac:dyDescent="0.45">
      <c r="A17" s="222" t="s">
        <v>755</v>
      </c>
    </row>
    <row r="18" spans="1:1" ht="63.75" thickBot="1" x14ac:dyDescent="0.45">
      <c r="A18" s="222" t="s">
        <v>756</v>
      </c>
    </row>
    <row r="19" spans="1:1" ht="95.25" thickBot="1" x14ac:dyDescent="0.45">
      <c r="A19" s="222" t="s">
        <v>762</v>
      </c>
    </row>
    <row r="20" spans="1:1" ht="111" thickBot="1" x14ac:dyDescent="0.45">
      <c r="A20" s="222" t="s">
        <v>757</v>
      </c>
    </row>
    <row r="21" spans="1:1" ht="270.75" customHeight="1" thickBot="1" x14ac:dyDescent="0.25">
      <c r="A21" s="220" t="s">
        <v>750</v>
      </c>
    </row>
  </sheetData>
  <hyperlinks>
    <hyperlink ref="A1" location="'فهرست مندرجات'!A1" display="خلاصه یافته‌ها" xr:uid="{00000000-0004-0000-4000-000000000000}"/>
  </hyperlink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2"/>
  <dimension ref="A1:A8"/>
  <sheetViews>
    <sheetView workbookViewId="0"/>
  </sheetViews>
  <sheetFormatPr defaultRowHeight="12.75" x14ac:dyDescent="0.2"/>
  <sheetData>
    <row r="1" spans="1:1" ht="22.5" x14ac:dyDescent="0.55000000000000004">
      <c r="A1" s="109" t="s">
        <v>271</v>
      </c>
    </row>
    <row r="8" spans="1:1" x14ac:dyDescent="0.2">
      <c r="A8" s="23"/>
    </row>
  </sheetData>
  <hyperlinks>
    <hyperlink ref="A1" location="'فهرست مندرجات'!A1" display="TablesList'!C51" xr:uid="{00000000-0004-0000-4100-000000000000}"/>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3"/>
  <dimension ref="A1:D23"/>
  <sheetViews>
    <sheetView topLeftCell="C1" workbookViewId="0">
      <selection activeCell="C2" sqref="C2"/>
    </sheetView>
  </sheetViews>
  <sheetFormatPr defaultRowHeight="15" x14ac:dyDescent="0.2"/>
  <cols>
    <col min="1" max="1" width="82.28515625" style="10" customWidth="1"/>
    <col min="2" max="2" width="82" style="9" customWidth="1"/>
    <col min="3" max="3" width="82.140625" style="10" customWidth="1"/>
    <col min="4" max="4" width="83.85546875" style="9" customWidth="1"/>
    <col min="5" max="256" width="9.140625" style="9"/>
    <col min="257" max="257" width="82.28515625" style="9" customWidth="1"/>
    <col min="258" max="258" width="82" style="9" customWidth="1"/>
    <col min="259" max="259" width="82.140625" style="9" customWidth="1"/>
    <col min="260" max="260" width="83.85546875" style="9" customWidth="1"/>
    <col min="261" max="512" width="9.140625" style="9"/>
    <col min="513" max="513" width="82.28515625" style="9" customWidth="1"/>
    <col min="514" max="514" width="82" style="9" customWidth="1"/>
    <col min="515" max="515" width="82.140625" style="9" customWidth="1"/>
    <col min="516" max="516" width="83.85546875" style="9" customWidth="1"/>
    <col min="517" max="768" width="9.140625" style="9"/>
    <col min="769" max="769" width="82.28515625" style="9" customWidth="1"/>
    <col min="770" max="770" width="82" style="9" customWidth="1"/>
    <col min="771" max="771" width="82.140625" style="9" customWidth="1"/>
    <col min="772" max="772" width="83.85546875" style="9" customWidth="1"/>
    <col min="773" max="1024" width="9.140625" style="9"/>
    <col min="1025" max="1025" width="82.28515625" style="9" customWidth="1"/>
    <col min="1026" max="1026" width="82" style="9" customWidth="1"/>
    <col min="1027" max="1027" width="82.140625" style="9" customWidth="1"/>
    <col min="1028" max="1028" width="83.85546875" style="9" customWidth="1"/>
    <col min="1029" max="1280" width="9.140625" style="9"/>
    <col min="1281" max="1281" width="82.28515625" style="9" customWidth="1"/>
    <col min="1282" max="1282" width="82" style="9" customWidth="1"/>
    <col min="1283" max="1283" width="82.140625" style="9" customWidth="1"/>
    <col min="1284" max="1284" width="83.85546875" style="9" customWidth="1"/>
    <col min="1285" max="1536" width="9.140625" style="9"/>
    <col min="1537" max="1537" width="82.28515625" style="9" customWidth="1"/>
    <col min="1538" max="1538" width="82" style="9" customWidth="1"/>
    <col min="1539" max="1539" width="82.140625" style="9" customWidth="1"/>
    <col min="1540" max="1540" width="83.85546875" style="9" customWidth="1"/>
    <col min="1541" max="1792" width="9.140625" style="9"/>
    <col min="1793" max="1793" width="82.28515625" style="9" customWidth="1"/>
    <col min="1794" max="1794" width="82" style="9" customWidth="1"/>
    <col min="1795" max="1795" width="82.140625" style="9" customWidth="1"/>
    <col min="1796" max="1796" width="83.85546875" style="9" customWidth="1"/>
    <col min="1797" max="2048" width="9.140625" style="9"/>
    <col min="2049" max="2049" width="82.28515625" style="9" customWidth="1"/>
    <col min="2050" max="2050" width="82" style="9" customWidth="1"/>
    <col min="2051" max="2051" width="82.140625" style="9" customWidth="1"/>
    <col min="2052" max="2052" width="83.85546875" style="9" customWidth="1"/>
    <col min="2053" max="2304" width="9.140625" style="9"/>
    <col min="2305" max="2305" width="82.28515625" style="9" customWidth="1"/>
    <col min="2306" max="2306" width="82" style="9" customWidth="1"/>
    <col min="2307" max="2307" width="82.140625" style="9" customWidth="1"/>
    <col min="2308" max="2308" width="83.85546875" style="9" customWidth="1"/>
    <col min="2309" max="2560" width="9.140625" style="9"/>
    <col min="2561" max="2561" width="82.28515625" style="9" customWidth="1"/>
    <col min="2562" max="2562" width="82" style="9" customWidth="1"/>
    <col min="2563" max="2563" width="82.140625" style="9" customWidth="1"/>
    <col min="2564" max="2564" width="83.85546875" style="9" customWidth="1"/>
    <col min="2565" max="2816" width="9.140625" style="9"/>
    <col min="2817" max="2817" width="82.28515625" style="9" customWidth="1"/>
    <col min="2818" max="2818" width="82" style="9" customWidth="1"/>
    <col min="2819" max="2819" width="82.140625" style="9" customWidth="1"/>
    <col min="2820" max="2820" width="83.85546875" style="9" customWidth="1"/>
    <col min="2821" max="3072" width="9.140625" style="9"/>
    <col min="3073" max="3073" width="82.28515625" style="9" customWidth="1"/>
    <col min="3074" max="3074" width="82" style="9" customWidth="1"/>
    <col min="3075" max="3075" width="82.140625" style="9" customWidth="1"/>
    <col min="3076" max="3076" width="83.85546875" style="9" customWidth="1"/>
    <col min="3077" max="3328" width="9.140625" style="9"/>
    <col min="3329" max="3329" width="82.28515625" style="9" customWidth="1"/>
    <col min="3330" max="3330" width="82" style="9" customWidth="1"/>
    <col min="3331" max="3331" width="82.140625" style="9" customWidth="1"/>
    <col min="3332" max="3332" width="83.85546875" style="9" customWidth="1"/>
    <col min="3333" max="3584" width="9.140625" style="9"/>
    <col min="3585" max="3585" width="82.28515625" style="9" customWidth="1"/>
    <col min="3586" max="3586" width="82" style="9" customWidth="1"/>
    <col min="3587" max="3587" width="82.140625" style="9" customWidth="1"/>
    <col min="3588" max="3588" width="83.85546875" style="9" customWidth="1"/>
    <col min="3589" max="3840" width="9.140625" style="9"/>
    <col min="3841" max="3841" width="82.28515625" style="9" customWidth="1"/>
    <col min="3842" max="3842" width="82" style="9" customWidth="1"/>
    <col min="3843" max="3843" width="82.140625" style="9" customWidth="1"/>
    <col min="3844" max="3844" width="83.85546875" style="9" customWidth="1"/>
    <col min="3845" max="4096" width="9.140625" style="9"/>
    <col min="4097" max="4097" width="82.28515625" style="9" customWidth="1"/>
    <col min="4098" max="4098" width="82" style="9" customWidth="1"/>
    <col min="4099" max="4099" width="82.140625" style="9" customWidth="1"/>
    <col min="4100" max="4100" width="83.85546875" style="9" customWidth="1"/>
    <col min="4101" max="4352" width="9.140625" style="9"/>
    <col min="4353" max="4353" width="82.28515625" style="9" customWidth="1"/>
    <col min="4354" max="4354" width="82" style="9" customWidth="1"/>
    <col min="4355" max="4355" width="82.140625" style="9" customWidth="1"/>
    <col min="4356" max="4356" width="83.85546875" style="9" customWidth="1"/>
    <col min="4357" max="4608" width="9.140625" style="9"/>
    <col min="4609" max="4609" width="82.28515625" style="9" customWidth="1"/>
    <col min="4610" max="4610" width="82" style="9" customWidth="1"/>
    <col min="4611" max="4611" width="82.140625" style="9" customWidth="1"/>
    <col min="4612" max="4612" width="83.85546875" style="9" customWidth="1"/>
    <col min="4613" max="4864" width="9.140625" style="9"/>
    <col min="4865" max="4865" width="82.28515625" style="9" customWidth="1"/>
    <col min="4866" max="4866" width="82" style="9" customWidth="1"/>
    <col min="4867" max="4867" width="82.140625" style="9" customWidth="1"/>
    <col min="4868" max="4868" width="83.85546875" style="9" customWidth="1"/>
    <col min="4869" max="5120" width="9.140625" style="9"/>
    <col min="5121" max="5121" width="82.28515625" style="9" customWidth="1"/>
    <col min="5122" max="5122" width="82" style="9" customWidth="1"/>
    <col min="5123" max="5123" width="82.140625" style="9" customWidth="1"/>
    <col min="5124" max="5124" width="83.85546875" style="9" customWidth="1"/>
    <col min="5125" max="5376" width="9.140625" style="9"/>
    <col min="5377" max="5377" width="82.28515625" style="9" customWidth="1"/>
    <col min="5378" max="5378" width="82" style="9" customWidth="1"/>
    <col min="5379" max="5379" width="82.140625" style="9" customWidth="1"/>
    <col min="5380" max="5380" width="83.85546875" style="9" customWidth="1"/>
    <col min="5381" max="5632" width="9.140625" style="9"/>
    <col min="5633" max="5633" width="82.28515625" style="9" customWidth="1"/>
    <col min="5634" max="5634" width="82" style="9" customWidth="1"/>
    <col min="5635" max="5635" width="82.140625" style="9" customWidth="1"/>
    <col min="5636" max="5636" width="83.85546875" style="9" customWidth="1"/>
    <col min="5637" max="5888" width="9.140625" style="9"/>
    <col min="5889" max="5889" width="82.28515625" style="9" customWidth="1"/>
    <col min="5890" max="5890" width="82" style="9" customWidth="1"/>
    <col min="5891" max="5891" width="82.140625" style="9" customWidth="1"/>
    <col min="5892" max="5892" width="83.85546875" style="9" customWidth="1"/>
    <col min="5893" max="6144" width="9.140625" style="9"/>
    <col min="6145" max="6145" width="82.28515625" style="9" customWidth="1"/>
    <col min="6146" max="6146" width="82" style="9" customWidth="1"/>
    <col min="6147" max="6147" width="82.140625" style="9" customWidth="1"/>
    <col min="6148" max="6148" width="83.85546875" style="9" customWidth="1"/>
    <col min="6149" max="6400" width="9.140625" style="9"/>
    <col min="6401" max="6401" width="82.28515625" style="9" customWidth="1"/>
    <col min="6402" max="6402" width="82" style="9" customWidth="1"/>
    <col min="6403" max="6403" width="82.140625" style="9" customWidth="1"/>
    <col min="6404" max="6404" width="83.85546875" style="9" customWidth="1"/>
    <col min="6405" max="6656" width="9.140625" style="9"/>
    <col min="6657" max="6657" width="82.28515625" style="9" customWidth="1"/>
    <col min="6658" max="6658" width="82" style="9" customWidth="1"/>
    <col min="6659" max="6659" width="82.140625" style="9" customWidth="1"/>
    <col min="6660" max="6660" width="83.85546875" style="9" customWidth="1"/>
    <col min="6661" max="6912" width="9.140625" style="9"/>
    <col min="6913" max="6913" width="82.28515625" style="9" customWidth="1"/>
    <col min="6914" max="6914" width="82" style="9" customWidth="1"/>
    <col min="6915" max="6915" width="82.140625" style="9" customWidth="1"/>
    <col min="6916" max="6916" width="83.85546875" style="9" customWidth="1"/>
    <col min="6917" max="7168" width="9.140625" style="9"/>
    <col min="7169" max="7169" width="82.28515625" style="9" customWidth="1"/>
    <col min="7170" max="7170" width="82" style="9" customWidth="1"/>
    <col min="7171" max="7171" width="82.140625" style="9" customWidth="1"/>
    <col min="7172" max="7172" width="83.85546875" style="9" customWidth="1"/>
    <col min="7173" max="7424" width="9.140625" style="9"/>
    <col min="7425" max="7425" width="82.28515625" style="9" customWidth="1"/>
    <col min="7426" max="7426" width="82" style="9" customWidth="1"/>
    <col min="7427" max="7427" width="82.140625" style="9" customWidth="1"/>
    <col min="7428" max="7428" width="83.85546875" style="9" customWidth="1"/>
    <col min="7429" max="7680" width="9.140625" style="9"/>
    <col min="7681" max="7681" width="82.28515625" style="9" customWidth="1"/>
    <col min="7682" max="7682" width="82" style="9" customWidth="1"/>
    <col min="7683" max="7683" width="82.140625" style="9" customWidth="1"/>
    <col min="7684" max="7684" width="83.85546875" style="9" customWidth="1"/>
    <col min="7685" max="7936" width="9.140625" style="9"/>
    <col min="7937" max="7937" width="82.28515625" style="9" customWidth="1"/>
    <col min="7938" max="7938" width="82" style="9" customWidth="1"/>
    <col min="7939" max="7939" width="82.140625" style="9" customWidth="1"/>
    <col min="7940" max="7940" width="83.85546875" style="9" customWidth="1"/>
    <col min="7941" max="8192" width="9.140625" style="9"/>
    <col min="8193" max="8193" width="82.28515625" style="9" customWidth="1"/>
    <col min="8194" max="8194" width="82" style="9" customWidth="1"/>
    <col min="8195" max="8195" width="82.140625" style="9" customWidth="1"/>
    <col min="8196" max="8196" width="83.85546875" style="9" customWidth="1"/>
    <col min="8197" max="8448" width="9.140625" style="9"/>
    <col min="8449" max="8449" width="82.28515625" style="9" customWidth="1"/>
    <col min="8450" max="8450" width="82" style="9" customWidth="1"/>
    <col min="8451" max="8451" width="82.140625" style="9" customWidth="1"/>
    <col min="8452" max="8452" width="83.85546875" style="9" customWidth="1"/>
    <col min="8453" max="8704" width="9.140625" style="9"/>
    <col min="8705" max="8705" width="82.28515625" style="9" customWidth="1"/>
    <col min="8706" max="8706" width="82" style="9" customWidth="1"/>
    <col min="8707" max="8707" width="82.140625" style="9" customWidth="1"/>
    <col min="8708" max="8708" width="83.85546875" style="9" customWidth="1"/>
    <col min="8709" max="8960" width="9.140625" style="9"/>
    <col min="8961" max="8961" width="82.28515625" style="9" customWidth="1"/>
    <col min="8962" max="8962" width="82" style="9" customWidth="1"/>
    <col min="8963" max="8963" width="82.140625" style="9" customWidth="1"/>
    <col min="8964" max="8964" width="83.85546875" style="9" customWidth="1"/>
    <col min="8965" max="9216" width="9.140625" style="9"/>
    <col min="9217" max="9217" width="82.28515625" style="9" customWidth="1"/>
    <col min="9218" max="9218" width="82" style="9" customWidth="1"/>
    <col min="9219" max="9219" width="82.140625" style="9" customWidth="1"/>
    <col min="9220" max="9220" width="83.85546875" style="9" customWidth="1"/>
    <col min="9221" max="9472" width="9.140625" style="9"/>
    <col min="9473" max="9473" width="82.28515625" style="9" customWidth="1"/>
    <col min="9474" max="9474" width="82" style="9" customWidth="1"/>
    <col min="9475" max="9475" width="82.140625" style="9" customWidth="1"/>
    <col min="9476" max="9476" width="83.85546875" style="9" customWidth="1"/>
    <col min="9477" max="9728" width="9.140625" style="9"/>
    <col min="9729" max="9729" width="82.28515625" style="9" customWidth="1"/>
    <col min="9730" max="9730" width="82" style="9" customWidth="1"/>
    <col min="9731" max="9731" width="82.140625" style="9" customWidth="1"/>
    <col min="9732" max="9732" width="83.85546875" style="9" customWidth="1"/>
    <col min="9733" max="9984" width="9.140625" style="9"/>
    <col min="9985" max="9985" width="82.28515625" style="9" customWidth="1"/>
    <col min="9986" max="9986" width="82" style="9" customWidth="1"/>
    <col min="9987" max="9987" width="82.140625" style="9" customWidth="1"/>
    <col min="9988" max="9988" width="83.85546875" style="9" customWidth="1"/>
    <col min="9989" max="10240" width="9.140625" style="9"/>
    <col min="10241" max="10241" width="82.28515625" style="9" customWidth="1"/>
    <col min="10242" max="10242" width="82" style="9" customWidth="1"/>
    <col min="10243" max="10243" width="82.140625" style="9" customWidth="1"/>
    <col min="10244" max="10244" width="83.85546875" style="9" customWidth="1"/>
    <col min="10245" max="10496" width="9.140625" style="9"/>
    <col min="10497" max="10497" width="82.28515625" style="9" customWidth="1"/>
    <col min="10498" max="10498" width="82" style="9" customWidth="1"/>
    <col min="10499" max="10499" width="82.140625" style="9" customWidth="1"/>
    <col min="10500" max="10500" width="83.85546875" style="9" customWidth="1"/>
    <col min="10501" max="10752" width="9.140625" style="9"/>
    <col min="10753" max="10753" width="82.28515625" style="9" customWidth="1"/>
    <col min="10754" max="10754" width="82" style="9" customWidth="1"/>
    <col min="10755" max="10755" width="82.140625" style="9" customWidth="1"/>
    <col min="10756" max="10756" width="83.85546875" style="9" customWidth="1"/>
    <col min="10757" max="11008" width="9.140625" style="9"/>
    <col min="11009" max="11009" width="82.28515625" style="9" customWidth="1"/>
    <col min="11010" max="11010" width="82" style="9" customWidth="1"/>
    <col min="11011" max="11011" width="82.140625" style="9" customWidth="1"/>
    <col min="11012" max="11012" width="83.85546875" style="9" customWidth="1"/>
    <col min="11013" max="11264" width="9.140625" style="9"/>
    <col min="11265" max="11265" width="82.28515625" style="9" customWidth="1"/>
    <col min="11266" max="11266" width="82" style="9" customWidth="1"/>
    <col min="11267" max="11267" width="82.140625" style="9" customWidth="1"/>
    <col min="11268" max="11268" width="83.85546875" style="9" customWidth="1"/>
    <col min="11269" max="11520" width="9.140625" style="9"/>
    <col min="11521" max="11521" width="82.28515625" style="9" customWidth="1"/>
    <col min="11522" max="11522" width="82" style="9" customWidth="1"/>
    <col min="11523" max="11523" width="82.140625" style="9" customWidth="1"/>
    <col min="11524" max="11524" width="83.85546875" style="9" customWidth="1"/>
    <col min="11525" max="11776" width="9.140625" style="9"/>
    <col min="11777" max="11777" width="82.28515625" style="9" customWidth="1"/>
    <col min="11778" max="11778" width="82" style="9" customWidth="1"/>
    <col min="11779" max="11779" width="82.140625" style="9" customWidth="1"/>
    <col min="11780" max="11780" width="83.85546875" style="9" customWidth="1"/>
    <col min="11781" max="12032" width="9.140625" style="9"/>
    <col min="12033" max="12033" width="82.28515625" style="9" customWidth="1"/>
    <col min="12034" max="12034" width="82" style="9" customWidth="1"/>
    <col min="12035" max="12035" width="82.140625" style="9" customWidth="1"/>
    <col min="12036" max="12036" width="83.85546875" style="9" customWidth="1"/>
    <col min="12037" max="12288" width="9.140625" style="9"/>
    <col min="12289" max="12289" width="82.28515625" style="9" customWidth="1"/>
    <col min="12290" max="12290" width="82" style="9" customWidth="1"/>
    <col min="12291" max="12291" width="82.140625" style="9" customWidth="1"/>
    <col min="12292" max="12292" width="83.85546875" style="9" customWidth="1"/>
    <col min="12293" max="12544" width="9.140625" style="9"/>
    <col min="12545" max="12545" width="82.28515625" style="9" customWidth="1"/>
    <col min="12546" max="12546" width="82" style="9" customWidth="1"/>
    <col min="12547" max="12547" width="82.140625" style="9" customWidth="1"/>
    <col min="12548" max="12548" width="83.85546875" style="9" customWidth="1"/>
    <col min="12549" max="12800" width="9.140625" style="9"/>
    <col min="12801" max="12801" width="82.28515625" style="9" customWidth="1"/>
    <col min="12802" max="12802" width="82" style="9" customWidth="1"/>
    <col min="12803" max="12803" width="82.140625" style="9" customWidth="1"/>
    <col min="12804" max="12804" width="83.85546875" style="9" customWidth="1"/>
    <col min="12805" max="13056" width="9.140625" style="9"/>
    <col min="13057" max="13057" width="82.28515625" style="9" customWidth="1"/>
    <col min="13058" max="13058" width="82" style="9" customWidth="1"/>
    <col min="13059" max="13059" width="82.140625" style="9" customWidth="1"/>
    <col min="13060" max="13060" width="83.85546875" style="9" customWidth="1"/>
    <col min="13061" max="13312" width="9.140625" style="9"/>
    <col min="13313" max="13313" width="82.28515625" style="9" customWidth="1"/>
    <col min="13314" max="13314" width="82" style="9" customWidth="1"/>
    <col min="13315" max="13315" width="82.140625" style="9" customWidth="1"/>
    <col min="13316" max="13316" width="83.85546875" style="9" customWidth="1"/>
    <col min="13317" max="13568" width="9.140625" style="9"/>
    <col min="13569" max="13569" width="82.28515625" style="9" customWidth="1"/>
    <col min="13570" max="13570" width="82" style="9" customWidth="1"/>
    <col min="13571" max="13571" width="82.140625" style="9" customWidth="1"/>
    <col min="13572" max="13572" width="83.85546875" style="9" customWidth="1"/>
    <col min="13573" max="13824" width="9.140625" style="9"/>
    <col min="13825" max="13825" width="82.28515625" style="9" customWidth="1"/>
    <col min="13826" max="13826" width="82" style="9" customWidth="1"/>
    <col min="13827" max="13827" width="82.140625" style="9" customWidth="1"/>
    <col min="13828" max="13828" width="83.85546875" style="9" customWidth="1"/>
    <col min="13829" max="14080" width="9.140625" style="9"/>
    <col min="14081" max="14081" width="82.28515625" style="9" customWidth="1"/>
    <col min="14082" max="14082" width="82" style="9" customWidth="1"/>
    <col min="14083" max="14083" width="82.140625" style="9" customWidth="1"/>
    <col min="14084" max="14084" width="83.85546875" style="9" customWidth="1"/>
    <col min="14085" max="14336" width="9.140625" style="9"/>
    <col min="14337" max="14337" width="82.28515625" style="9" customWidth="1"/>
    <col min="14338" max="14338" width="82" style="9" customWidth="1"/>
    <col min="14339" max="14339" width="82.140625" style="9" customWidth="1"/>
    <col min="14340" max="14340" width="83.85546875" style="9" customWidth="1"/>
    <col min="14341" max="14592" width="9.140625" style="9"/>
    <col min="14593" max="14593" width="82.28515625" style="9" customWidth="1"/>
    <col min="14594" max="14594" width="82" style="9" customWidth="1"/>
    <col min="14595" max="14595" width="82.140625" style="9" customWidth="1"/>
    <col min="14596" max="14596" width="83.85546875" style="9" customWidth="1"/>
    <col min="14597" max="14848" width="9.140625" style="9"/>
    <col min="14849" max="14849" width="82.28515625" style="9" customWidth="1"/>
    <col min="14850" max="14850" width="82" style="9" customWidth="1"/>
    <col min="14851" max="14851" width="82.140625" style="9" customWidth="1"/>
    <col min="14852" max="14852" width="83.85546875" style="9" customWidth="1"/>
    <col min="14853" max="15104" width="9.140625" style="9"/>
    <col min="15105" max="15105" width="82.28515625" style="9" customWidth="1"/>
    <col min="15106" max="15106" width="82" style="9" customWidth="1"/>
    <col min="15107" max="15107" width="82.140625" style="9" customWidth="1"/>
    <col min="15108" max="15108" width="83.85546875" style="9" customWidth="1"/>
    <col min="15109" max="15360" width="9.140625" style="9"/>
    <col min="15361" max="15361" width="82.28515625" style="9" customWidth="1"/>
    <col min="15362" max="15362" width="82" style="9" customWidth="1"/>
    <col min="15363" max="15363" width="82.140625" style="9" customWidth="1"/>
    <col min="15364" max="15364" width="83.85546875" style="9" customWidth="1"/>
    <col min="15365" max="15616" width="9.140625" style="9"/>
    <col min="15617" max="15617" width="82.28515625" style="9" customWidth="1"/>
    <col min="15618" max="15618" width="82" style="9" customWidth="1"/>
    <col min="15619" max="15619" width="82.140625" style="9" customWidth="1"/>
    <col min="15620" max="15620" width="83.85546875" style="9" customWidth="1"/>
    <col min="15621" max="15872" width="9.140625" style="9"/>
    <col min="15873" max="15873" width="82.28515625" style="9" customWidth="1"/>
    <col min="15874" max="15874" width="82" style="9" customWidth="1"/>
    <col min="15875" max="15875" width="82.140625" style="9" customWidth="1"/>
    <col min="15876" max="15876" width="83.85546875" style="9" customWidth="1"/>
    <col min="15877" max="16128" width="9.140625" style="9"/>
    <col min="16129" max="16129" width="82.28515625" style="9" customWidth="1"/>
    <col min="16130" max="16130" width="82" style="9" customWidth="1"/>
    <col min="16131" max="16131" width="82.140625" style="9" customWidth="1"/>
    <col min="16132" max="16132" width="83.85546875" style="9" customWidth="1"/>
    <col min="16133" max="16384" width="9.140625" style="9"/>
  </cols>
  <sheetData>
    <row r="1" spans="1:4" ht="22.5" x14ac:dyDescent="0.2">
      <c r="A1" s="110" t="s">
        <v>142</v>
      </c>
    </row>
    <row r="2" spans="1:4" ht="69.75" x14ac:dyDescent="0.2">
      <c r="A2" s="8" t="s">
        <v>514</v>
      </c>
      <c r="B2" s="11" t="s">
        <v>225</v>
      </c>
      <c r="C2" s="24" t="s">
        <v>222</v>
      </c>
      <c r="D2" s="10" t="s">
        <v>416</v>
      </c>
    </row>
    <row r="3" spans="1:4" ht="52.5" x14ac:dyDescent="0.4">
      <c r="A3" s="8" t="s">
        <v>515</v>
      </c>
      <c r="B3" s="11" t="s">
        <v>513</v>
      </c>
      <c r="C3" s="11" t="s">
        <v>221</v>
      </c>
      <c r="D3" s="96" t="s">
        <v>397</v>
      </c>
    </row>
    <row r="4" spans="1:4" ht="68.25" customHeight="1" x14ac:dyDescent="0.2">
      <c r="A4" s="8" t="s">
        <v>516</v>
      </c>
      <c r="B4" s="11" t="s">
        <v>226</v>
      </c>
      <c r="C4" s="326" t="s">
        <v>524</v>
      </c>
    </row>
    <row r="5" spans="1:4" ht="35.25" x14ac:dyDescent="0.2">
      <c r="A5" s="8" t="s">
        <v>523</v>
      </c>
      <c r="B5" s="8" t="s">
        <v>227</v>
      </c>
      <c r="C5" s="326"/>
      <c r="D5" s="97"/>
    </row>
    <row r="6" spans="1:4" ht="81" customHeight="1" x14ac:dyDescent="0.2">
      <c r="A6" s="323" t="s">
        <v>517</v>
      </c>
      <c r="B6" s="24" t="s">
        <v>417</v>
      </c>
      <c r="C6" s="326"/>
    </row>
    <row r="7" spans="1:4" ht="67.5" customHeight="1" x14ac:dyDescent="0.2">
      <c r="A7" s="323"/>
      <c r="B7" s="11" t="s">
        <v>418</v>
      </c>
      <c r="C7" s="11" t="s">
        <v>220</v>
      </c>
      <c r="D7" s="9" t="s">
        <v>336</v>
      </c>
    </row>
    <row r="8" spans="1:4" ht="52.5" x14ac:dyDescent="0.2">
      <c r="A8" s="8" t="s">
        <v>518</v>
      </c>
      <c r="B8" s="11" t="s">
        <v>419</v>
      </c>
      <c r="C8" s="11" t="s">
        <v>223</v>
      </c>
    </row>
    <row r="9" spans="1:4" ht="52.5" customHeight="1" x14ac:dyDescent="0.2">
      <c r="A9" s="8" t="s">
        <v>519</v>
      </c>
      <c r="B9" s="324" t="s">
        <v>420</v>
      </c>
      <c r="C9" s="11" t="s">
        <v>224</v>
      </c>
    </row>
    <row r="10" spans="1:4" ht="18" x14ac:dyDescent="0.2">
      <c r="A10" s="8" t="s">
        <v>520</v>
      </c>
      <c r="B10" s="324"/>
      <c r="C10" s="326" t="s">
        <v>421</v>
      </c>
    </row>
    <row r="11" spans="1:4" ht="52.5" customHeight="1" x14ac:dyDescent="0.2">
      <c r="A11" s="8" t="s">
        <v>521</v>
      </c>
      <c r="B11" s="325" t="s">
        <v>143</v>
      </c>
      <c r="C11" s="326"/>
    </row>
    <row r="12" spans="1:4" ht="48" customHeight="1" x14ac:dyDescent="0.2">
      <c r="A12" s="11" t="s">
        <v>522</v>
      </c>
      <c r="B12" s="325"/>
      <c r="C12" s="326"/>
    </row>
    <row r="17" spans="1:1" x14ac:dyDescent="0.2">
      <c r="A17" s="9"/>
    </row>
    <row r="18" spans="1:1" x14ac:dyDescent="0.2">
      <c r="A18" s="9"/>
    </row>
    <row r="19" spans="1:1" x14ac:dyDescent="0.2">
      <c r="A19" s="9"/>
    </row>
    <row r="20" spans="1:1" x14ac:dyDescent="0.2">
      <c r="A20" s="9"/>
    </row>
    <row r="21" spans="1:1" x14ac:dyDescent="0.2">
      <c r="A21" s="9"/>
    </row>
    <row r="22" spans="1:1" x14ac:dyDescent="0.2">
      <c r="A22" s="9"/>
    </row>
    <row r="23" spans="1:1" x14ac:dyDescent="0.2">
      <c r="A23" s="9"/>
    </row>
  </sheetData>
  <mergeCells count="5">
    <mergeCell ref="A6:A7"/>
    <mergeCell ref="B9:B10"/>
    <mergeCell ref="B11:B12"/>
    <mergeCell ref="C10:C12"/>
    <mergeCell ref="C4:C6"/>
  </mergeCells>
  <hyperlinks>
    <hyperlink ref="A1" location="'فهرست مندرجات'!A1" display="تعاريف و مفاهيم" xr:uid="{00000000-0004-0000-4200-000000000000}"/>
  </hyperlinks>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54"/>
  <dimension ref="A1:I2"/>
  <sheetViews>
    <sheetView workbookViewId="0">
      <selection sqref="A1:C1"/>
    </sheetView>
  </sheetViews>
  <sheetFormatPr defaultRowHeight="12.75" x14ac:dyDescent="0.2"/>
  <sheetData>
    <row r="1" spans="1:9" ht="22.5" x14ac:dyDescent="0.55000000000000004">
      <c r="A1" s="328" t="s">
        <v>413</v>
      </c>
      <c r="B1" s="328"/>
      <c r="C1" s="328"/>
    </row>
    <row r="2" spans="1:9" ht="21" x14ac:dyDescent="0.2">
      <c r="A2" s="327" t="s">
        <v>141</v>
      </c>
      <c r="B2" s="327"/>
      <c r="C2" s="327"/>
      <c r="D2" s="327"/>
      <c r="E2" s="327"/>
      <c r="F2" s="327"/>
      <c r="G2" s="327"/>
      <c r="H2" s="327"/>
      <c r="I2" s="327"/>
    </row>
  </sheetData>
  <mergeCells count="2">
    <mergeCell ref="A2:I2"/>
    <mergeCell ref="A1:C1"/>
  </mergeCells>
  <hyperlinks>
    <hyperlink ref="A1" location="'فهرست مندرجات'!A1" display="TablesList'!C52" xr:uid="{00000000-0004-0000-4300-000000000000}"/>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55"/>
  <dimension ref="A1:F2"/>
  <sheetViews>
    <sheetView workbookViewId="0">
      <selection activeCell="M14" sqref="M14:M15"/>
    </sheetView>
  </sheetViews>
  <sheetFormatPr defaultRowHeight="12.75" x14ac:dyDescent="0.2"/>
  <sheetData>
    <row r="1" spans="1:6" ht="22.5" x14ac:dyDescent="0.55000000000000004">
      <c r="A1" s="328" t="s">
        <v>270</v>
      </c>
      <c r="B1" s="328"/>
    </row>
    <row r="2" spans="1:6" ht="15.75" x14ac:dyDescent="0.4">
      <c r="D2" s="329"/>
      <c r="E2" s="329"/>
      <c r="F2" s="329"/>
    </row>
  </sheetData>
  <mergeCells count="2">
    <mergeCell ref="D2:F2"/>
    <mergeCell ref="A1:B1"/>
  </mergeCells>
  <hyperlinks>
    <hyperlink ref="A1" location="'فهرست مندرجات'!A1" display="TablesList'!C54" xr:uid="{00000000-0004-0000-4400-000000000000}"/>
  </hyperlink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098" r:id="rId4">
          <objectPr defaultSize="0" r:id="rId5">
            <anchor moveWithCells="1">
              <from>
                <xdr:col>1</xdr:col>
                <xdr:colOff>47625</xdr:colOff>
                <xdr:row>2</xdr:row>
                <xdr:rowOff>9525</xdr:rowOff>
              </from>
              <to>
                <xdr:col>10</xdr:col>
                <xdr:colOff>581025</xdr:colOff>
                <xdr:row>33</xdr:row>
                <xdr:rowOff>133350</xdr:rowOff>
              </to>
            </anchor>
          </objectPr>
        </oleObject>
      </mc:Choice>
      <mc:Fallback>
        <oleObject progId="Word.Document.12" shapeId="4098" r:id="rId4"/>
      </mc:Fallback>
    </mc:AlternateContent>
  </oleObjec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50"/>
  <dimension ref="A1"/>
  <sheetViews>
    <sheetView workbookViewId="0"/>
  </sheetViews>
  <sheetFormatPr defaultRowHeight="12.75" x14ac:dyDescent="0.2"/>
  <cols>
    <col min="1" max="1" width="26.7109375" customWidth="1"/>
  </cols>
  <sheetData>
    <row r="1" spans="1:1" ht="22.5" x14ac:dyDescent="0.2">
      <c r="A1" s="116" t="s">
        <v>415</v>
      </c>
    </row>
  </sheetData>
  <hyperlinks>
    <hyperlink ref="A1" location="'فهرست مندرجات'!A1" display="TablesList'!C49" xr:uid="{00000000-0004-0000-4500-000000000000}"/>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9"/>
  <dimension ref="A1:B2"/>
  <sheetViews>
    <sheetView workbookViewId="0">
      <selection activeCell="A82" sqref="A82"/>
    </sheetView>
  </sheetViews>
  <sheetFormatPr defaultRowHeight="12.75" x14ac:dyDescent="0.2"/>
  <cols>
    <col min="1" max="1" width="90.140625" style="6" customWidth="1"/>
  </cols>
  <sheetData>
    <row r="1" spans="1:2" ht="22.5" x14ac:dyDescent="0.2">
      <c r="A1" s="330" t="s">
        <v>570</v>
      </c>
      <c r="B1" s="330"/>
    </row>
    <row r="2" spans="1:2" ht="18.75" x14ac:dyDescent="0.2">
      <c r="A2" s="5"/>
    </row>
  </sheetData>
  <mergeCells count="1">
    <mergeCell ref="A1:B1"/>
  </mergeCells>
  <hyperlinks>
    <hyperlink ref="A1" location="'فهرست مندرجات'!A1" display="مشخصات کلي طرح" xr:uid="{1C962975-2F57-4732-AFF4-A383B4481E59}"/>
  </hyperlinks>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48"/>
  <dimension ref="A1:O57"/>
  <sheetViews>
    <sheetView workbookViewId="0">
      <selection activeCell="P21" sqref="P21"/>
    </sheetView>
  </sheetViews>
  <sheetFormatPr defaultRowHeight="12.75" x14ac:dyDescent="0.2"/>
  <cols>
    <col min="1" max="1" width="24.28515625" customWidth="1"/>
  </cols>
  <sheetData>
    <row r="1" spans="1:15" ht="21" customHeight="1" x14ac:dyDescent="0.55000000000000004">
      <c r="A1" s="111" t="s">
        <v>269</v>
      </c>
    </row>
    <row r="2" spans="1:15" ht="14.25" customHeight="1" x14ac:dyDescent="0.35">
      <c r="A2" s="3"/>
    </row>
    <row r="3" spans="1:15" x14ac:dyDescent="0.2">
      <c r="C3" s="4"/>
      <c r="D3" s="4"/>
      <c r="E3" s="4"/>
      <c r="F3" s="4"/>
      <c r="G3" s="4"/>
      <c r="H3" s="4"/>
      <c r="I3" s="4"/>
      <c r="J3" s="4"/>
      <c r="K3" s="4"/>
      <c r="L3" s="4"/>
      <c r="M3" s="4"/>
      <c r="N3" s="4"/>
      <c r="O3" s="4"/>
    </row>
    <row r="4" spans="1:15" ht="12.75" customHeight="1" x14ac:dyDescent="0.2">
      <c r="B4" s="4"/>
      <c r="C4" s="4"/>
      <c r="D4" s="4"/>
      <c r="E4" s="4"/>
      <c r="F4" s="4"/>
      <c r="G4" s="4"/>
      <c r="H4" s="4"/>
      <c r="I4" s="4"/>
      <c r="J4" s="4"/>
      <c r="K4" s="4"/>
      <c r="L4" s="4"/>
      <c r="M4" s="4"/>
      <c r="N4" s="4"/>
      <c r="O4" s="4"/>
    </row>
    <row r="5" spans="1:15" ht="18.75" customHeight="1" x14ac:dyDescent="0.2">
      <c r="B5" s="4"/>
      <c r="C5" s="4"/>
      <c r="D5" s="4"/>
      <c r="E5" s="4"/>
      <c r="F5" s="4"/>
      <c r="G5" s="4"/>
      <c r="H5" s="4"/>
      <c r="I5" s="4"/>
      <c r="J5" s="4"/>
      <c r="K5" s="4"/>
      <c r="L5" s="4"/>
      <c r="M5" s="4"/>
      <c r="N5" s="4"/>
      <c r="O5" s="4"/>
    </row>
    <row r="6" spans="1:15" x14ac:dyDescent="0.2">
      <c r="B6" s="4"/>
      <c r="C6" s="4"/>
      <c r="D6" s="4"/>
      <c r="E6" s="4"/>
      <c r="F6" s="4"/>
      <c r="G6" s="4"/>
      <c r="H6" s="4"/>
      <c r="I6" s="4"/>
      <c r="J6" s="4"/>
      <c r="K6" s="4"/>
      <c r="L6" s="4"/>
      <c r="M6" s="4"/>
      <c r="N6" s="4"/>
      <c r="O6" s="4"/>
    </row>
    <row r="7" spans="1:15" x14ac:dyDescent="0.2">
      <c r="B7" s="4"/>
      <c r="C7" s="4"/>
      <c r="D7" s="4"/>
      <c r="E7" s="4"/>
      <c r="F7" s="4"/>
      <c r="G7" s="4"/>
      <c r="H7" s="4"/>
      <c r="I7" s="4"/>
      <c r="J7" s="4"/>
      <c r="K7" s="4"/>
      <c r="L7" s="4"/>
      <c r="M7" s="4"/>
      <c r="N7" s="4"/>
      <c r="O7" s="4"/>
    </row>
    <row r="8" spans="1:15" x14ac:dyDescent="0.2">
      <c r="B8" s="4"/>
      <c r="C8" s="4"/>
      <c r="D8" s="4"/>
      <c r="E8" s="4"/>
      <c r="F8" s="4"/>
      <c r="G8" s="4"/>
      <c r="H8" s="4"/>
      <c r="I8" s="4"/>
      <c r="J8" s="4"/>
      <c r="K8" s="4"/>
      <c r="L8" s="4"/>
      <c r="M8" s="4"/>
      <c r="N8" s="4"/>
      <c r="O8" s="4"/>
    </row>
    <row r="9" spans="1:15" x14ac:dyDescent="0.2">
      <c r="B9" s="4"/>
      <c r="C9" s="4"/>
      <c r="D9" s="4"/>
      <c r="E9" s="4"/>
      <c r="F9" s="4"/>
      <c r="G9" s="4"/>
      <c r="H9" s="4"/>
      <c r="I9" s="4"/>
      <c r="J9" s="4"/>
      <c r="K9" s="4"/>
      <c r="L9" s="4"/>
      <c r="M9" s="4"/>
      <c r="N9" s="4"/>
      <c r="O9" s="4"/>
    </row>
    <row r="10" spans="1:15" x14ac:dyDescent="0.2">
      <c r="B10" s="4"/>
      <c r="C10" s="4"/>
      <c r="D10" s="4"/>
      <c r="E10" s="4"/>
      <c r="F10" s="4"/>
      <c r="G10" s="4"/>
      <c r="H10" s="4"/>
      <c r="I10" s="4"/>
      <c r="J10" s="4"/>
      <c r="K10" s="4"/>
      <c r="L10" s="4"/>
      <c r="M10" s="4"/>
      <c r="N10" s="4"/>
      <c r="O10" s="4"/>
    </row>
    <row r="11" spans="1:15" x14ac:dyDescent="0.2">
      <c r="B11" s="4"/>
      <c r="C11" s="4"/>
      <c r="D11" s="4"/>
      <c r="E11" s="4"/>
      <c r="F11" s="4"/>
      <c r="G11" s="4"/>
      <c r="H11" s="4"/>
      <c r="I11" s="4"/>
      <c r="J11" s="4"/>
      <c r="K11" s="4"/>
      <c r="L11" s="4"/>
      <c r="M11" s="4"/>
      <c r="N11" s="4"/>
      <c r="O11" s="4"/>
    </row>
    <row r="12" spans="1:15" x14ac:dyDescent="0.2">
      <c r="B12" s="4"/>
      <c r="C12" s="4"/>
      <c r="D12" s="4"/>
      <c r="E12" s="4"/>
      <c r="F12" s="4"/>
      <c r="G12" s="4"/>
      <c r="H12" s="4"/>
      <c r="I12" s="4"/>
      <c r="J12" s="4"/>
      <c r="K12" s="4"/>
      <c r="L12" s="4"/>
      <c r="M12" s="4"/>
      <c r="N12" s="4"/>
      <c r="O12" s="4"/>
    </row>
    <row r="13" spans="1:15" x14ac:dyDescent="0.2">
      <c r="B13" s="4"/>
      <c r="C13" s="4"/>
      <c r="D13" s="4"/>
      <c r="E13" s="4"/>
      <c r="F13" s="4"/>
      <c r="G13" s="4"/>
      <c r="H13" s="4"/>
      <c r="I13" s="4"/>
      <c r="J13" s="4"/>
      <c r="K13" s="4"/>
      <c r="L13" s="4"/>
      <c r="M13" s="4"/>
      <c r="N13" s="4"/>
      <c r="O13" s="4"/>
    </row>
    <row r="14" spans="1:15" x14ac:dyDescent="0.2">
      <c r="B14" s="4"/>
      <c r="C14" s="4"/>
      <c r="D14" s="4"/>
      <c r="E14" s="4"/>
      <c r="F14" s="4"/>
      <c r="G14" s="4"/>
      <c r="H14" s="4"/>
      <c r="I14" s="4"/>
      <c r="J14" s="4"/>
      <c r="K14" s="4"/>
      <c r="L14" s="4"/>
      <c r="M14" s="4"/>
      <c r="N14" s="4"/>
      <c r="O14" s="4"/>
    </row>
    <row r="15" spans="1:15" x14ac:dyDescent="0.2">
      <c r="B15" s="4"/>
      <c r="C15" s="4"/>
      <c r="D15" s="4"/>
      <c r="E15" s="4"/>
      <c r="F15" s="4"/>
      <c r="G15" s="4"/>
      <c r="H15" s="4"/>
      <c r="I15" s="4"/>
      <c r="J15" s="4"/>
      <c r="K15" s="4"/>
      <c r="L15" s="4"/>
      <c r="M15" s="4"/>
      <c r="N15" s="4"/>
      <c r="O15" s="4"/>
    </row>
    <row r="16" spans="1:15" x14ac:dyDescent="0.2">
      <c r="B16" s="4"/>
      <c r="C16" s="4"/>
      <c r="D16" s="4"/>
      <c r="E16" s="4"/>
      <c r="F16" s="4"/>
      <c r="G16" s="4"/>
      <c r="H16" s="4"/>
      <c r="I16" s="4"/>
      <c r="J16" s="4"/>
      <c r="K16" s="4"/>
      <c r="L16" s="4"/>
      <c r="M16" s="4"/>
      <c r="N16" s="4"/>
      <c r="O16" s="4"/>
    </row>
    <row r="17" spans="2:15" x14ac:dyDescent="0.2">
      <c r="B17" s="4"/>
      <c r="C17" s="4"/>
      <c r="D17" s="4"/>
      <c r="E17" s="4"/>
      <c r="F17" s="4"/>
      <c r="G17" s="4"/>
      <c r="H17" s="4"/>
      <c r="I17" s="4"/>
      <c r="J17" s="4"/>
      <c r="K17" s="4"/>
      <c r="L17" s="4"/>
      <c r="M17" s="4"/>
      <c r="N17" s="4"/>
      <c r="O17" s="4"/>
    </row>
    <row r="18" spans="2:15" x14ac:dyDescent="0.2">
      <c r="B18" s="4"/>
      <c r="C18" s="4"/>
      <c r="D18" s="4"/>
      <c r="E18" s="4"/>
      <c r="F18" s="4"/>
      <c r="G18" s="4"/>
      <c r="H18" s="4"/>
      <c r="I18" s="4"/>
      <c r="J18" s="4"/>
      <c r="K18" s="4"/>
      <c r="L18" s="4"/>
      <c r="M18" s="4"/>
      <c r="N18" s="4"/>
      <c r="O18" s="4"/>
    </row>
    <row r="19" spans="2:15" x14ac:dyDescent="0.2">
      <c r="B19" s="4"/>
      <c r="C19" s="4"/>
      <c r="D19" s="4"/>
      <c r="E19" s="4"/>
      <c r="F19" s="4"/>
      <c r="G19" s="4"/>
      <c r="H19" s="4"/>
      <c r="I19" s="4"/>
      <c r="J19" s="4"/>
      <c r="K19" s="4"/>
      <c r="L19" s="4"/>
      <c r="M19" s="4"/>
      <c r="N19" s="4"/>
      <c r="O19" s="4"/>
    </row>
    <row r="20" spans="2:15" x14ac:dyDescent="0.2">
      <c r="B20" s="4"/>
      <c r="C20" s="4"/>
      <c r="D20" s="4"/>
      <c r="E20" s="4"/>
      <c r="F20" s="4"/>
      <c r="G20" s="4"/>
      <c r="H20" s="4"/>
      <c r="I20" s="4"/>
      <c r="J20" s="4"/>
      <c r="K20" s="4"/>
      <c r="L20" s="4"/>
      <c r="M20" s="4"/>
      <c r="N20" s="4"/>
      <c r="O20" s="4"/>
    </row>
    <row r="21" spans="2:15" x14ac:dyDescent="0.2">
      <c r="B21" s="4"/>
      <c r="C21" s="4"/>
      <c r="D21" s="4"/>
      <c r="E21" s="4"/>
      <c r="F21" s="4"/>
      <c r="G21" s="4"/>
      <c r="H21" s="4"/>
      <c r="I21" s="4"/>
      <c r="J21" s="4"/>
      <c r="K21" s="4"/>
      <c r="L21" s="4"/>
      <c r="M21" s="4"/>
      <c r="N21" s="4"/>
      <c r="O21" s="4"/>
    </row>
    <row r="22" spans="2:15" x14ac:dyDescent="0.2">
      <c r="B22" s="4"/>
      <c r="C22" s="4"/>
      <c r="D22" s="4"/>
      <c r="E22" s="4"/>
      <c r="F22" s="4"/>
      <c r="G22" s="4"/>
      <c r="H22" s="4"/>
      <c r="I22" s="4"/>
      <c r="J22" s="4"/>
      <c r="K22" s="4"/>
      <c r="L22" s="4"/>
      <c r="M22" s="4"/>
      <c r="N22" s="4"/>
      <c r="O22" s="4"/>
    </row>
    <row r="23" spans="2:15" x14ac:dyDescent="0.2">
      <c r="B23" s="4"/>
      <c r="C23" s="4"/>
      <c r="D23" s="4"/>
      <c r="E23" s="4"/>
      <c r="F23" s="4"/>
      <c r="G23" s="4"/>
      <c r="H23" s="4"/>
      <c r="I23" s="4"/>
      <c r="J23" s="4"/>
      <c r="K23" s="4"/>
      <c r="L23" s="4"/>
      <c r="M23" s="4"/>
      <c r="N23" s="4"/>
      <c r="O23" s="4"/>
    </row>
    <row r="24" spans="2:15" x14ac:dyDescent="0.2">
      <c r="B24" s="4"/>
      <c r="C24" s="4"/>
      <c r="D24" s="4"/>
      <c r="E24" s="4"/>
      <c r="F24" s="4"/>
      <c r="G24" s="4"/>
      <c r="H24" s="4"/>
      <c r="I24" s="4"/>
      <c r="J24" s="4"/>
      <c r="K24" s="4"/>
      <c r="L24" s="4"/>
      <c r="M24" s="4"/>
      <c r="N24" s="4"/>
      <c r="O24" s="4"/>
    </row>
    <row r="25" spans="2:15" x14ac:dyDescent="0.2">
      <c r="B25" s="4"/>
      <c r="C25" s="4"/>
      <c r="D25" s="4"/>
      <c r="E25" s="4"/>
      <c r="F25" s="4"/>
      <c r="G25" s="4"/>
      <c r="H25" s="4"/>
      <c r="I25" s="4"/>
      <c r="J25" s="4"/>
      <c r="K25" s="4"/>
      <c r="L25" s="4"/>
      <c r="M25" s="4"/>
      <c r="N25" s="4"/>
      <c r="O25" s="4"/>
    </row>
    <row r="26" spans="2:15" x14ac:dyDescent="0.2">
      <c r="B26" s="4"/>
      <c r="C26" s="4"/>
      <c r="D26" s="4"/>
      <c r="E26" s="4"/>
      <c r="F26" s="4"/>
      <c r="G26" s="4"/>
      <c r="H26" s="4"/>
      <c r="I26" s="4"/>
      <c r="J26" s="4"/>
      <c r="K26" s="4"/>
      <c r="L26" s="4"/>
      <c r="M26" s="4"/>
      <c r="N26" s="4"/>
      <c r="O26" s="4"/>
    </row>
    <row r="27" spans="2:15" x14ac:dyDescent="0.2">
      <c r="B27" s="4"/>
      <c r="C27" s="4"/>
      <c r="D27" s="4"/>
      <c r="E27" s="4"/>
      <c r="F27" s="4"/>
      <c r="G27" s="4"/>
      <c r="H27" s="4"/>
      <c r="I27" s="4"/>
      <c r="J27" s="4"/>
      <c r="K27" s="4"/>
      <c r="L27" s="4"/>
      <c r="M27" s="4"/>
      <c r="N27" s="4"/>
      <c r="O27" s="4"/>
    </row>
    <row r="28" spans="2:15" x14ac:dyDescent="0.2">
      <c r="B28" s="4"/>
      <c r="C28" s="4"/>
      <c r="D28" s="4"/>
      <c r="E28" s="4"/>
      <c r="F28" s="4"/>
      <c r="G28" s="4"/>
      <c r="H28" s="4"/>
      <c r="I28" s="4"/>
      <c r="J28" s="4"/>
      <c r="K28" s="4"/>
      <c r="L28" s="4"/>
      <c r="M28" s="4"/>
      <c r="N28" s="4"/>
      <c r="O28" s="4"/>
    </row>
    <row r="29" spans="2:15" x14ac:dyDescent="0.2">
      <c r="B29" s="4"/>
      <c r="C29" s="4"/>
      <c r="D29" s="4"/>
      <c r="E29" s="4"/>
      <c r="F29" s="4"/>
      <c r="G29" s="4"/>
      <c r="H29" s="4"/>
      <c r="I29" s="4"/>
      <c r="J29" s="4"/>
      <c r="K29" s="4"/>
      <c r="L29" s="4"/>
      <c r="M29" s="4"/>
      <c r="N29" s="4"/>
      <c r="O29" s="4"/>
    </row>
    <row r="30" spans="2:15" x14ac:dyDescent="0.2">
      <c r="B30" s="4"/>
      <c r="C30" s="4"/>
      <c r="D30" s="4"/>
      <c r="E30" s="4"/>
      <c r="F30" s="4"/>
      <c r="G30" s="4"/>
      <c r="H30" s="4"/>
      <c r="I30" s="4"/>
      <c r="J30" s="4"/>
      <c r="K30" s="4"/>
      <c r="L30" s="4"/>
      <c r="M30" s="4"/>
      <c r="N30" s="4"/>
      <c r="O30" s="4"/>
    </row>
    <row r="31" spans="2:15" x14ac:dyDescent="0.2">
      <c r="B31" s="4"/>
      <c r="C31" s="4"/>
      <c r="D31" s="4"/>
      <c r="E31" s="4"/>
      <c r="F31" s="4"/>
      <c r="G31" s="4"/>
      <c r="H31" s="4"/>
      <c r="I31" s="4"/>
      <c r="J31" s="4"/>
      <c r="K31" s="4"/>
      <c r="L31" s="4"/>
      <c r="M31" s="4"/>
      <c r="N31" s="4"/>
      <c r="O31" s="4"/>
    </row>
    <row r="32" spans="2:15" x14ac:dyDescent="0.2">
      <c r="B32" s="4"/>
      <c r="C32" s="4"/>
      <c r="D32" s="4"/>
      <c r="E32" s="4"/>
      <c r="F32" s="4"/>
      <c r="G32" s="4"/>
      <c r="H32" s="4"/>
      <c r="I32" s="4"/>
      <c r="J32" s="4"/>
      <c r="K32" s="4"/>
      <c r="L32" s="4"/>
      <c r="M32" s="4"/>
      <c r="N32" s="4"/>
      <c r="O32" s="4"/>
    </row>
    <row r="33" spans="2:15" x14ac:dyDescent="0.2">
      <c r="B33" s="4"/>
      <c r="C33" s="4"/>
      <c r="D33" s="4"/>
      <c r="E33" s="4"/>
      <c r="F33" s="4"/>
      <c r="G33" s="4"/>
      <c r="H33" s="4"/>
      <c r="I33" s="4"/>
      <c r="J33" s="4"/>
      <c r="K33" s="4"/>
      <c r="L33" s="4"/>
      <c r="M33" s="4"/>
      <c r="N33" s="4"/>
      <c r="O33" s="4"/>
    </row>
    <row r="34" spans="2:15" x14ac:dyDescent="0.2">
      <c r="B34" s="4"/>
      <c r="C34" s="4"/>
      <c r="D34" s="4"/>
      <c r="E34" s="4"/>
      <c r="F34" s="4"/>
      <c r="G34" s="4"/>
      <c r="H34" s="4"/>
      <c r="I34" s="4"/>
      <c r="J34" s="4"/>
      <c r="K34" s="4"/>
      <c r="L34" s="4"/>
      <c r="M34" s="4"/>
      <c r="N34" s="4"/>
      <c r="O34" s="4"/>
    </row>
    <row r="35" spans="2:15" x14ac:dyDescent="0.2">
      <c r="B35" s="4"/>
      <c r="C35" s="4"/>
      <c r="D35" s="4"/>
      <c r="E35" s="4"/>
      <c r="F35" s="4"/>
      <c r="G35" s="4"/>
      <c r="H35" s="4"/>
      <c r="I35" s="4"/>
      <c r="J35" s="4"/>
      <c r="K35" s="4"/>
      <c r="L35" s="4"/>
      <c r="M35" s="4"/>
      <c r="N35" s="4"/>
      <c r="O35" s="4"/>
    </row>
    <row r="36" spans="2:15" x14ac:dyDescent="0.2">
      <c r="B36" s="4"/>
      <c r="C36" s="4"/>
      <c r="D36" s="4"/>
      <c r="E36" s="4"/>
      <c r="F36" s="4"/>
      <c r="G36" s="4"/>
      <c r="H36" s="4"/>
      <c r="I36" s="4"/>
      <c r="J36" s="4"/>
      <c r="K36" s="4"/>
      <c r="L36" s="4"/>
      <c r="M36" s="4"/>
      <c r="N36" s="4"/>
      <c r="O36" s="4"/>
    </row>
    <row r="37" spans="2:15" x14ac:dyDescent="0.2">
      <c r="B37" s="4"/>
      <c r="C37" s="4"/>
      <c r="D37" s="4"/>
      <c r="E37" s="4"/>
      <c r="F37" s="4"/>
      <c r="G37" s="4"/>
      <c r="H37" s="4"/>
      <c r="I37" s="4"/>
      <c r="J37" s="4"/>
      <c r="K37" s="4"/>
      <c r="L37" s="4"/>
      <c r="M37" s="4"/>
      <c r="N37" s="4"/>
      <c r="O37" s="4"/>
    </row>
    <row r="38" spans="2:15" x14ac:dyDescent="0.2">
      <c r="B38" s="4"/>
      <c r="C38" s="4"/>
      <c r="D38" s="4"/>
      <c r="E38" s="4"/>
      <c r="F38" s="4"/>
      <c r="G38" s="4"/>
      <c r="H38" s="4"/>
      <c r="I38" s="4"/>
      <c r="J38" s="4"/>
      <c r="K38" s="4"/>
      <c r="L38" s="4"/>
      <c r="M38" s="4"/>
      <c r="N38" s="4"/>
      <c r="O38" s="4"/>
    </row>
    <row r="39" spans="2:15" x14ac:dyDescent="0.2">
      <c r="B39" s="4"/>
      <c r="C39" s="4"/>
      <c r="D39" s="4"/>
      <c r="E39" s="4"/>
      <c r="F39" s="4"/>
      <c r="G39" s="4"/>
      <c r="H39" s="4"/>
      <c r="I39" s="4"/>
      <c r="J39" s="4"/>
      <c r="K39" s="4"/>
      <c r="L39" s="4"/>
      <c r="M39" s="4"/>
      <c r="N39" s="4"/>
      <c r="O39" s="4"/>
    </row>
    <row r="40" spans="2:15" x14ac:dyDescent="0.2">
      <c r="B40" s="4"/>
      <c r="C40" s="4"/>
      <c r="D40" s="4"/>
      <c r="E40" s="4"/>
      <c r="F40" s="4"/>
      <c r="G40" s="4"/>
      <c r="H40" s="4"/>
      <c r="I40" s="4"/>
      <c r="J40" s="4"/>
      <c r="K40" s="4"/>
      <c r="L40" s="4"/>
      <c r="M40" s="4"/>
      <c r="N40" s="4"/>
      <c r="O40" s="4"/>
    </row>
    <row r="41" spans="2:15" x14ac:dyDescent="0.2">
      <c r="B41" s="4"/>
      <c r="C41" s="4"/>
      <c r="D41" s="4"/>
      <c r="E41" s="4"/>
      <c r="F41" s="4"/>
      <c r="G41" s="4"/>
      <c r="H41" s="4"/>
      <c r="I41" s="4"/>
      <c r="J41" s="4"/>
      <c r="K41" s="4"/>
      <c r="L41" s="4"/>
      <c r="M41" s="4"/>
      <c r="N41" s="4"/>
      <c r="O41" s="4"/>
    </row>
    <row r="42" spans="2:15" x14ac:dyDescent="0.2">
      <c r="B42" s="4"/>
      <c r="C42" s="4"/>
      <c r="D42" s="4"/>
      <c r="E42" s="4"/>
      <c r="F42" s="4"/>
      <c r="G42" s="4"/>
      <c r="H42" s="4"/>
      <c r="I42" s="4"/>
      <c r="J42" s="4"/>
      <c r="K42" s="4"/>
      <c r="L42" s="4"/>
      <c r="M42" s="4"/>
      <c r="N42" s="4"/>
      <c r="O42" s="4"/>
    </row>
    <row r="43" spans="2:15" x14ac:dyDescent="0.2">
      <c r="B43" s="4"/>
      <c r="C43" s="4"/>
      <c r="D43" s="4"/>
      <c r="E43" s="4"/>
      <c r="F43" s="4"/>
      <c r="G43" s="4"/>
      <c r="H43" s="4"/>
      <c r="I43" s="4"/>
      <c r="J43" s="4"/>
      <c r="K43" s="4"/>
      <c r="L43" s="4"/>
      <c r="M43" s="4"/>
      <c r="N43" s="4"/>
      <c r="O43" s="4"/>
    </row>
    <row r="44" spans="2:15" x14ac:dyDescent="0.2">
      <c r="B44" s="4"/>
      <c r="C44" s="4"/>
      <c r="D44" s="4"/>
      <c r="E44" s="4"/>
      <c r="F44" s="4"/>
      <c r="G44" s="4"/>
      <c r="H44" s="4"/>
      <c r="I44" s="4"/>
      <c r="J44" s="4"/>
      <c r="K44" s="4"/>
      <c r="L44" s="4"/>
      <c r="M44" s="4"/>
      <c r="N44" s="4"/>
      <c r="O44" s="4"/>
    </row>
    <row r="45" spans="2:15" x14ac:dyDescent="0.2">
      <c r="B45" s="4"/>
      <c r="C45" s="4"/>
      <c r="D45" s="4"/>
      <c r="E45" s="4"/>
      <c r="F45" s="4"/>
      <c r="G45" s="4"/>
      <c r="H45" s="4"/>
      <c r="I45" s="4"/>
      <c r="J45" s="4"/>
      <c r="K45" s="4"/>
      <c r="L45" s="4"/>
      <c r="M45" s="4"/>
      <c r="N45" s="4"/>
      <c r="O45" s="4"/>
    </row>
    <row r="46" spans="2:15" x14ac:dyDescent="0.2">
      <c r="B46" s="4"/>
      <c r="C46" s="4"/>
      <c r="D46" s="4"/>
      <c r="E46" s="4"/>
      <c r="F46" s="4"/>
      <c r="G46" s="4"/>
      <c r="H46" s="4"/>
      <c r="I46" s="4"/>
      <c r="J46" s="4"/>
      <c r="K46" s="4"/>
      <c r="L46" s="4"/>
      <c r="M46" s="4"/>
      <c r="N46" s="4"/>
      <c r="O46" s="4"/>
    </row>
    <row r="47" spans="2:15" x14ac:dyDescent="0.2">
      <c r="B47" s="4"/>
      <c r="C47" s="4"/>
      <c r="D47" s="4"/>
      <c r="E47" s="4"/>
      <c r="F47" s="4"/>
      <c r="G47" s="4"/>
      <c r="H47" s="4"/>
      <c r="I47" s="4"/>
      <c r="J47" s="4"/>
      <c r="K47" s="4"/>
      <c r="L47" s="4"/>
      <c r="M47" s="4"/>
      <c r="N47" s="4"/>
      <c r="O47" s="4"/>
    </row>
    <row r="48" spans="2:15" x14ac:dyDescent="0.2">
      <c r="B48" s="4"/>
      <c r="C48" s="4"/>
      <c r="D48" s="4"/>
      <c r="E48" s="4"/>
      <c r="F48" s="4"/>
      <c r="G48" s="4"/>
      <c r="H48" s="4"/>
      <c r="I48" s="4"/>
      <c r="J48" s="4"/>
      <c r="K48" s="4"/>
      <c r="L48" s="4"/>
      <c r="M48" s="4"/>
      <c r="N48" s="4"/>
      <c r="O48" s="4"/>
    </row>
    <row r="49" spans="2:15" x14ac:dyDescent="0.2">
      <c r="B49" s="4"/>
      <c r="C49" s="4"/>
      <c r="D49" s="4"/>
      <c r="E49" s="4"/>
      <c r="F49" s="4"/>
      <c r="G49" s="4"/>
      <c r="H49" s="4"/>
      <c r="I49" s="4"/>
      <c r="J49" s="4"/>
      <c r="K49" s="4"/>
      <c r="L49" s="4"/>
      <c r="M49" s="4"/>
      <c r="N49" s="4"/>
      <c r="O49" s="4"/>
    </row>
    <row r="50" spans="2:15" x14ac:dyDescent="0.2">
      <c r="B50" s="4"/>
      <c r="C50" s="4"/>
      <c r="D50" s="4"/>
      <c r="E50" s="4"/>
      <c r="F50" s="4"/>
      <c r="G50" s="4"/>
      <c r="H50" s="4"/>
      <c r="I50" s="4"/>
      <c r="J50" s="4"/>
      <c r="K50" s="4"/>
      <c r="L50" s="4"/>
      <c r="M50" s="4"/>
      <c r="N50" s="4"/>
      <c r="O50" s="4"/>
    </row>
    <row r="51" spans="2:15" x14ac:dyDescent="0.2">
      <c r="B51" s="4"/>
      <c r="C51" s="4"/>
      <c r="D51" s="4"/>
      <c r="E51" s="4"/>
      <c r="F51" s="4"/>
      <c r="G51" s="4"/>
      <c r="H51" s="4"/>
      <c r="I51" s="4"/>
      <c r="J51" s="4"/>
      <c r="K51" s="4"/>
      <c r="L51" s="4"/>
      <c r="M51" s="4"/>
      <c r="N51" s="4"/>
      <c r="O51" s="4"/>
    </row>
    <row r="52" spans="2:15" x14ac:dyDescent="0.2">
      <c r="B52" s="4"/>
      <c r="C52" s="4"/>
      <c r="D52" s="4"/>
      <c r="E52" s="4"/>
      <c r="F52" s="4"/>
      <c r="G52" s="4"/>
      <c r="H52" s="4"/>
      <c r="I52" s="4"/>
      <c r="J52" s="4"/>
      <c r="K52" s="4"/>
      <c r="L52" s="4"/>
      <c r="M52" s="4"/>
      <c r="N52" s="4"/>
      <c r="O52" s="4"/>
    </row>
    <row r="53" spans="2:15" x14ac:dyDescent="0.2">
      <c r="B53" s="4"/>
      <c r="C53" s="4"/>
      <c r="D53" s="4"/>
      <c r="E53" s="4"/>
      <c r="F53" s="4"/>
      <c r="G53" s="4"/>
      <c r="H53" s="4"/>
      <c r="I53" s="4"/>
      <c r="J53" s="4"/>
      <c r="K53" s="4"/>
      <c r="L53" s="4"/>
      <c r="M53" s="4"/>
      <c r="N53" s="4"/>
      <c r="O53" s="4"/>
    </row>
    <row r="54" spans="2:15" x14ac:dyDescent="0.2">
      <c r="B54" s="4"/>
      <c r="C54" s="4"/>
      <c r="D54" s="4"/>
      <c r="E54" s="4"/>
      <c r="F54" s="4"/>
      <c r="G54" s="4"/>
      <c r="H54" s="4"/>
      <c r="I54" s="4"/>
      <c r="J54" s="4"/>
      <c r="K54" s="4"/>
      <c r="L54" s="4"/>
      <c r="M54" s="4"/>
      <c r="N54" s="4"/>
      <c r="O54" s="4"/>
    </row>
    <row r="55" spans="2:15" x14ac:dyDescent="0.2">
      <c r="B55" s="4"/>
      <c r="C55" s="4"/>
      <c r="D55" s="4"/>
      <c r="E55" s="4"/>
      <c r="F55" s="4"/>
      <c r="G55" s="4"/>
      <c r="H55" s="4"/>
      <c r="I55" s="4"/>
      <c r="J55" s="4"/>
      <c r="K55" s="4"/>
      <c r="L55" s="4"/>
      <c r="M55" s="4"/>
      <c r="N55" s="4"/>
      <c r="O55" s="4"/>
    </row>
    <row r="56" spans="2:15" x14ac:dyDescent="0.2">
      <c r="B56" s="4"/>
      <c r="C56" s="4"/>
      <c r="D56" s="4"/>
      <c r="E56" s="4"/>
      <c r="F56" s="4"/>
      <c r="G56" s="4"/>
      <c r="H56" s="4"/>
      <c r="I56" s="4"/>
      <c r="J56" s="4"/>
      <c r="K56" s="4"/>
      <c r="L56" s="4"/>
      <c r="M56" s="4"/>
      <c r="N56" s="4"/>
      <c r="O56" s="4"/>
    </row>
    <row r="57" spans="2:15" x14ac:dyDescent="0.2">
      <c r="B57" s="4"/>
      <c r="C57" s="4"/>
      <c r="D57" s="4"/>
      <c r="E57" s="4"/>
      <c r="F57" s="4"/>
      <c r="G57" s="4"/>
      <c r="H57" s="4"/>
      <c r="I57" s="4"/>
      <c r="J57" s="4"/>
      <c r="K57" s="4"/>
      <c r="L57" s="4"/>
      <c r="M57" s="4"/>
      <c r="N57" s="4"/>
      <c r="O57" s="4"/>
    </row>
  </sheetData>
  <hyperlinks>
    <hyperlink ref="A1" location="'فهرست مندرجات'!A1" display="TablesList'!C51" xr:uid="{00000000-0004-0000-4700-000000000000}"/>
  </hyperlink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57"/>
  <dimension ref="A1:B73"/>
  <sheetViews>
    <sheetView tabSelected="1" workbookViewId="0"/>
  </sheetViews>
  <sheetFormatPr defaultRowHeight="25.5" customHeight="1" x14ac:dyDescent="0.2"/>
  <cols>
    <col min="1" max="1" width="111.42578125" style="331" customWidth="1"/>
    <col min="2" max="2" width="11.85546875" style="333" customWidth="1"/>
    <col min="3" max="16384" width="9.140625" style="334"/>
  </cols>
  <sheetData>
    <row r="1" spans="1:2" ht="32.25" customHeight="1" x14ac:dyDescent="0.2">
      <c r="A1" s="331" t="s">
        <v>335</v>
      </c>
    </row>
    <row r="2" spans="1:2" ht="25.5" customHeight="1" x14ac:dyDescent="0.2">
      <c r="A2" s="335" t="s">
        <v>156</v>
      </c>
      <c r="B2" s="332" t="s">
        <v>145</v>
      </c>
    </row>
    <row r="3" spans="1:2" ht="25.5" customHeight="1" x14ac:dyDescent="0.2">
      <c r="A3" s="335" t="s">
        <v>155</v>
      </c>
      <c r="B3" s="332" t="s">
        <v>146</v>
      </c>
    </row>
    <row r="4" spans="1:2" ht="25.5" customHeight="1" x14ac:dyDescent="0.2">
      <c r="A4" s="335" t="s">
        <v>415</v>
      </c>
      <c r="B4" s="332" t="s">
        <v>147</v>
      </c>
    </row>
    <row r="5" spans="1:2" ht="25.5" customHeight="1" x14ac:dyDescent="0.2">
      <c r="A5" s="335" t="s">
        <v>414</v>
      </c>
      <c r="B5" s="332" t="s">
        <v>148</v>
      </c>
    </row>
    <row r="6" spans="1:2" ht="25.5" customHeight="1" x14ac:dyDescent="0.2">
      <c r="A6" s="335" t="s">
        <v>413</v>
      </c>
      <c r="B6" s="332" t="s">
        <v>149</v>
      </c>
    </row>
    <row r="7" spans="1:2" ht="25.5" customHeight="1" x14ac:dyDescent="0.2">
      <c r="A7" s="335" t="s">
        <v>142</v>
      </c>
      <c r="B7" s="332" t="s">
        <v>150</v>
      </c>
    </row>
    <row r="8" spans="1:2" ht="25.5" customHeight="1" x14ac:dyDescent="0.2">
      <c r="A8" s="335" t="s">
        <v>154</v>
      </c>
      <c r="B8" s="332" t="s">
        <v>151</v>
      </c>
    </row>
    <row r="9" spans="1:2" ht="25.5" customHeight="1" x14ac:dyDescent="0.2">
      <c r="A9" s="335" t="s">
        <v>153</v>
      </c>
      <c r="B9" s="332" t="s">
        <v>152</v>
      </c>
    </row>
    <row r="10" spans="1:2" ht="25.5" customHeight="1" x14ac:dyDescent="0.2">
      <c r="A10" s="335" t="s">
        <v>678</v>
      </c>
      <c r="B10" s="332" t="s">
        <v>317</v>
      </c>
    </row>
    <row r="11" spans="1:2" ht="25.5" customHeight="1" x14ac:dyDescent="0.2">
      <c r="A11" s="335" t="s">
        <v>228</v>
      </c>
      <c r="B11" s="332" t="s">
        <v>679</v>
      </c>
    </row>
    <row r="12" spans="1:2" ht="25.5" customHeight="1" x14ac:dyDescent="0.2">
      <c r="A12" s="335" t="s">
        <v>229</v>
      </c>
      <c r="B12" s="332" t="s">
        <v>680</v>
      </c>
    </row>
    <row r="13" spans="1:2" ht="25.5" customHeight="1" x14ac:dyDescent="0.2">
      <c r="A13" s="335" t="s">
        <v>546</v>
      </c>
      <c r="B13" s="332" t="s">
        <v>681</v>
      </c>
    </row>
    <row r="14" spans="1:2" ht="25.5" customHeight="1" x14ac:dyDescent="0.2">
      <c r="A14" s="335" t="s">
        <v>367</v>
      </c>
      <c r="B14" s="332" t="s">
        <v>682</v>
      </c>
    </row>
    <row r="15" spans="1:2" ht="25.5" customHeight="1" x14ac:dyDescent="0.2">
      <c r="A15" s="335" t="s">
        <v>547</v>
      </c>
      <c r="B15" s="332" t="s">
        <v>683</v>
      </c>
    </row>
    <row r="16" spans="1:2" ht="25.5" customHeight="1" x14ac:dyDescent="0.2">
      <c r="A16" s="335" t="s">
        <v>548</v>
      </c>
      <c r="B16" s="332" t="s">
        <v>684</v>
      </c>
    </row>
    <row r="17" spans="1:2" ht="25.5" customHeight="1" x14ac:dyDescent="0.2">
      <c r="A17" s="335" t="s">
        <v>512</v>
      </c>
      <c r="B17" s="332" t="s">
        <v>685</v>
      </c>
    </row>
    <row r="18" spans="1:2" ht="25.5" customHeight="1" x14ac:dyDescent="0.2">
      <c r="A18" s="335" t="s">
        <v>368</v>
      </c>
      <c r="B18" s="332" t="s">
        <v>686</v>
      </c>
    </row>
    <row r="19" spans="1:2" ht="25.5" customHeight="1" x14ac:dyDescent="0.2">
      <c r="A19" s="335" t="s">
        <v>398</v>
      </c>
      <c r="B19" s="332" t="s">
        <v>687</v>
      </c>
    </row>
    <row r="20" spans="1:2" ht="25.5" customHeight="1" x14ac:dyDescent="0.2">
      <c r="A20" s="335" t="s">
        <v>399</v>
      </c>
      <c r="B20" s="332" t="s">
        <v>688</v>
      </c>
    </row>
    <row r="21" spans="1:2" ht="25.5" customHeight="1" x14ac:dyDescent="0.2">
      <c r="A21" s="335" t="s">
        <v>377</v>
      </c>
      <c r="B21" s="332" t="s">
        <v>689</v>
      </c>
    </row>
    <row r="22" spans="1:2" ht="25.5" customHeight="1" x14ac:dyDescent="0.2">
      <c r="A22" s="335" t="s">
        <v>400</v>
      </c>
      <c r="B22" s="332" t="s">
        <v>690</v>
      </c>
    </row>
    <row r="23" spans="1:2" ht="25.5" customHeight="1" x14ac:dyDescent="0.2">
      <c r="A23" s="335" t="s">
        <v>401</v>
      </c>
      <c r="B23" s="332" t="s">
        <v>691</v>
      </c>
    </row>
    <row r="24" spans="1:2" ht="25.5" customHeight="1" x14ac:dyDescent="0.2">
      <c r="A24" s="335" t="s">
        <v>402</v>
      </c>
      <c r="B24" s="332" t="s">
        <v>692</v>
      </c>
    </row>
    <row r="25" spans="1:2" ht="25.5" customHeight="1" x14ac:dyDescent="0.2">
      <c r="A25" s="335" t="s">
        <v>403</v>
      </c>
      <c r="B25" s="332" t="s">
        <v>693</v>
      </c>
    </row>
    <row r="26" spans="1:2" ht="25.5" customHeight="1" x14ac:dyDescent="0.2">
      <c r="A26" s="335" t="s">
        <v>404</v>
      </c>
      <c r="B26" s="332" t="s">
        <v>694</v>
      </c>
    </row>
    <row r="27" spans="1:2" ht="25.5" customHeight="1" x14ac:dyDescent="0.2">
      <c r="A27" s="335" t="s">
        <v>405</v>
      </c>
      <c r="B27" s="332" t="s">
        <v>695</v>
      </c>
    </row>
    <row r="28" spans="1:2" ht="25.5" customHeight="1" x14ac:dyDescent="0.2">
      <c r="A28" s="335" t="s">
        <v>406</v>
      </c>
      <c r="B28" s="332" t="s">
        <v>696</v>
      </c>
    </row>
    <row r="29" spans="1:2" ht="25.5" customHeight="1" x14ac:dyDescent="0.2">
      <c r="A29" s="335" t="s">
        <v>511</v>
      </c>
      <c r="B29" s="332" t="s">
        <v>697</v>
      </c>
    </row>
    <row r="30" spans="1:2" ht="25.5" customHeight="1" x14ac:dyDescent="0.2">
      <c r="A30" s="335" t="s">
        <v>378</v>
      </c>
      <c r="B30" s="332" t="s">
        <v>698</v>
      </c>
    </row>
    <row r="31" spans="1:2" ht="25.5" customHeight="1" x14ac:dyDescent="0.2">
      <c r="A31" s="335" t="s">
        <v>409</v>
      </c>
      <c r="B31" s="332" t="s">
        <v>699</v>
      </c>
    </row>
    <row r="32" spans="1:2" ht="25.5" customHeight="1" x14ac:dyDescent="0.2">
      <c r="A32" s="335" t="s">
        <v>369</v>
      </c>
      <c r="B32" s="332" t="s">
        <v>700</v>
      </c>
    </row>
    <row r="33" spans="1:2" ht="25.5" customHeight="1" x14ac:dyDescent="0.2">
      <c r="A33" s="335" t="s">
        <v>385</v>
      </c>
      <c r="B33" s="332" t="s">
        <v>701</v>
      </c>
    </row>
    <row r="34" spans="1:2" ht="25.5" customHeight="1" x14ac:dyDescent="0.2">
      <c r="A34" s="335" t="s">
        <v>370</v>
      </c>
      <c r="B34" s="332" t="s">
        <v>702</v>
      </c>
    </row>
    <row r="35" spans="1:2" ht="25.5" customHeight="1" x14ac:dyDescent="0.2">
      <c r="A35" s="335" t="s">
        <v>379</v>
      </c>
      <c r="B35" s="332" t="s">
        <v>703</v>
      </c>
    </row>
    <row r="36" spans="1:2" ht="25.5" customHeight="1" x14ac:dyDescent="0.2">
      <c r="A36" s="335" t="s">
        <v>380</v>
      </c>
      <c r="B36" s="332" t="s">
        <v>704</v>
      </c>
    </row>
    <row r="37" spans="1:2" ht="25.5" customHeight="1" x14ac:dyDescent="0.2">
      <c r="A37" s="335" t="s">
        <v>386</v>
      </c>
      <c r="B37" s="332" t="s">
        <v>705</v>
      </c>
    </row>
    <row r="38" spans="1:2" ht="25.5" customHeight="1" x14ac:dyDescent="0.2">
      <c r="A38" s="335" t="s">
        <v>371</v>
      </c>
      <c r="B38" s="332" t="s">
        <v>706</v>
      </c>
    </row>
    <row r="39" spans="1:2" ht="25.5" customHeight="1" x14ac:dyDescent="0.2">
      <c r="A39" s="335" t="s">
        <v>372</v>
      </c>
      <c r="B39" s="332" t="s">
        <v>707</v>
      </c>
    </row>
    <row r="40" spans="1:2" ht="25.5" customHeight="1" x14ac:dyDescent="0.2">
      <c r="A40" s="335" t="s">
        <v>407</v>
      </c>
      <c r="B40" s="332" t="s">
        <v>708</v>
      </c>
    </row>
    <row r="41" spans="1:2" ht="25.5" customHeight="1" x14ac:dyDescent="0.2">
      <c r="A41" s="335" t="s">
        <v>373</v>
      </c>
      <c r="B41" s="332" t="s">
        <v>709</v>
      </c>
    </row>
    <row r="42" spans="1:2" ht="25.5" customHeight="1" x14ac:dyDescent="0.2">
      <c r="A42" s="335" t="s">
        <v>374</v>
      </c>
      <c r="B42" s="332" t="s">
        <v>710</v>
      </c>
    </row>
    <row r="43" spans="1:2" ht="25.5" customHeight="1" x14ac:dyDescent="0.2">
      <c r="A43" s="335" t="s">
        <v>381</v>
      </c>
      <c r="B43" s="332" t="s">
        <v>711</v>
      </c>
    </row>
    <row r="44" spans="1:2" ht="25.5" customHeight="1" x14ac:dyDescent="0.2">
      <c r="A44" s="335" t="s">
        <v>382</v>
      </c>
      <c r="B44" s="332" t="s">
        <v>712</v>
      </c>
    </row>
    <row r="45" spans="1:2" ht="25.5" customHeight="1" x14ac:dyDescent="0.2">
      <c r="A45" s="335" t="s">
        <v>375</v>
      </c>
      <c r="B45" s="332" t="s">
        <v>713</v>
      </c>
    </row>
    <row r="46" spans="1:2" ht="25.5" customHeight="1" x14ac:dyDescent="0.2">
      <c r="A46" s="335" t="s">
        <v>387</v>
      </c>
      <c r="B46" s="332" t="s">
        <v>714</v>
      </c>
    </row>
    <row r="47" spans="1:2" ht="25.5" customHeight="1" x14ac:dyDescent="0.2">
      <c r="A47" s="335" t="s">
        <v>388</v>
      </c>
      <c r="B47" s="332" t="s">
        <v>715</v>
      </c>
    </row>
    <row r="48" spans="1:2" ht="25.5" customHeight="1" x14ac:dyDescent="0.2">
      <c r="A48" s="335" t="s">
        <v>260</v>
      </c>
      <c r="B48" s="332" t="s">
        <v>716</v>
      </c>
    </row>
    <row r="49" spans="1:2" ht="25.5" customHeight="1" x14ac:dyDescent="0.2">
      <c r="A49" s="335" t="s">
        <v>408</v>
      </c>
      <c r="B49" s="332" t="s">
        <v>717</v>
      </c>
    </row>
    <row r="50" spans="1:2" ht="25.5" customHeight="1" x14ac:dyDescent="0.2">
      <c r="A50" s="335" t="s">
        <v>389</v>
      </c>
      <c r="B50" s="332" t="s">
        <v>718</v>
      </c>
    </row>
    <row r="51" spans="1:2" ht="25.5" customHeight="1" x14ac:dyDescent="0.2">
      <c r="A51" s="335" t="s">
        <v>390</v>
      </c>
      <c r="B51" s="332" t="s">
        <v>719</v>
      </c>
    </row>
    <row r="52" spans="1:2" ht="25.5" customHeight="1" x14ac:dyDescent="0.2">
      <c r="A52" s="335" t="s">
        <v>391</v>
      </c>
      <c r="B52" s="332" t="s">
        <v>720</v>
      </c>
    </row>
    <row r="53" spans="1:2" ht="25.5" customHeight="1" x14ac:dyDescent="0.2">
      <c r="A53" s="335" t="s">
        <v>392</v>
      </c>
      <c r="B53" s="332" t="s">
        <v>721</v>
      </c>
    </row>
    <row r="54" spans="1:2" ht="25.5" customHeight="1" x14ac:dyDescent="0.2">
      <c r="A54" s="335" t="s">
        <v>393</v>
      </c>
      <c r="B54" s="332" t="s">
        <v>722</v>
      </c>
    </row>
    <row r="55" spans="1:2" ht="25.5" customHeight="1" x14ac:dyDescent="0.2">
      <c r="A55" s="335" t="s">
        <v>394</v>
      </c>
      <c r="B55" s="332" t="s">
        <v>723</v>
      </c>
    </row>
    <row r="56" spans="1:2" ht="25.5" customHeight="1" x14ac:dyDescent="0.2">
      <c r="A56" s="335" t="s">
        <v>724</v>
      </c>
      <c r="B56" s="332" t="s">
        <v>316</v>
      </c>
    </row>
    <row r="57" spans="1:2" ht="25.5" customHeight="1" x14ac:dyDescent="0.2">
      <c r="A57" s="335" t="s">
        <v>330</v>
      </c>
      <c r="B57" s="332" t="s">
        <v>725</v>
      </c>
    </row>
    <row r="58" spans="1:2" ht="25.5" customHeight="1" x14ac:dyDescent="0.2">
      <c r="A58" s="335" t="s">
        <v>331</v>
      </c>
      <c r="B58" s="332" t="s">
        <v>726</v>
      </c>
    </row>
    <row r="59" spans="1:2" ht="25.5" customHeight="1" x14ac:dyDescent="0.2">
      <c r="A59" s="335" t="s">
        <v>311</v>
      </c>
      <c r="B59" s="332" t="s">
        <v>727</v>
      </c>
    </row>
    <row r="60" spans="1:2" ht="25.5" customHeight="1" x14ac:dyDescent="0.2">
      <c r="A60" s="335" t="s">
        <v>312</v>
      </c>
      <c r="B60" s="332" t="s">
        <v>728</v>
      </c>
    </row>
    <row r="61" spans="1:2" ht="25.5" customHeight="1" x14ac:dyDescent="0.2">
      <c r="A61" s="335" t="s">
        <v>313</v>
      </c>
      <c r="B61" s="332" t="s">
        <v>729</v>
      </c>
    </row>
    <row r="62" spans="1:2" ht="25.5" customHeight="1" x14ac:dyDescent="0.2">
      <c r="A62" s="335" t="s">
        <v>314</v>
      </c>
      <c r="B62" s="332" t="s">
        <v>730</v>
      </c>
    </row>
    <row r="63" spans="1:2" ht="25.5" customHeight="1" x14ac:dyDescent="0.2">
      <c r="A63" s="335" t="s">
        <v>315</v>
      </c>
      <c r="B63" s="332" t="s">
        <v>731</v>
      </c>
    </row>
    <row r="64" spans="1:2" ht="25.5" customHeight="1" x14ac:dyDescent="0.2">
      <c r="A64" s="335" t="s">
        <v>322</v>
      </c>
      <c r="B64" s="332" t="s">
        <v>732</v>
      </c>
    </row>
    <row r="65" spans="1:2" ht="25.5" customHeight="1" x14ac:dyDescent="0.2">
      <c r="A65" s="335" t="s">
        <v>328</v>
      </c>
      <c r="B65" s="332" t="s">
        <v>733</v>
      </c>
    </row>
    <row r="66" spans="1:2" ht="25.5" customHeight="1" x14ac:dyDescent="0.2">
      <c r="A66" s="335" t="s">
        <v>329</v>
      </c>
      <c r="B66" s="332" t="s">
        <v>734</v>
      </c>
    </row>
    <row r="67" spans="1:2" ht="25.5" customHeight="1" x14ac:dyDescent="0.2">
      <c r="A67" s="335" t="s">
        <v>318</v>
      </c>
      <c r="B67" s="332" t="s">
        <v>735</v>
      </c>
    </row>
    <row r="68" spans="1:2" ht="25.5" customHeight="1" x14ac:dyDescent="0.2">
      <c r="A68" s="335" t="s">
        <v>319</v>
      </c>
      <c r="B68" s="332" t="s">
        <v>736</v>
      </c>
    </row>
    <row r="69" spans="1:2" ht="25.5" customHeight="1" x14ac:dyDescent="0.2">
      <c r="A69" s="335" t="s">
        <v>320</v>
      </c>
      <c r="B69" s="332" t="s">
        <v>737</v>
      </c>
    </row>
    <row r="70" spans="1:2" ht="25.5" customHeight="1" x14ac:dyDescent="0.2">
      <c r="A70" s="335" t="s">
        <v>321</v>
      </c>
      <c r="B70" s="332" t="s">
        <v>738</v>
      </c>
    </row>
    <row r="71" spans="1:2" ht="25.5" customHeight="1" x14ac:dyDescent="0.2">
      <c r="A71" s="335" t="s">
        <v>376</v>
      </c>
      <c r="B71" s="332" t="s">
        <v>739</v>
      </c>
    </row>
    <row r="72" spans="1:2" ht="25.5" customHeight="1" x14ac:dyDescent="0.2">
      <c r="A72" s="335" t="s">
        <v>327</v>
      </c>
      <c r="B72" s="332" t="s">
        <v>740</v>
      </c>
    </row>
    <row r="73" spans="1:2" ht="25.5" customHeight="1" x14ac:dyDescent="0.2">
      <c r="A73" s="335" t="s">
        <v>326</v>
      </c>
      <c r="B73" s="332" t="s">
        <v>741</v>
      </c>
    </row>
  </sheetData>
  <hyperlinks>
    <hyperlink ref="B7" location="'تعاريف و مفاهيم'!A1" display="S01" xr:uid="{00000000-0004-0000-4800-000000000000}"/>
    <hyperlink ref="B9" location="'خلاصه يافته‌ها'!A1" display="S02" xr:uid="{00000000-0004-0000-4800-000001000000}"/>
    <hyperlink ref="B8" location="شاخص‌ها!A1" display="S03" xr:uid="{00000000-0004-0000-4800-000002000000}"/>
    <hyperlink ref="B4" location="' محاسبه تعداد نمونه مورد نیاز'!A1" display="S03" xr:uid="{00000000-0004-0000-4800-000003000000}"/>
    <hyperlink ref="B3" location="'مشخصات كلي طرح'!A1" display="S05" xr:uid="{00000000-0004-0000-4800-000004000000}"/>
    <hyperlink ref="B5" location="'الگوی چرخش'!A1" display="S04" xr:uid="{00000000-0004-0000-4800-000005000000}"/>
    <hyperlink ref="B6" location="'تعداد خانوار نمونه'!A1" display="S05" xr:uid="{00000000-0004-0000-4800-000006000000}"/>
    <hyperlink ref="B2" location="پيشگفتار!A1" display="S08" xr:uid="{00000000-0004-0000-4800-000007000000}"/>
    <hyperlink ref="B57" location="'1404 046'!A1" display="1404 046" xr:uid="{00000000-0004-0000-4800-000008000000}"/>
    <hyperlink ref="B58" location="'1404 047'!A1" display="1404 047" xr:uid="{00000000-0004-0000-4800-000009000000}"/>
    <hyperlink ref="B59" location="'1404 048'!A1" display="1404 048" xr:uid="{00000000-0004-0000-4800-00000A000000}"/>
    <hyperlink ref="B60" location="'1404 049'!A1" display="1404 049" xr:uid="{00000000-0004-0000-4800-00000B000000}"/>
    <hyperlink ref="B61" location="'1404 050'!A1" display="1404 050" xr:uid="{00000000-0004-0000-4800-00000C000000}"/>
    <hyperlink ref="B62" location="'1404 051'!A1" display="1404 051" xr:uid="{00000000-0004-0000-4800-00000D000000}"/>
    <hyperlink ref="B64" location="'1404 053'!A1" display="1404 053" xr:uid="{00000000-0004-0000-4800-00000E000000}"/>
    <hyperlink ref="B65" location="'1404 054'!A1" display="1404 054" xr:uid="{00000000-0004-0000-4800-00000F000000}"/>
    <hyperlink ref="B66" location="'1404 055'!A1" display="1404 055" xr:uid="{00000000-0004-0000-4800-000010000000}"/>
    <hyperlink ref="B67" location="'1404 056'!A1" display="1404 056" xr:uid="{00000000-0004-0000-4800-000011000000}"/>
    <hyperlink ref="B68" location="'1404 057'!A1" display="1404 057" xr:uid="{00000000-0004-0000-4800-000012000000}"/>
    <hyperlink ref="B69" location="'1404 058'!A1" display="1404 058" xr:uid="{00000000-0004-0000-4800-000013000000}"/>
    <hyperlink ref="B70" location="'1404 059'!A1" display="1404 059" xr:uid="{00000000-0004-0000-4800-000014000000}"/>
    <hyperlink ref="B71" location="'1404 060'!A1" display="1404 060" xr:uid="{00000000-0004-0000-4800-000015000000}"/>
    <hyperlink ref="B72" location="'1404 061'!A1" display="1404 061" xr:uid="{00000000-0004-0000-4800-000016000000}"/>
    <hyperlink ref="B10" location="'فصل اول'!A1" display="فصل اول" xr:uid="{00000000-0004-0000-4800-000018000000}"/>
    <hyperlink ref="B63" location="'1404 052'!A1" display="1404 052" xr:uid="{00000000-0004-0000-4800-000019000000}"/>
    <hyperlink ref="B73" location="'1404 062'!A1" display="1404 062" xr:uid="{00000000-0004-0000-4800-00001A000000}"/>
    <hyperlink ref="B54" location="'1404 044'!_0450O99Z" display="1404 044" xr:uid="{00000000-0004-0000-4800-00001B000000}"/>
    <hyperlink ref="B53" location="'1404 043'!_0430O99Z" display="1404 043" xr:uid="{00000000-0004-0000-4800-00001C000000}"/>
    <hyperlink ref="B52" location="'1404 042'!_0420O99Z" display="1404 042" xr:uid="{00000000-0004-0000-4800-00001D000000}"/>
    <hyperlink ref="B51" location="'1404 041'!_0410O99Z" display="1404 041" xr:uid="{00000000-0004-0000-4800-00001E000000}"/>
    <hyperlink ref="B50" location="'1404 040'!_0400O99Z" display="1404 040" xr:uid="{00000000-0004-0000-4800-00001F000000}"/>
    <hyperlink ref="B49" location="'1404 039'!_0390O99Z" display="1404 039" xr:uid="{00000000-0004-0000-4800-000020000000}"/>
    <hyperlink ref="B48" location="'1404 038'!_0380O99Z" display="1404 038" xr:uid="{00000000-0004-0000-4800-000021000000}"/>
    <hyperlink ref="B47" location="'1404 037'!_0370O99Z" display="1404 037" xr:uid="{00000000-0004-0000-4800-000022000000}"/>
    <hyperlink ref="B46" location="'1404 036'!_0360O99Z" display="1404 036" xr:uid="{00000000-0004-0000-4800-000023000000}"/>
    <hyperlink ref="B45" location="'1404 035'!_0350O99Z" display="1404 035" xr:uid="{00000000-0004-0000-4800-000024000000}"/>
    <hyperlink ref="B44" location="'1404 034'!_0340O99Z" display="1404 034" xr:uid="{00000000-0004-0000-4800-000025000000}"/>
    <hyperlink ref="B43" location="'1404 033'!_0330O99Z" display="1404 033" xr:uid="{00000000-0004-0000-4800-000026000000}"/>
    <hyperlink ref="B42" location="'1404 032'!_0320O99Z" display="1404 032" xr:uid="{00000000-0004-0000-4800-000027000000}"/>
    <hyperlink ref="B41" location="'1404 031'!_0310O99Z" display="1404 031" xr:uid="{00000000-0004-0000-4800-000028000000}"/>
    <hyperlink ref="B40" location="'1404 030'!_0300O99Z" display="1404 030" xr:uid="{00000000-0004-0000-4800-000029000000}"/>
    <hyperlink ref="B39" location="'1404 029'!_0290O99Z" display="1404 029" xr:uid="{00000000-0004-0000-4800-00002A000000}"/>
    <hyperlink ref="B38" location="'1404 028'!_0280O99Z" display="1404 028" xr:uid="{00000000-0004-0000-4800-00002B000000}"/>
    <hyperlink ref="B36" location="'1404 026'!_0260O99Z" display="1404 026" xr:uid="{00000000-0004-0000-4800-00002C000000}"/>
    <hyperlink ref="B35" location="'1404 025'!_0250O99Z" display="1404 025" xr:uid="{00000000-0004-0000-4800-00002D000000}"/>
    <hyperlink ref="B34" location="'1404 024'!_0240O99Z" display="1404 024" xr:uid="{00000000-0004-0000-4800-00002E000000}"/>
    <hyperlink ref="B33" location="'1404 023'!_0230O99Z" display="1404 023" xr:uid="{00000000-0004-0000-4800-00002F000000}"/>
    <hyperlink ref="B16" location="'1404 006'!_0060O99Z" display="1404 006" xr:uid="{00000000-0004-0000-4800-000030000000}"/>
    <hyperlink ref="B15" location="'1404 005'!_0050O99Z" display="1404 005" xr:uid="{00000000-0004-0000-4800-000031000000}"/>
    <hyperlink ref="B14" location="'1404 004'!_0040O99Z" display="1404 004" xr:uid="{00000000-0004-0000-4800-000032000000}"/>
    <hyperlink ref="B13" location="'1404 003'!_0030O99Z" display="1404 003" xr:uid="{00000000-0004-0000-4800-000033000000}"/>
    <hyperlink ref="B12" location="'1404 002'!_0020O99Z" display="1404 002" xr:uid="{00000000-0004-0000-4800-000034000000}"/>
    <hyperlink ref="B11" location="'1404 001'!_0010O99Z" display="1404 001" xr:uid="{00000000-0004-0000-4800-000035000000}"/>
    <hyperlink ref="B21" location="'1404 011'!_0110O99Z_1" display="1404 011" xr:uid="{00000000-0004-0000-4800-000036000000}"/>
    <hyperlink ref="B20" location="'1404 010'!_0100O99Z" display="1404 010" xr:uid="{00000000-0004-0000-4800-000037000000}"/>
    <hyperlink ref="B19" location="'1404 009'!_0090O99Z" display="1404 009" xr:uid="{00000000-0004-0000-4800-000038000000}"/>
    <hyperlink ref="B18" location="'1404 008'!_0080O99Z" display="1404 008" xr:uid="{00000000-0004-0000-4800-000039000000}"/>
    <hyperlink ref="B17" location="'1404 007'!_0070O99Z" display="1404 007" xr:uid="{00000000-0004-0000-4800-00003A000000}"/>
    <hyperlink ref="B27" location="'1404 017'!_0170O99Z" display="1404 017" xr:uid="{00000000-0004-0000-4800-00003B000000}"/>
    <hyperlink ref="B26" location="'1404 016'!_0160O99Z" display="1404 016" xr:uid="{00000000-0004-0000-4800-00003C000000}"/>
    <hyperlink ref="B25" location="'1404 015'!_0150O99Z" display="1404 015" xr:uid="{00000000-0004-0000-4800-00003D000000}"/>
    <hyperlink ref="B24" location="'1404 014'!_0140O99Z" display="1404 014" xr:uid="{00000000-0004-0000-4800-00003E000000}"/>
    <hyperlink ref="B23" location="'1404 013'!_0130O99Z" display="1404 013" xr:uid="{00000000-0004-0000-4800-00003F000000}"/>
    <hyperlink ref="B22" location="'1404 012'!_0120O99Z" display="1404 012" xr:uid="{00000000-0004-0000-4800-000040000000}"/>
    <hyperlink ref="B32" location="'1404 022'!_0220O99Z" display="1404 022" xr:uid="{00000000-0004-0000-4800-000041000000}"/>
    <hyperlink ref="B31" location="'1404 021'!_0210O99Z" display="1404 021" xr:uid="{00000000-0004-0000-4800-000042000000}"/>
    <hyperlink ref="B30" location="'1404 020'!_0200O99Z" display="1404 020" xr:uid="{00000000-0004-0000-4800-000043000000}"/>
    <hyperlink ref="B29" location="'1404 019'!_0190O99Z" display="1404 019" xr:uid="{00000000-0004-0000-4800-000044000000}"/>
    <hyperlink ref="B28" location="'1404 018'!_0180O99Z" display="1404 018" xr:uid="{00000000-0004-0000-4800-000045000000}"/>
    <hyperlink ref="B37" location="'1404 027'!_0270O99Z" display="1404 027" xr:uid="{00000000-0004-0000-4800-000046000000}"/>
    <hyperlink ref="B55" location="'1404 045'!_0470O99Z" display="1404 045" xr:uid="{00000000-0004-0000-4800-000047000000}"/>
    <hyperlink ref="B56" location="'فصل دوم'!A1" display="فصل دوم" xr:uid="{00000000-0004-0000-4800-000017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73</vt:i4>
      </vt:variant>
      <vt:variant>
        <vt:lpstr>Named Ranges</vt:lpstr>
      </vt:variant>
      <vt:variant>
        <vt:i4>45</vt:i4>
      </vt:variant>
    </vt:vector>
  </HeadingPairs>
  <TitlesOfParts>
    <vt:vector size="118" baseType="lpstr">
      <vt:lpstr>1404 062</vt:lpstr>
      <vt:lpstr>1404 061</vt:lpstr>
      <vt:lpstr>1404 060</vt:lpstr>
      <vt:lpstr>1404 059</vt:lpstr>
      <vt:lpstr>1404 058</vt:lpstr>
      <vt:lpstr>1404 057</vt:lpstr>
      <vt:lpstr>1404 056</vt:lpstr>
      <vt:lpstr>1404 055</vt:lpstr>
      <vt:lpstr>1404 054</vt:lpstr>
      <vt:lpstr>1404 053</vt:lpstr>
      <vt:lpstr>1404 052</vt:lpstr>
      <vt:lpstr>1404 051</vt:lpstr>
      <vt:lpstr>1404 050</vt:lpstr>
      <vt:lpstr>1404 049</vt:lpstr>
      <vt:lpstr>1404 048</vt:lpstr>
      <vt:lpstr>1404 047</vt:lpstr>
      <vt:lpstr>1404 046</vt:lpstr>
      <vt:lpstr>فصل دوم</vt:lpstr>
      <vt:lpstr>1404 045</vt:lpstr>
      <vt:lpstr>1404 044</vt:lpstr>
      <vt:lpstr>1404 043</vt:lpstr>
      <vt:lpstr>1404 042</vt:lpstr>
      <vt:lpstr>1404 041</vt:lpstr>
      <vt:lpstr>1404 040</vt:lpstr>
      <vt:lpstr>1404 039</vt:lpstr>
      <vt:lpstr>1404 038</vt:lpstr>
      <vt:lpstr>1404 037</vt:lpstr>
      <vt:lpstr>1404 036</vt:lpstr>
      <vt:lpstr>1404 035</vt:lpstr>
      <vt:lpstr>1404 034</vt:lpstr>
      <vt:lpstr>1404 033</vt:lpstr>
      <vt:lpstr>1404 032</vt:lpstr>
      <vt:lpstr>1404 031</vt:lpstr>
      <vt:lpstr>1404 030</vt:lpstr>
      <vt:lpstr>1404 029</vt:lpstr>
      <vt:lpstr>1404 028</vt:lpstr>
      <vt:lpstr>1404 027</vt:lpstr>
      <vt:lpstr>1404 026</vt:lpstr>
      <vt:lpstr>1404 025</vt:lpstr>
      <vt:lpstr>1404 024</vt:lpstr>
      <vt:lpstr>1404 023</vt:lpstr>
      <vt:lpstr>1404 022</vt:lpstr>
      <vt:lpstr>1404 021</vt:lpstr>
      <vt:lpstr>1404 020</vt:lpstr>
      <vt:lpstr>1404 019</vt:lpstr>
      <vt:lpstr>1404 018</vt:lpstr>
      <vt:lpstr>1404 017</vt:lpstr>
      <vt:lpstr>1404 016</vt:lpstr>
      <vt:lpstr>1404 015</vt:lpstr>
      <vt:lpstr>1404 014</vt:lpstr>
      <vt:lpstr>1404 013</vt:lpstr>
      <vt:lpstr>1404 012</vt:lpstr>
      <vt:lpstr>1404 011</vt:lpstr>
      <vt:lpstr>1404 010</vt:lpstr>
      <vt:lpstr>1404 009</vt:lpstr>
      <vt:lpstr>1404 008</vt:lpstr>
      <vt:lpstr>1404 007</vt:lpstr>
      <vt:lpstr>1404 006</vt:lpstr>
      <vt:lpstr>1404 005</vt:lpstr>
      <vt:lpstr>1404 004</vt:lpstr>
      <vt:lpstr>1404 003</vt:lpstr>
      <vt:lpstr>1404 002</vt:lpstr>
      <vt:lpstr>1404 001</vt:lpstr>
      <vt:lpstr>فصل اول</vt:lpstr>
      <vt:lpstr>خلاصه يافته‌ها</vt:lpstr>
      <vt:lpstr>شاخص‌ها</vt:lpstr>
      <vt:lpstr>تعاريف و مفاهيم</vt:lpstr>
      <vt:lpstr>تعداد خانوار نمونه</vt:lpstr>
      <vt:lpstr>الگوی چرخش</vt:lpstr>
      <vt:lpstr> محاسبه تعداد نمونه مورد نیاز</vt:lpstr>
      <vt:lpstr>مشخصات كلي طرح</vt:lpstr>
      <vt:lpstr>پيشگفتار</vt:lpstr>
      <vt:lpstr>فهرست مندرجات</vt:lpstr>
      <vt:lpstr>'1404 001'!_0010O99Z</vt:lpstr>
      <vt:lpstr>'1404 002'!_0020O99Z</vt:lpstr>
      <vt:lpstr>'1404 003'!_0030O99Z</vt:lpstr>
      <vt:lpstr>'1404 004'!_0040O99Z</vt:lpstr>
      <vt:lpstr>'1404 005'!_0050O99Z</vt:lpstr>
      <vt:lpstr>'1404 006'!_0060O99Z</vt:lpstr>
      <vt:lpstr>'1404 007'!_0070O99Z</vt:lpstr>
      <vt:lpstr>'1404 008'!_0080O99Z</vt:lpstr>
      <vt:lpstr>'1404 009'!_0090O99Z</vt:lpstr>
      <vt:lpstr>'1404 010'!_0100O99Z</vt:lpstr>
      <vt:lpstr>'1404 011'!_0110O99Z_1</vt:lpstr>
      <vt:lpstr>'1404 012'!_0120O99Z</vt:lpstr>
      <vt:lpstr>'1404 013'!_0130O99Z</vt:lpstr>
      <vt:lpstr>'1404 014'!_0140O99Z</vt:lpstr>
      <vt:lpstr>'1404 015'!_0150O99Z</vt:lpstr>
      <vt:lpstr>'1404 016'!_0160O99Z</vt:lpstr>
      <vt:lpstr>'1404 017'!_0170O99Z</vt:lpstr>
      <vt:lpstr>'1404 018'!_0180O99Z</vt:lpstr>
      <vt:lpstr>'1404 019'!_0190O99Z</vt:lpstr>
      <vt:lpstr>'1404 020'!_0200O99Z</vt:lpstr>
      <vt:lpstr>'1404 021'!_0210O99Z</vt:lpstr>
      <vt:lpstr>'1404 022'!_0220O99Z</vt:lpstr>
      <vt:lpstr>'1404 023'!_0230O99Z</vt:lpstr>
      <vt:lpstr>'1404 024'!_0240O99Z</vt:lpstr>
      <vt:lpstr>'1404 025'!_0250O99Z</vt:lpstr>
      <vt:lpstr>'1404 026'!_0260O99Z</vt:lpstr>
      <vt:lpstr>'1404 027'!_0270O99Z</vt:lpstr>
      <vt:lpstr>'1404 028'!_0280O99Z</vt:lpstr>
      <vt:lpstr>'1404 029'!_0290O99Z</vt:lpstr>
      <vt:lpstr>'1404 030'!_0300O99Z</vt:lpstr>
      <vt:lpstr>'1404 031'!_0310O99Z</vt:lpstr>
      <vt:lpstr>'1404 032'!_0320O99Z</vt:lpstr>
      <vt:lpstr>'1404 033'!_0330O99Z</vt:lpstr>
      <vt:lpstr>'1404 034'!_0340O99Z</vt:lpstr>
      <vt:lpstr>'1404 035'!_0350O99Z</vt:lpstr>
      <vt:lpstr>'1404 036'!_0360O99Z</vt:lpstr>
      <vt:lpstr>'1404 037'!_0370O99Z</vt:lpstr>
      <vt:lpstr>'1404 038'!_0380O99Z</vt:lpstr>
      <vt:lpstr>'1404 039'!_0390O99Z</vt:lpstr>
      <vt:lpstr>'1404 040'!_0400O99Z</vt:lpstr>
      <vt:lpstr>'1404 041'!_0410O99Z</vt:lpstr>
      <vt:lpstr>'1404 042'!_0420O99Z</vt:lpstr>
      <vt:lpstr>'1404 043'!_0430O99Z</vt:lpstr>
      <vt:lpstr>'1404 044'!_0450O99Z</vt:lpstr>
      <vt:lpstr>'1404 045'!_0470O99Z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2023-07-31T05:25:41Z</cp:lastPrinted>
  <dcterms:created xsi:type="dcterms:W3CDTF">1996-10-14T23:33:28Z</dcterms:created>
  <dcterms:modified xsi:type="dcterms:W3CDTF">2026-09-06T09:30:03Z</dcterms:modified>
</cp:coreProperties>
</file>